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yler\Documents\Github\typeracer-chars\excel\"/>
    </mc:Choice>
  </mc:AlternateContent>
  <xr:revisionPtr revIDLastSave="0" documentId="13_ncr:1_{15BF4BA8-D54D-4DE9-90C3-4D087F82E891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typeracer" sheetId="6" r:id="rId1"/>
    <sheet name="Norvig" sheetId="4" r:id="rId2"/>
    <sheet name="wiki_conn" sheetId="3" r:id="rId3"/>
    <sheet name="results" sheetId="2" r:id="rId4"/>
    <sheet name="handedness" sheetId="8" r:id="rId5"/>
  </sheets>
  <functionGroups builtInGroupCount="19"/>
  <definedNames>
    <definedName name="ExternalData_1" localSheetId="0" hidden="1">typeracer!$A$1:$B$13355</definedName>
    <definedName name="ExternalData_1" localSheetId="2" hidden="1">wiki_conn!$A$1:$B$101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2" i="8" l="1" a="1"/>
  <c r="O12" i="8" s="1"/>
  <c r="L12" i="8" a="1"/>
  <c r="L12" i="8" s="1"/>
  <c r="N2" i="8" a="1"/>
  <c r="N2" i="8" s="1"/>
  <c r="O2" i="8" s="1"/>
  <c r="K2" i="8" a="1"/>
  <c r="K2" i="8" s="1"/>
  <c r="L2" i="8" s="1"/>
  <c r="F2" i="8"/>
  <c r="E2" i="8"/>
  <c r="O8" i="8" l="1"/>
  <c r="O7" i="8"/>
  <c r="O6" i="8"/>
  <c r="O5" i="8"/>
  <c r="O4" i="8"/>
  <c r="O9" i="8"/>
  <c r="O11" i="8"/>
  <c r="O3" i="8"/>
  <c r="O10" i="8"/>
  <c r="L5" i="8"/>
  <c r="L11" i="8"/>
  <c r="L3" i="8"/>
  <c r="L4" i="8"/>
  <c r="L10" i="8"/>
  <c r="L9" i="8"/>
  <c r="L8" i="8"/>
  <c r="L7" i="8"/>
  <c r="L6" i="8"/>
  <c r="G2" i="8"/>
  <c r="F3" i="8" s="1"/>
  <c r="E3" i="8" l="1"/>
  <c r="C2" i="3" l="1"/>
  <c r="A13" i="2" a="1"/>
  <c r="A13" i="2" s="1"/>
  <c r="B13" i="2" s="1" a="1"/>
  <c r="B13" i="2" s="1"/>
  <c r="B7" i="2" a="1"/>
  <c r="B7" i="2" s="1"/>
  <c r="C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3005" i="6"/>
  <c r="C3006" i="6"/>
  <c r="C3007" i="6"/>
  <c r="C3008" i="6"/>
  <c r="C3009" i="6"/>
  <c r="C3010" i="6"/>
  <c r="C3011" i="6"/>
  <c r="C3012" i="6"/>
  <c r="C3013" i="6"/>
  <c r="C3014" i="6"/>
  <c r="C3015" i="6"/>
  <c r="C3016" i="6"/>
  <c r="C3017" i="6"/>
  <c r="C3018" i="6"/>
  <c r="C3019" i="6"/>
  <c r="C3020" i="6"/>
  <c r="C3021" i="6"/>
  <c r="C3022" i="6"/>
  <c r="C3023" i="6"/>
  <c r="C3024" i="6"/>
  <c r="C3025" i="6"/>
  <c r="C3026" i="6"/>
  <c r="C3027" i="6"/>
  <c r="C3028" i="6"/>
  <c r="C3029" i="6"/>
  <c r="C3030" i="6"/>
  <c r="C3031" i="6"/>
  <c r="C3032" i="6"/>
  <c r="C3033" i="6"/>
  <c r="C3034" i="6"/>
  <c r="C3035" i="6"/>
  <c r="C3036" i="6"/>
  <c r="C3037" i="6"/>
  <c r="C3038" i="6"/>
  <c r="C3039" i="6"/>
  <c r="C3040" i="6"/>
  <c r="C3041" i="6"/>
  <c r="C3042" i="6"/>
  <c r="C3043" i="6"/>
  <c r="C3044" i="6"/>
  <c r="C3045" i="6"/>
  <c r="C3046" i="6"/>
  <c r="C3047" i="6"/>
  <c r="C3048" i="6"/>
  <c r="C3049" i="6"/>
  <c r="C3050" i="6"/>
  <c r="C3051" i="6"/>
  <c r="C3052" i="6"/>
  <c r="C3053" i="6"/>
  <c r="C3054" i="6"/>
  <c r="C3055" i="6"/>
  <c r="C3056" i="6"/>
  <c r="C3057" i="6"/>
  <c r="C3058" i="6"/>
  <c r="C3059" i="6"/>
  <c r="C3060" i="6"/>
  <c r="C3061" i="6"/>
  <c r="C3062" i="6"/>
  <c r="C3063" i="6"/>
  <c r="C3064" i="6"/>
  <c r="C3065" i="6"/>
  <c r="C3066" i="6"/>
  <c r="C3067" i="6"/>
  <c r="C3068" i="6"/>
  <c r="C3069" i="6"/>
  <c r="C3070" i="6"/>
  <c r="C3071" i="6"/>
  <c r="C3072" i="6"/>
  <c r="C3073" i="6"/>
  <c r="C3074" i="6"/>
  <c r="C3075" i="6"/>
  <c r="C3076" i="6"/>
  <c r="C3077" i="6"/>
  <c r="C3078" i="6"/>
  <c r="C3079" i="6"/>
  <c r="C3080" i="6"/>
  <c r="C3081" i="6"/>
  <c r="C3082" i="6"/>
  <c r="C3083" i="6"/>
  <c r="C3084" i="6"/>
  <c r="C3085" i="6"/>
  <c r="C3086" i="6"/>
  <c r="C3087" i="6"/>
  <c r="C3088" i="6"/>
  <c r="C3089" i="6"/>
  <c r="C3090" i="6"/>
  <c r="C3091" i="6"/>
  <c r="C3092" i="6"/>
  <c r="C3093" i="6"/>
  <c r="C3094" i="6"/>
  <c r="C3095" i="6"/>
  <c r="C3096" i="6"/>
  <c r="C3097" i="6"/>
  <c r="C3098" i="6"/>
  <c r="C3099" i="6"/>
  <c r="C3100" i="6"/>
  <c r="C3101" i="6"/>
  <c r="C3102" i="6"/>
  <c r="C3103" i="6"/>
  <c r="C3104" i="6"/>
  <c r="C3105" i="6"/>
  <c r="C3106" i="6"/>
  <c r="C3107" i="6"/>
  <c r="C3108" i="6"/>
  <c r="C3109" i="6"/>
  <c r="C3110" i="6"/>
  <c r="C3111" i="6"/>
  <c r="C3112" i="6"/>
  <c r="C3113" i="6"/>
  <c r="C3114" i="6"/>
  <c r="C3115" i="6"/>
  <c r="C3116" i="6"/>
  <c r="C3117" i="6"/>
  <c r="C3118" i="6"/>
  <c r="C3119" i="6"/>
  <c r="C3120" i="6"/>
  <c r="C3121" i="6"/>
  <c r="C3122" i="6"/>
  <c r="C3123" i="6"/>
  <c r="C3124" i="6"/>
  <c r="C3125" i="6"/>
  <c r="C3126" i="6"/>
  <c r="C3127" i="6"/>
  <c r="C3128" i="6"/>
  <c r="C3129" i="6"/>
  <c r="C3130" i="6"/>
  <c r="C3131" i="6"/>
  <c r="C3132" i="6"/>
  <c r="C3133" i="6"/>
  <c r="C3134" i="6"/>
  <c r="C3135" i="6"/>
  <c r="C3136" i="6"/>
  <c r="C3137" i="6"/>
  <c r="C3138" i="6"/>
  <c r="C3139" i="6"/>
  <c r="C3140" i="6"/>
  <c r="C3141" i="6"/>
  <c r="C3142" i="6"/>
  <c r="C3143" i="6"/>
  <c r="C3144" i="6"/>
  <c r="C3145" i="6"/>
  <c r="C3146" i="6"/>
  <c r="C3147" i="6"/>
  <c r="C3148" i="6"/>
  <c r="C3149" i="6"/>
  <c r="C3150" i="6"/>
  <c r="C3151" i="6"/>
  <c r="C3152" i="6"/>
  <c r="C3153" i="6"/>
  <c r="C3154" i="6"/>
  <c r="C3155" i="6"/>
  <c r="C3156" i="6"/>
  <c r="C3157" i="6"/>
  <c r="C3158" i="6"/>
  <c r="C3159" i="6"/>
  <c r="C3160" i="6"/>
  <c r="C3161" i="6"/>
  <c r="C3162" i="6"/>
  <c r="C3163" i="6"/>
  <c r="C3164" i="6"/>
  <c r="C3165" i="6"/>
  <c r="C3166" i="6"/>
  <c r="C3167" i="6"/>
  <c r="C3168" i="6"/>
  <c r="C3169" i="6"/>
  <c r="C3170" i="6"/>
  <c r="C3171" i="6"/>
  <c r="C3172" i="6"/>
  <c r="C3173" i="6"/>
  <c r="C3174" i="6"/>
  <c r="C3175" i="6"/>
  <c r="C3176" i="6"/>
  <c r="C3177" i="6"/>
  <c r="C3178" i="6"/>
  <c r="C3179" i="6"/>
  <c r="C3180" i="6"/>
  <c r="C3181" i="6"/>
  <c r="C3182" i="6"/>
  <c r="C3183" i="6"/>
  <c r="C3184" i="6"/>
  <c r="C3185" i="6"/>
  <c r="C3186" i="6"/>
  <c r="C3187" i="6"/>
  <c r="C3188" i="6"/>
  <c r="C3189" i="6"/>
  <c r="C3190" i="6"/>
  <c r="C3191" i="6"/>
  <c r="C3192" i="6"/>
  <c r="C3193" i="6"/>
  <c r="C3194" i="6"/>
  <c r="C3195" i="6"/>
  <c r="C3196" i="6"/>
  <c r="C3197" i="6"/>
  <c r="C3198" i="6"/>
  <c r="C3199" i="6"/>
  <c r="C3200" i="6"/>
  <c r="C3201" i="6"/>
  <c r="C3202" i="6"/>
  <c r="C3203" i="6"/>
  <c r="C3204" i="6"/>
  <c r="C3205" i="6"/>
  <c r="C3206" i="6"/>
  <c r="C3207" i="6"/>
  <c r="C3208" i="6"/>
  <c r="C3209" i="6"/>
  <c r="C3210" i="6"/>
  <c r="C3211" i="6"/>
  <c r="C3212" i="6"/>
  <c r="C3213" i="6"/>
  <c r="C3214" i="6"/>
  <c r="C3215" i="6"/>
  <c r="C3216" i="6"/>
  <c r="C3217" i="6"/>
  <c r="C3218" i="6"/>
  <c r="C3219" i="6"/>
  <c r="C3220" i="6"/>
  <c r="C3221" i="6"/>
  <c r="C3222" i="6"/>
  <c r="C3223" i="6"/>
  <c r="C3224" i="6"/>
  <c r="C3225" i="6"/>
  <c r="C3226" i="6"/>
  <c r="C3227" i="6"/>
  <c r="C3228" i="6"/>
  <c r="C3229" i="6"/>
  <c r="C3230" i="6"/>
  <c r="C3231" i="6"/>
  <c r="C3232" i="6"/>
  <c r="C3233" i="6"/>
  <c r="C3234" i="6"/>
  <c r="C3235" i="6"/>
  <c r="C3236" i="6"/>
  <c r="C3237" i="6"/>
  <c r="C3238" i="6"/>
  <c r="C3239" i="6"/>
  <c r="C3240" i="6"/>
  <c r="C3241" i="6"/>
  <c r="C3242" i="6"/>
  <c r="C3243" i="6"/>
  <c r="C3244" i="6"/>
  <c r="C3245" i="6"/>
  <c r="C3246" i="6"/>
  <c r="C3247" i="6"/>
  <c r="C3248" i="6"/>
  <c r="C3249" i="6"/>
  <c r="C3250" i="6"/>
  <c r="C3251" i="6"/>
  <c r="C3252" i="6"/>
  <c r="C3253" i="6"/>
  <c r="C3254" i="6"/>
  <c r="C3255" i="6"/>
  <c r="C3256" i="6"/>
  <c r="C3257" i="6"/>
  <c r="C3258" i="6"/>
  <c r="C3259" i="6"/>
  <c r="C3260" i="6"/>
  <c r="C3261" i="6"/>
  <c r="C3262" i="6"/>
  <c r="C3263" i="6"/>
  <c r="C3264" i="6"/>
  <c r="C3265" i="6"/>
  <c r="C3266" i="6"/>
  <c r="C3267" i="6"/>
  <c r="C3268" i="6"/>
  <c r="C3269" i="6"/>
  <c r="C3270" i="6"/>
  <c r="C3271" i="6"/>
  <c r="C3272" i="6"/>
  <c r="C3273" i="6"/>
  <c r="C3274" i="6"/>
  <c r="C3275" i="6"/>
  <c r="C3276" i="6"/>
  <c r="C3277" i="6"/>
  <c r="C3278" i="6"/>
  <c r="C3279" i="6"/>
  <c r="C3280" i="6"/>
  <c r="C3281" i="6"/>
  <c r="C3282" i="6"/>
  <c r="C3283" i="6"/>
  <c r="C3284" i="6"/>
  <c r="C3285" i="6"/>
  <c r="C3286" i="6"/>
  <c r="C3287" i="6"/>
  <c r="C3288" i="6"/>
  <c r="C3289" i="6"/>
  <c r="C3290" i="6"/>
  <c r="C3291" i="6"/>
  <c r="C3292" i="6"/>
  <c r="C3293" i="6"/>
  <c r="C3294" i="6"/>
  <c r="C3295" i="6"/>
  <c r="C3296" i="6"/>
  <c r="C3297" i="6"/>
  <c r="C3298" i="6"/>
  <c r="C3299" i="6"/>
  <c r="C3300" i="6"/>
  <c r="C3301" i="6"/>
  <c r="C3302" i="6"/>
  <c r="C3303" i="6"/>
  <c r="C3304" i="6"/>
  <c r="C3305" i="6"/>
  <c r="C3306" i="6"/>
  <c r="C3307" i="6"/>
  <c r="C3308" i="6"/>
  <c r="C3309" i="6"/>
  <c r="C3310" i="6"/>
  <c r="C3311" i="6"/>
  <c r="C3312" i="6"/>
  <c r="C3313" i="6"/>
  <c r="C3314" i="6"/>
  <c r="C3315" i="6"/>
  <c r="C3316" i="6"/>
  <c r="C3317" i="6"/>
  <c r="C3318" i="6"/>
  <c r="C3319" i="6"/>
  <c r="C3320" i="6"/>
  <c r="C3321" i="6"/>
  <c r="C3322" i="6"/>
  <c r="C3323" i="6"/>
  <c r="C3324" i="6"/>
  <c r="C3325" i="6"/>
  <c r="C3326" i="6"/>
  <c r="C3327" i="6"/>
  <c r="C3328" i="6"/>
  <c r="C3329" i="6"/>
  <c r="C3330" i="6"/>
  <c r="C3331" i="6"/>
  <c r="C3332" i="6"/>
  <c r="C3333" i="6"/>
  <c r="C3334" i="6"/>
  <c r="C3335" i="6"/>
  <c r="C3336" i="6"/>
  <c r="C3337" i="6"/>
  <c r="C3338" i="6"/>
  <c r="C3339" i="6"/>
  <c r="C3340" i="6"/>
  <c r="C3341" i="6"/>
  <c r="C3342" i="6"/>
  <c r="C3343" i="6"/>
  <c r="C3344" i="6"/>
  <c r="C3345" i="6"/>
  <c r="C3346" i="6"/>
  <c r="C3347" i="6"/>
  <c r="C3348" i="6"/>
  <c r="C3349" i="6"/>
  <c r="C3350" i="6"/>
  <c r="C3351" i="6"/>
  <c r="C3352" i="6"/>
  <c r="C3353" i="6"/>
  <c r="C3354" i="6"/>
  <c r="C3355" i="6"/>
  <c r="C3356" i="6"/>
  <c r="C3357" i="6"/>
  <c r="C3358" i="6"/>
  <c r="C3359" i="6"/>
  <c r="C3360" i="6"/>
  <c r="C3361" i="6"/>
  <c r="C3362" i="6"/>
  <c r="C3363" i="6"/>
  <c r="C3364" i="6"/>
  <c r="C3365" i="6"/>
  <c r="C3366" i="6"/>
  <c r="C3367" i="6"/>
  <c r="C3368" i="6"/>
  <c r="C3369" i="6"/>
  <c r="C3370" i="6"/>
  <c r="C3371" i="6"/>
  <c r="C3372" i="6"/>
  <c r="C3373" i="6"/>
  <c r="C3374" i="6"/>
  <c r="C3375" i="6"/>
  <c r="C3376" i="6"/>
  <c r="C3377" i="6"/>
  <c r="C3378" i="6"/>
  <c r="C3379" i="6"/>
  <c r="C3380" i="6"/>
  <c r="C3381" i="6"/>
  <c r="C3382" i="6"/>
  <c r="C3383" i="6"/>
  <c r="C3384" i="6"/>
  <c r="C3385" i="6"/>
  <c r="C3386" i="6"/>
  <c r="C3387" i="6"/>
  <c r="C3388" i="6"/>
  <c r="C3389" i="6"/>
  <c r="C3390" i="6"/>
  <c r="C3391" i="6"/>
  <c r="C3392" i="6"/>
  <c r="C3393" i="6"/>
  <c r="C3394" i="6"/>
  <c r="C3395" i="6"/>
  <c r="C3396" i="6"/>
  <c r="C3397" i="6"/>
  <c r="C3398" i="6"/>
  <c r="C3399" i="6"/>
  <c r="C3400" i="6"/>
  <c r="C3401" i="6"/>
  <c r="C3402" i="6"/>
  <c r="C3403" i="6"/>
  <c r="C3404" i="6"/>
  <c r="C3405" i="6"/>
  <c r="C3406" i="6"/>
  <c r="C3407" i="6"/>
  <c r="C3408" i="6"/>
  <c r="C3409" i="6"/>
  <c r="C3410" i="6"/>
  <c r="C3411" i="6"/>
  <c r="C3412" i="6"/>
  <c r="C3413" i="6"/>
  <c r="C3414" i="6"/>
  <c r="C3415" i="6"/>
  <c r="C3416" i="6"/>
  <c r="C3417" i="6"/>
  <c r="C3418" i="6"/>
  <c r="C3419" i="6"/>
  <c r="C3420" i="6"/>
  <c r="C3421" i="6"/>
  <c r="C3422" i="6"/>
  <c r="C3423" i="6"/>
  <c r="C3424" i="6"/>
  <c r="C3425" i="6"/>
  <c r="C3426" i="6"/>
  <c r="C3427" i="6"/>
  <c r="C3428" i="6"/>
  <c r="C3429" i="6"/>
  <c r="C3430" i="6"/>
  <c r="C3431" i="6"/>
  <c r="C3432" i="6"/>
  <c r="C3433" i="6"/>
  <c r="C3434" i="6"/>
  <c r="C3435" i="6"/>
  <c r="C3436" i="6"/>
  <c r="C3437" i="6"/>
  <c r="C3438" i="6"/>
  <c r="C3439" i="6"/>
  <c r="C3440" i="6"/>
  <c r="C3441" i="6"/>
  <c r="C3442" i="6"/>
  <c r="C3443" i="6"/>
  <c r="C3444" i="6"/>
  <c r="C3445" i="6"/>
  <c r="C3446" i="6"/>
  <c r="C3447" i="6"/>
  <c r="C3448" i="6"/>
  <c r="C3449" i="6"/>
  <c r="C3450" i="6"/>
  <c r="C3451" i="6"/>
  <c r="C3452" i="6"/>
  <c r="C3453" i="6"/>
  <c r="C3454" i="6"/>
  <c r="C3455" i="6"/>
  <c r="C3456" i="6"/>
  <c r="C3457" i="6"/>
  <c r="C3458" i="6"/>
  <c r="C3459" i="6"/>
  <c r="C3460" i="6"/>
  <c r="C3461" i="6"/>
  <c r="C3462" i="6"/>
  <c r="C3463" i="6"/>
  <c r="C3464" i="6"/>
  <c r="C3465" i="6"/>
  <c r="C3466" i="6"/>
  <c r="C3467" i="6"/>
  <c r="C3468" i="6"/>
  <c r="C3469" i="6"/>
  <c r="C3470" i="6"/>
  <c r="C3471" i="6"/>
  <c r="C3472" i="6"/>
  <c r="C3473" i="6"/>
  <c r="C3474" i="6"/>
  <c r="C3475" i="6"/>
  <c r="C3476" i="6"/>
  <c r="C3477" i="6"/>
  <c r="C3478" i="6"/>
  <c r="C3479" i="6"/>
  <c r="C3480" i="6"/>
  <c r="C3481" i="6"/>
  <c r="C3482" i="6"/>
  <c r="C3483" i="6"/>
  <c r="C3484" i="6"/>
  <c r="C3485" i="6"/>
  <c r="C3486" i="6"/>
  <c r="C3487" i="6"/>
  <c r="C3488" i="6"/>
  <c r="C3489" i="6"/>
  <c r="C3490" i="6"/>
  <c r="C3491" i="6"/>
  <c r="C3492" i="6"/>
  <c r="C3493" i="6"/>
  <c r="C3494" i="6"/>
  <c r="C3495" i="6"/>
  <c r="C3496" i="6"/>
  <c r="C3497" i="6"/>
  <c r="C3498" i="6"/>
  <c r="C3499" i="6"/>
  <c r="C3500" i="6"/>
  <c r="C3501" i="6"/>
  <c r="C3502" i="6"/>
  <c r="C3503" i="6"/>
  <c r="C3504" i="6"/>
  <c r="C3505" i="6"/>
  <c r="C3506" i="6"/>
  <c r="C3507" i="6"/>
  <c r="C3508" i="6"/>
  <c r="C3509" i="6"/>
  <c r="C3510" i="6"/>
  <c r="C3511" i="6"/>
  <c r="C3512" i="6"/>
  <c r="C3513" i="6"/>
  <c r="C3514" i="6"/>
  <c r="C3515" i="6"/>
  <c r="C3516" i="6"/>
  <c r="C3517" i="6"/>
  <c r="C3518" i="6"/>
  <c r="C3519" i="6"/>
  <c r="C3520" i="6"/>
  <c r="C3521" i="6"/>
  <c r="C3522" i="6"/>
  <c r="C3523" i="6"/>
  <c r="C3524" i="6"/>
  <c r="C3525" i="6"/>
  <c r="C3526" i="6"/>
  <c r="C3527" i="6"/>
  <c r="C3528" i="6"/>
  <c r="C3529" i="6"/>
  <c r="C3530" i="6"/>
  <c r="C3531" i="6"/>
  <c r="C3532" i="6"/>
  <c r="C3533" i="6"/>
  <c r="C3534" i="6"/>
  <c r="C3535" i="6"/>
  <c r="C3536" i="6"/>
  <c r="C3537" i="6"/>
  <c r="C3538" i="6"/>
  <c r="C3539" i="6"/>
  <c r="C3540" i="6"/>
  <c r="C3541" i="6"/>
  <c r="C3542" i="6"/>
  <c r="C3543" i="6"/>
  <c r="C3544" i="6"/>
  <c r="C3545" i="6"/>
  <c r="C3546" i="6"/>
  <c r="C3547" i="6"/>
  <c r="C3548" i="6"/>
  <c r="C3549" i="6"/>
  <c r="C3550" i="6"/>
  <c r="C3551" i="6"/>
  <c r="C3552" i="6"/>
  <c r="C3553" i="6"/>
  <c r="C3554" i="6"/>
  <c r="C3555" i="6"/>
  <c r="C3556" i="6"/>
  <c r="C3557" i="6"/>
  <c r="C3558" i="6"/>
  <c r="C3559" i="6"/>
  <c r="C3560" i="6"/>
  <c r="C3561" i="6"/>
  <c r="C3562" i="6"/>
  <c r="C3563" i="6"/>
  <c r="C3564" i="6"/>
  <c r="C3565" i="6"/>
  <c r="C3566" i="6"/>
  <c r="C3567" i="6"/>
  <c r="C3568" i="6"/>
  <c r="C3569" i="6"/>
  <c r="C3570" i="6"/>
  <c r="C3571" i="6"/>
  <c r="C3572" i="6"/>
  <c r="C3573" i="6"/>
  <c r="C3574" i="6"/>
  <c r="C3575" i="6"/>
  <c r="C3576" i="6"/>
  <c r="C3577" i="6"/>
  <c r="C3578" i="6"/>
  <c r="C3579" i="6"/>
  <c r="C3580" i="6"/>
  <c r="C3581" i="6"/>
  <c r="C3582" i="6"/>
  <c r="C3583" i="6"/>
  <c r="C3584" i="6"/>
  <c r="C3585" i="6"/>
  <c r="C3586" i="6"/>
  <c r="C3587" i="6"/>
  <c r="C3588" i="6"/>
  <c r="C3589" i="6"/>
  <c r="C3590" i="6"/>
  <c r="C3591" i="6"/>
  <c r="C3592" i="6"/>
  <c r="C3593" i="6"/>
  <c r="C3594" i="6"/>
  <c r="C3595" i="6"/>
  <c r="C3596" i="6"/>
  <c r="C3597" i="6"/>
  <c r="C3598" i="6"/>
  <c r="C3599" i="6"/>
  <c r="C3600" i="6"/>
  <c r="C3601" i="6"/>
  <c r="C3602" i="6"/>
  <c r="C3603" i="6"/>
  <c r="C3604" i="6"/>
  <c r="C3605" i="6"/>
  <c r="C3606" i="6"/>
  <c r="C3607" i="6"/>
  <c r="C3608" i="6"/>
  <c r="C3609" i="6"/>
  <c r="C3610" i="6"/>
  <c r="C3611" i="6"/>
  <c r="C3612" i="6"/>
  <c r="C3613" i="6"/>
  <c r="C3614" i="6"/>
  <c r="C3615" i="6"/>
  <c r="C3616" i="6"/>
  <c r="C3617" i="6"/>
  <c r="C3618" i="6"/>
  <c r="C3619" i="6"/>
  <c r="C3620" i="6"/>
  <c r="C3621" i="6"/>
  <c r="C3622" i="6"/>
  <c r="C3623" i="6"/>
  <c r="C3624" i="6"/>
  <c r="C3625" i="6"/>
  <c r="C3626" i="6"/>
  <c r="C3627" i="6"/>
  <c r="C3628" i="6"/>
  <c r="C3629" i="6"/>
  <c r="C3630" i="6"/>
  <c r="C3631" i="6"/>
  <c r="C3632" i="6"/>
  <c r="C3633" i="6"/>
  <c r="C3634" i="6"/>
  <c r="C3635" i="6"/>
  <c r="C3636" i="6"/>
  <c r="C3637" i="6"/>
  <c r="C3638" i="6"/>
  <c r="C3639" i="6"/>
  <c r="C3640" i="6"/>
  <c r="C3641" i="6"/>
  <c r="C3642" i="6"/>
  <c r="C3643" i="6"/>
  <c r="C3644" i="6"/>
  <c r="C3645" i="6"/>
  <c r="C3646" i="6"/>
  <c r="C3647" i="6"/>
  <c r="C3648" i="6"/>
  <c r="C3649" i="6"/>
  <c r="C3650" i="6"/>
  <c r="C3651" i="6"/>
  <c r="C3652" i="6"/>
  <c r="C3653" i="6"/>
  <c r="C3654" i="6"/>
  <c r="C3655" i="6"/>
  <c r="C3656" i="6"/>
  <c r="C3657" i="6"/>
  <c r="C3658" i="6"/>
  <c r="C3659" i="6"/>
  <c r="C3660" i="6"/>
  <c r="C3661" i="6"/>
  <c r="C3662" i="6"/>
  <c r="C3663" i="6"/>
  <c r="C3664" i="6"/>
  <c r="C3665" i="6"/>
  <c r="C3666" i="6"/>
  <c r="C3667" i="6"/>
  <c r="C3668" i="6"/>
  <c r="C3669" i="6"/>
  <c r="C3670" i="6"/>
  <c r="C3671" i="6"/>
  <c r="C3672" i="6"/>
  <c r="C3673" i="6"/>
  <c r="C3674" i="6"/>
  <c r="C3675" i="6"/>
  <c r="C3676" i="6"/>
  <c r="C3677" i="6"/>
  <c r="C3678" i="6"/>
  <c r="C3679" i="6"/>
  <c r="C3680" i="6"/>
  <c r="C3681" i="6"/>
  <c r="C3682" i="6"/>
  <c r="C3683" i="6"/>
  <c r="C3684" i="6"/>
  <c r="C3685" i="6"/>
  <c r="C3686" i="6"/>
  <c r="C3687" i="6"/>
  <c r="C3688" i="6"/>
  <c r="C3689" i="6"/>
  <c r="C3690" i="6"/>
  <c r="C3691" i="6"/>
  <c r="C3692" i="6"/>
  <c r="C3693" i="6"/>
  <c r="C3694" i="6"/>
  <c r="C3695" i="6"/>
  <c r="C3696" i="6"/>
  <c r="C3697" i="6"/>
  <c r="C3698" i="6"/>
  <c r="C3699" i="6"/>
  <c r="C3700" i="6"/>
  <c r="C3701" i="6"/>
  <c r="C3702" i="6"/>
  <c r="C3703" i="6"/>
  <c r="C3704" i="6"/>
  <c r="C3705" i="6"/>
  <c r="C3706" i="6"/>
  <c r="C3707" i="6"/>
  <c r="C3708" i="6"/>
  <c r="C3709" i="6"/>
  <c r="C3710" i="6"/>
  <c r="C3711" i="6"/>
  <c r="C3712" i="6"/>
  <c r="C3713" i="6"/>
  <c r="C3714" i="6"/>
  <c r="C3715" i="6"/>
  <c r="C3716" i="6"/>
  <c r="C3717" i="6"/>
  <c r="C3718" i="6"/>
  <c r="C3719" i="6"/>
  <c r="C3720" i="6"/>
  <c r="C3721" i="6"/>
  <c r="C3722" i="6"/>
  <c r="C3723" i="6"/>
  <c r="C3724" i="6"/>
  <c r="C3725" i="6"/>
  <c r="C3726" i="6"/>
  <c r="C3727" i="6"/>
  <c r="C3728" i="6"/>
  <c r="C3729" i="6"/>
  <c r="C3730" i="6"/>
  <c r="C3731" i="6"/>
  <c r="C3732" i="6"/>
  <c r="C3733" i="6"/>
  <c r="C3734" i="6"/>
  <c r="C3735" i="6"/>
  <c r="C3736" i="6"/>
  <c r="C3737" i="6"/>
  <c r="C3738" i="6"/>
  <c r="C3739" i="6"/>
  <c r="C3740" i="6"/>
  <c r="C3741" i="6"/>
  <c r="C3742" i="6"/>
  <c r="C3743" i="6"/>
  <c r="C3744" i="6"/>
  <c r="C3745" i="6"/>
  <c r="C3746" i="6"/>
  <c r="C3747" i="6"/>
  <c r="C3748" i="6"/>
  <c r="C3749" i="6"/>
  <c r="C3750" i="6"/>
  <c r="C3751" i="6"/>
  <c r="C3752" i="6"/>
  <c r="C3753" i="6"/>
  <c r="C3754" i="6"/>
  <c r="C3755" i="6"/>
  <c r="C3756" i="6"/>
  <c r="C3757" i="6"/>
  <c r="C3758" i="6"/>
  <c r="C3759" i="6"/>
  <c r="C3760" i="6"/>
  <c r="C3761" i="6"/>
  <c r="C3762" i="6"/>
  <c r="C3763" i="6"/>
  <c r="C3764" i="6"/>
  <c r="C3765" i="6"/>
  <c r="C3766" i="6"/>
  <c r="C3767" i="6"/>
  <c r="C3768" i="6"/>
  <c r="C3769" i="6"/>
  <c r="C3770" i="6"/>
  <c r="C3771" i="6"/>
  <c r="C3772" i="6"/>
  <c r="C3773" i="6"/>
  <c r="C3774" i="6"/>
  <c r="C3775" i="6"/>
  <c r="C3776" i="6"/>
  <c r="C3777" i="6"/>
  <c r="C3778" i="6"/>
  <c r="C3779" i="6"/>
  <c r="C3780" i="6"/>
  <c r="C3781" i="6"/>
  <c r="C3782" i="6"/>
  <c r="C3783" i="6"/>
  <c r="C3784" i="6"/>
  <c r="C3785" i="6"/>
  <c r="C3786" i="6"/>
  <c r="C3787" i="6"/>
  <c r="C3788" i="6"/>
  <c r="C3789" i="6"/>
  <c r="C3790" i="6"/>
  <c r="C3791" i="6"/>
  <c r="C3792" i="6"/>
  <c r="C3793" i="6"/>
  <c r="C3794" i="6"/>
  <c r="C3795" i="6"/>
  <c r="C3796" i="6"/>
  <c r="C3797" i="6"/>
  <c r="C3798" i="6"/>
  <c r="C3799" i="6"/>
  <c r="C3800" i="6"/>
  <c r="C3801" i="6"/>
  <c r="C3802" i="6"/>
  <c r="C3803" i="6"/>
  <c r="C3804" i="6"/>
  <c r="C3805" i="6"/>
  <c r="C3806" i="6"/>
  <c r="C3807" i="6"/>
  <c r="C3808" i="6"/>
  <c r="C3809" i="6"/>
  <c r="C3810" i="6"/>
  <c r="C3811" i="6"/>
  <c r="C3812" i="6"/>
  <c r="C3813" i="6"/>
  <c r="C3814" i="6"/>
  <c r="C3815" i="6"/>
  <c r="C3816" i="6"/>
  <c r="C3817" i="6"/>
  <c r="C3818" i="6"/>
  <c r="C3819" i="6"/>
  <c r="C3820" i="6"/>
  <c r="C3821" i="6"/>
  <c r="C3822" i="6"/>
  <c r="C3823" i="6"/>
  <c r="C3824" i="6"/>
  <c r="C3825" i="6"/>
  <c r="C3826" i="6"/>
  <c r="C3827" i="6"/>
  <c r="C3828" i="6"/>
  <c r="C3829" i="6"/>
  <c r="C3830" i="6"/>
  <c r="C3831" i="6"/>
  <c r="C3832" i="6"/>
  <c r="C3833" i="6"/>
  <c r="C3834" i="6"/>
  <c r="C3835" i="6"/>
  <c r="C3836" i="6"/>
  <c r="C3837" i="6"/>
  <c r="C3838" i="6"/>
  <c r="C3839" i="6"/>
  <c r="C3840" i="6"/>
  <c r="C3841" i="6"/>
  <c r="C3842" i="6"/>
  <c r="C3843" i="6"/>
  <c r="C3844" i="6"/>
  <c r="C3845" i="6"/>
  <c r="C3846" i="6"/>
  <c r="C3847" i="6"/>
  <c r="C3848" i="6"/>
  <c r="C3849" i="6"/>
  <c r="C3850" i="6"/>
  <c r="C3851" i="6"/>
  <c r="C3852" i="6"/>
  <c r="C3853" i="6"/>
  <c r="C3854" i="6"/>
  <c r="C3855" i="6"/>
  <c r="C3856" i="6"/>
  <c r="C3857" i="6"/>
  <c r="C3858" i="6"/>
  <c r="C3859" i="6"/>
  <c r="C3860" i="6"/>
  <c r="C3861" i="6"/>
  <c r="C3862" i="6"/>
  <c r="C3863" i="6"/>
  <c r="C3864" i="6"/>
  <c r="C3865" i="6"/>
  <c r="C3866" i="6"/>
  <c r="C3867" i="6"/>
  <c r="C3868" i="6"/>
  <c r="C3869" i="6"/>
  <c r="C3870" i="6"/>
  <c r="C3871" i="6"/>
  <c r="C3872" i="6"/>
  <c r="C3873" i="6"/>
  <c r="C3874" i="6"/>
  <c r="C3875" i="6"/>
  <c r="C3876" i="6"/>
  <c r="C3877" i="6"/>
  <c r="C3878" i="6"/>
  <c r="C3879" i="6"/>
  <c r="C3880" i="6"/>
  <c r="C3881" i="6"/>
  <c r="C3882" i="6"/>
  <c r="C3883" i="6"/>
  <c r="C3884" i="6"/>
  <c r="C3885" i="6"/>
  <c r="C3886" i="6"/>
  <c r="C3887" i="6"/>
  <c r="C3888" i="6"/>
  <c r="C3889" i="6"/>
  <c r="C3890" i="6"/>
  <c r="C3891" i="6"/>
  <c r="C3892" i="6"/>
  <c r="C3893" i="6"/>
  <c r="C3894" i="6"/>
  <c r="C3895" i="6"/>
  <c r="C3896" i="6"/>
  <c r="C3897" i="6"/>
  <c r="C3898" i="6"/>
  <c r="C3899" i="6"/>
  <c r="C3900" i="6"/>
  <c r="C3901" i="6"/>
  <c r="C3902" i="6"/>
  <c r="C3903" i="6"/>
  <c r="C3904" i="6"/>
  <c r="C3905" i="6"/>
  <c r="C3906" i="6"/>
  <c r="C3907" i="6"/>
  <c r="C3908" i="6"/>
  <c r="C3909" i="6"/>
  <c r="C3910" i="6"/>
  <c r="C3911" i="6"/>
  <c r="C3912" i="6"/>
  <c r="C3913" i="6"/>
  <c r="C3914" i="6"/>
  <c r="C3915" i="6"/>
  <c r="C3916" i="6"/>
  <c r="C3917" i="6"/>
  <c r="C3918" i="6"/>
  <c r="C3919" i="6"/>
  <c r="C3920" i="6"/>
  <c r="C3921" i="6"/>
  <c r="C3922" i="6"/>
  <c r="C3923" i="6"/>
  <c r="C3924" i="6"/>
  <c r="C3925" i="6"/>
  <c r="C3926" i="6"/>
  <c r="C3927" i="6"/>
  <c r="C3928" i="6"/>
  <c r="C3929" i="6"/>
  <c r="C3930" i="6"/>
  <c r="C3931" i="6"/>
  <c r="C3932" i="6"/>
  <c r="C3933" i="6"/>
  <c r="C3934" i="6"/>
  <c r="C3935" i="6"/>
  <c r="C3936" i="6"/>
  <c r="C3937" i="6"/>
  <c r="C3938" i="6"/>
  <c r="C3939" i="6"/>
  <c r="C3940" i="6"/>
  <c r="C3941" i="6"/>
  <c r="C3942" i="6"/>
  <c r="C3943" i="6"/>
  <c r="C3944" i="6"/>
  <c r="C3945" i="6"/>
  <c r="C3946" i="6"/>
  <c r="C3947" i="6"/>
  <c r="C3948" i="6"/>
  <c r="C3949" i="6"/>
  <c r="C3950" i="6"/>
  <c r="C3951" i="6"/>
  <c r="C3952" i="6"/>
  <c r="C3953" i="6"/>
  <c r="C3954" i="6"/>
  <c r="C3955" i="6"/>
  <c r="C3956" i="6"/>
  <c r="C3957" i="6"/>
  <c r="C3958" i="6"/>
  <c r="C3959" i="6"/>
  <c r="C3960" i="6"/>
  <c r="C3961" i="6"/>
  <c r="C3962" i="6"/>
  <c r="C3963" i="6"/>
  <c r="C3964" i="6"/>
  <c r="C3965" i="6"/>
  <c r="C3966" i="6"/>
  <c r="C3967" i="6"/>
  <c r="C3968" i="6"/>
  <c r="C3969" i="6"/>
  <c r="C3970" i="6"/>
  <c r="C3971" i="6"/>
  <c r="C3972" i="6"/>
  <c r="C3973" i="6"/>
  <c r="C3974" i="6"/>
  <c r="C3975" i="6"/>
  <c r="C3976" i="6"/>
  <c r="C3977" i="6"/>
  <c r="C3978" i="6"/>
  <c r="C3979" i="6"/>
  <c r="C3980" i="6"/>
  <c r="C3981" i="6"/>
  <c r="C3982" i="6"/>
  <c r="C3983" i="6"/>
  <c r="C3984" i="6"/>
  <c r="C3985" i="6"/>
  <c r="C3986" i="6"/>
  <c r="C3987" i="6"/>
  <c r="C3988" i="6"/>
  <c r="C3989" i="6"/>
  <c r="C3990" i="6"/>
  <c r="C3991" i="6"/>
  <c r="C3992" i="6"/>
  <c r="C3993" i="6"/>
  <c r="C3994" i="6"/>
  <c r="C3995" i="6"/>
  <c r="C3996" i="6"/>
  <c r="C3997" i="6"/>
  <c r="C3998" i="6"/>
  <c r="C3999" i="6"/>
  <c r="C4000" i="6"/>
  <c r="C4001" i="6"/>
  <c r="C4002" i="6"/>
  <c r="C4003" i="6"/>
  <c r="C4004" i="6"/>
  <c r="C4005" i="6"/>
  <c r="C4006" i="6"/>
  <c r="C4007" i="6"/>
  <c r="C4008" i="6"/>
  <c r="C4009" i="6"/>
  <c r="C4010" i="6"/>
  <c r="C4011" i="6"/>
  <c r="C4012" i="6"/>
  <c r="C4013" i="6"/>
  <c r="C4014" i="6"/>
  <c r="C4015" i="6"/>
  <c r="C4016" i="6"/>
  <c r="C4017" i="6"/>
  <c r="C4018" i="6"/>
  <c r="C4019" i="6"/>
  <c r="C4020" i="6"/>
  <c r="C4021" i="6"/>
  <c r="C4022" i="6"/>
  <c r="C4023" i="6"/>
  <c r="C4024" i="6"/>
  <c r="C4025" i="6"/>
  <c r="C4026" i="6"/>
  <c r="C4027" i="6"/>
  <c r="C4028" i="6"/>
  <c r="C4029" i="6"/>
  <c r="C4030" i="6"/>
  <c r="C4031" i="6"/>
  <c r="C4032" i="6"/>
  <c r="C4033" i="6"/>
  <c r="C4034" i="6"/>
  <c r="C4035" i="6"/>
  <c r="C4036" i="6"/>
  <c r="C4037" i="6"/>
  <c r="C4038" i="6"/>
  <c r="C4039" i="6"/>
  <c r="C4040" i="6"/>
  <c r="C4041" i="6"/>
  <c r="C4042" i="6"/>
  <c r="C4043" i="6"/>
  <c r="C4044" i="6"/>
  <c r="C4045" i="6"/>
  <c r="C4046" i="6"/>
  <c r="C4047" i="6"/>
  <c r="C4048" i="6"/>
  <c r="C4049" i="6"/>
  <c r="C4050" i="6"/>
  <c r="C4051" i="6"/>
  <c r="C4052" i="6"/>
  <c r="C4053" i="6"/>
  <c r="C4054" i="6"/>
  <c r="C4055" i="6"/>
  <c r="C4056" i="6"/>
  <c r="C4057" i="6"/>
  <c r="C4058" i="6"/>
  <c r="C4059" i="6"/>
  <c r="C4060" i="6"/>
  <c r="C4061" i="6"/>
  <c r="C4062" i="6"/>
  <c r="C4063" i="6"/>
  <c r="C4064" i="6"/>
  <c r="C4065" i="6"/>
  <c r="C4066" i="6"/>
  <c r="C4067" i="6"/>
  <c r="C4068" i="6"/>
  <c r="C4069" i="6"/>
  <c r="C4070" i="6"/>
  <c r="C4071" i="6"/>
  <c r="C4072" i="6"/>
  <c r="C4073" i="6"/>
  <c r="C4074" i="6"/>
  <c r="C4075" i="6"/>
  <c r="C4076" i="6"/>
  <c r="C4077" i="6"/>
  <c r="C4078" i="6"/>
  <c r="C4079" i="6"/>
  <c r="C4080" i="6"/>
  <c r="C4081" i="6"/>
  <c r="C4082" i="6"/>
  <c r="C4083" i="6"/>
  <c r="C4084" i="6"/>
  <c r="C4085" i="6"/>
  <c r="C4086" i="6"/>
  <c r="C4087" i="6"/>
  <c r="C4088" i="6"/>
  <c r="C4089" i="6"/>
  <c r="C4090" i="6"/>
  <c r="C4091" i="6"/>
  <c r="C4092" i="6"/>
  <c r="C4093" i="6"/>
  <c r="C4094" i="6"/>
  <c r="C4095" i="6"/>
  <c r="C4096" i="6"/>
  <c r="C4097" i="6"/>
  <c r="C4098" i="6"/>
  <c r="C4099" i="6"/>
  <c r="C4100" i="6"/>
  <c r="C4101" i="6"/>
  <c r="C4102" i="6"/>
  <c r="C4103" i="6"/>
  <c r="C4104" i="6"/>
  <c r="C4105" i="6"/>
  <c r="C4106" i="6"/>
  <c r="C4107" i="6"/>
  <c r="C4108" i="6"/>
  <c r="C4109" i="6"/>
  <c r="C4110" i="6"/>
  <c r="C4111" i="6"/>
  <c r="C4112" i="6"/>
  <c r="C4113" i="6"/>
  <c r="C4114" i="6"/>
  <c r="C4115" i="6"/>
  <c r="C4116" i="6"/>
  <c r="C4117" i="6"/>
  <c r="C4118" i="6"/>
  <c r="C4119" i="6"/>
  <c r="C4120" i="6"/>
  <c r="C4121" i="6"/>
  <c r="C4122" i="6"/>
  <c r="C4123" i="6"/>
  <c r="C4124" i="6"/>
  <c r="C4125" i="6"/>
  <c r="C4126" i="6"/>
  <c r="C4127" i="6"/>
  <c r="C4128" i="6"/>
  <c r="C4129" i="6"/>
  <c r="C4130" i="6"/>
  <c r="C4131" i="6"/>
  <c r="C4132" i="6"/>
  <c r="C4133" i="6"/>
  <c r="C4134" i="6"/>
  <c r="C4135" i="6"/>
  <c r="C4136" i="6"/>
  <c r="C4137" i="6"/>
  <c r="C4138" i="6"/>
  <c r="C4139" i="6"/>
  <c r="C4140" i="6"/>
  <c r="C4141" i="6"/>
  <c r="C4142" i="6"/>
  <c r="C4143" i="6"/>
  <c r="C4144" i="6"/>
  <c r="C4145" i="6"/>
  <c r="C4146" i="6"/>
  <c r="C4147" i="6"/>
  <c r="C4148" i="6"/>
  <c r="C4149" i="6"/>
  <c r="C4150" i="6"/>
  <c r="C4151" i="6"/>
  <c r="C4152" i="6"/>
  <c r="C4153" i="6"/>
  <c r="C4154" i="6"/>
  <c r="C4155" i="6"/>
  <c r="C4156" i="6"/>
  <c r="C4157" i="6"/>
  <c r="C4158" i="6"/>
  <c r="C4159" i="6"/>
  <c r="C4160" i="6"/>
  <c r="C4161" i="6"/>
  <c r="C4162" i="6"/>
  <c r="C4163" i="6"/>
  <c r="C4164" i="6"/>
  <c r="C4165" i="6"/>
  <c r="C4166" i="6"/>
  <c r="C4167" i="6"/>
  <c r="C4168" i="6"/>
  <c r="C4169" i="6"/>
  <c r="C4170" i="6"/>
  <c r="C4171" i="6"/>
  <c r="C4172" i="6"/>
  <c r="C4173" i="6"/>
  <c r="C4174" i="6"/>
  <c r="C4175" i="6"/>
  <c r="C4176" i="6"/>
  <c r="C4177" i="6"/>
  <c r="C4178" i="6"/>
  <c r="C4179" i="6"/>
  <c r="C4180" i="6"/>
  <c r="C4181" i="6"/>
  <c r="C4182" i="6"/>
  <c r="C4183" i="6"/>
  <c r="C4184" i="6"/>
  <c r="C4185" i="6"/>
  <c r="C4186" i="6"/>
  <c r="C4187" i="6"/>
  <c r="C4188" i="6"/>
  <c r="C4189" i="6"/>
  <c r="C4190" i="6"/>
  <c r="C4191" i="6"/>
  <c r="C4192" i="6"/>
  <c r="C4193" i="6"/>
  <c r="C4194" i="6"/>
  <c r="C4195" i="6"/>
  <c r="C4196" i="6"/>
  <c r="C4197" i="6"/>
  <c r="C4198" i="6"/>
  <c r="C4199" i="6"/>
  <c r="C4200" i="6"/>
  <c r="C4201" i="6"/>
  <c r="C4202" i="6"/>
  <c r="C4203" i="6"/>
  <c r="C4204" i="6"/>
  <c r="C4205" i="6"/>
  <c r="C4206" i="6"/>
  <c r="C4207" i="6"/>
  <c r="C4208" i="6"/>
  <c r="C4209" i="6"/>
  <c r="C4210" i="6"/>
  <c r="C4211" i="6"/>
  <c r="C4212" i="6"/>
  <c r="C4213" i="6"/>
  <c r="C4214" i="6"/>
  <c r="C4215" i="6"/>
  <c r="C4216" i="6"/>
  <c r="C4217" i="6"/>
  <c r="C4218" i="6"/>
  <c r="C4219" i="6"/>
  <c r="C4220" i="6"/>
  <c r="C4221" i="6"/>
  <c r="C4222" i="6"/>
  <c r="C4223" i="6"/>
  <c r="C4224" i="6"/>
  <c r="C4225" i="6"/>
  <c r="C4226" i="6"/>
  <c r="C4227" i="6"/>
  <c r="C4228" i="6"/>
  <c r="C4229" i="6"/>
  <c r="C4230" i="6"/>
  <c r="C4231" i="6"/>
  <c r="C4232" i="6"/>
  <c r="C4233" i="6"/>
  <c r="C4234" i="6"/>
  <c r="C4235" i="6"/>
  <c r="C4236" i="6"/>
  <c r="C4237" i="6"/>
  <c r="C4238" i="6"/>
  <c r="C4239" i="6"/>
  <c r="C4240" i="6"/>
  <c r="C4241" i="6"/>
  <c r="C4242" i="6"/>
  <c r="C4243" i="6"/>
  <c r="C4244" i="6"/>
  <c r="C4245" i="6"/>
  <c r="C4246" i="6"/>
  <c r="C4247" i="6"/>
  <c r="C4248" i="6"/>
  <c r="C4249" i="6"/>
  <c r="C4250" i="6"/>
  <c r="C4251" i="6"/>
  <c r="C4252" i="6"/>
  <c r="C4253" i="6"/>
  <c r="C4254" i="6"/>
  <c r="C4255" i="6"/>
  <c r="C4256" i="6"/>
  <c r="C4257" i="6"/>
  <c r="C4258" i="6"/>
  <c r="C4259" i="6"/>
  <c r="C4260" i="6"/>
  <c r="C4261" i="6"/>
  <c r="C4262" i="6"/>
  <c r="C4263" i="6"/>
  <c r="C4264" i="6"/>
  <c r="C4265" i="6"/>
  <c r="C4266" i="6"/>
  <c r="C4267" i="6"/>
  <c r="C4268" i="6"/>
  <c r="C4269" i="6"/>
  <c r="C4270" i="6"/>
  <c r="C4271" i="6"/>
  <c r="C4272" i="6"/>
  <c r="C4273" i="6"/>
  <c r="C4274" i="6"/>
  <c r="C4275" i="6"/>
  <c r="C4276" i="6"/>
  <c r="C4277" i="6"/>
  <c r="C4278" i="6"/>
  <c r="C4279" i="6"/>
  <c r="C4280" i="6"/>
  <c r="C4281" i="6"/>
  <c r="C4282" i="6"/>
  <c r="C4283" i="6"/>
  <c r="C4284" i="6"/>
  <c r="C4285" i="6"/>
  <c r="C4286" i="6"/>
  <c r="C4287" i="6"/>
  <c r="C4288" i="6"/>
  <c r="C4289" i="6"/>
  <c r="C4290" i="6"/>
  <c r="C4291" i="6"/>
  <c r="C4292" i="6"/>
  <c r="C4293" i="6"/>
  <c r="C4294" i="6"/>
  <c r="C4295" i="6"/>
  <c r="C4296" i="6"/>
  <c r="C4297" i="6"/>
  <c r="C4298" i="6"/>
  <c r="C4299" i="6"/>
  <c r="C4300" i="6"/>
  <c r="C4301" i="6"/>
  <c r="C4302" i="6"/>
  <c r="C4303" i="6"/>
  <c r="C4304" i="6"/>
  <c r="C4305" i="6"/>
  <c r="C4306" i="6"/>
  <c r="C4307" i="6"/>
  <c r="C4308" i="6"/>
  <c r="C4309" i="6"/>
  <c r="C4310" i="6"/>
  <c r="C4311" i="6"/>
  <c r="C4312" i="6"/>
  <c r="C4313" i="6"/>
  <c r="C4314" i="6"/>
  <c r="C4315" i="6"/>
  <c r="C4316" i="6"/>
  <c r="C4317" i="6"/>
  <c r="C4318" i="6"/>
  <c r="C4319" i="6"/>
  <c r="C4320" i="6"/>
  <c r="C4321" i="6"/>
  <c r="C4322" i="6"/>
  <c r="C4323" i="6"/>
  <c r="C4324" i="6"/>
  <c r="C4325" i="6"/>
  <c r="C4326" i="6"/>
  <c r="C4327" i="6"/>
  <c r="C4328" i="6"/>
  <c r="C4329" i="6"/>
  <c r="C4330" i="6"/>
  <c r="C4331" i="6"/>
  <c r="C4332" i="6"/>
  <c r="C4333" i="6"/>
  <c r="C4334" i="6"/>
  <c r="C4335" i="6"/>
  <c r="C4336" i="6"/>
  <c r="C4337" i="6"/>
  <c r="C4338" i="6"/>
  <c r="C4339" i="6"/>
  <c r="C4340" i="6"/>
  <c r="C4341" i="6"/>
  <c r="C4342" i="6"/>
  <c r="C4343" i="6"/>
  <c r="C4344" i="6"/>
  <c r="C4345" i="6"/>
  <c r="C4346" i="6"/>
  <c r="C4347" i="6"/>
  <c r="C4348" i="6"/>
  <c r="C4349" i="6"/>
  <c r="C4350" i="6"/>
  <c r="C4351" i="6"/>
  <c r="C4352" i="6"/>
  <c r="C4353" i="6"/>
  <c r="C4354" i="6"/>
  <c r="C4355" i="6"/>
  <c r="C4356" i="6"/>
  <c r="C4357" i="6"/>
  <c r="C4358" i="6"/>
  <c r="C4359" i="6"/>
  <c r="C4360" i="6"/>
  <c r="C4361" i="6"/>
  <c r="C4362" i="6"/>
  <c r="C4363" i="6"/>
  <c r="C4364" i="6"/>
  <c r="C4365" i="6"/>
  <c r="C4366" i="6"/>
  <c r="C4367" i="6"/>
  <c r="C4368" i="6"/>
  <c r="C4369" i="6"/>
  <c r="C4370" i="6"/>
  <c r="C4371" i="6"/>
  <c r="C4372" i="6"/>
  <c r="C4373" i="6"/>
  <c r="C4374" i="6"/>
  <c r="C4375" i="6"/>
  <c r="C4376" i="6"/>
  <c r="C4377" i="6"/>
  <c r="C4378" i="6"/>
  <c r="C4379" i="6"/>
  <c r="C4380" i="6"/>
  <c r="C4381" i="6"/>
  <c r="C4382" i="6"/>
  <c r="C4383" i="6"/>
  <c r="C4384" i="6"/>
  <c r="C4385" i="6"/>
  <c r="C4386" i="6"/>
  <c r="C4387" i="6"/>
  <c r="C4388" i="6"/>
  <c r="C4389" i="6"/>
  <c r="C4390" i="6"/>
  <c r="C4391" i="6"/>
  <c r="C4392" i="6"/>
  <c r="C4393" i="6"/>
  <c r="C4394" i="6"/>
  <c r="C4395" i="6"/>
  <c r="C4396" i="6"/>
  <c r="C4397" i="6"/>
  <c r="C4398" i="6"/>
  <c r="C4399" i="6"/>
  <c r="C4400" i="6"/>
  <c r="C4401" i="6"/>
  <c r="C4402" i="6"/>
  <c r="C4403" i="6"/>
  <c r="C4404" i="6"/>
  <c r="C4405" i="6"/>
  <c r="C4406" i="6"/>
  <c r="C4407" i="6"/>
  <c r="C4408" i="6"/>
  <c r="C4409" i="6"/>
  <c r="C4410" i="6"/>
  <c r="C4411" i="6"/>
  <c r="C4412" i="6"/>
  <c r="C4413" i="6"/>
  <c r="C4414" i="6"/>
  <c r="C4415" i="6"/>
  <c r="C4416" i="6"/>
  <c r="C4417" i="6"/>
  <c r="C4418" i="6"/>
  <c r="C4419" i="6"/>
  <c r="C4420" i="6"/>
  <c r="C4421" i="6"/>
  <c r="C4422" i="6"/>
  <c r="C4423" i="6"/>
  <c r="C4424" i="6"/>
  <c r="C4425" i="6"/>
  <c r="C4426" i="6"/>
  <c r="C4427" i="6"/>
  <c r="C4428" i="6"/>
  <c r="C4429" i="6"/>
  <c r="C4430" i="6"/>
  <c r="C4431" i="6"/>
  <c r="C4432" i="6"/>
  <c r="C4433" i="6"/>
  <c r="C4434" i="6"/>
  <c r="C4435" i="6"/>
  <c r="C4436" i="6"/>
  <c r="C4437" i="6"/>
  <c r="C4438" i="6"/>
  <c r="C4439" i="6"/>
  <c r="C4440" i="6"/>
  <c r="C4441" i="6"/>
  <c r="C4442" i="6"/>
  <c r="C4443" i="6"/>
  <c r="C4444" i="6"/>
  <c r="C4445" i="6"/>
  <c r="C4446" i="6"/>
  <c r="C4447" i="6"/>
  <c r="C4448" i="6"/>
  <c r="C4449" i="6"/>
  <c r="C4450" i="6"/>
  <c r="C4451" i="6"/>
  <c r="C4452" i="6"/>
  <c r="C4453" i="6"/>
  <c r="C4454" i="6"/>
  <c r="C4455" i="6"/>
  <c r="C4456" i="6"/>
  <c r="C4457" i="6"/>
  <c r="C4458" i="6"/>
  <c r="C4459" i="6"/>
  <c r="C4460" i="6"/>
  <c r="C4461" i="6"/>
  <c r="C4462" i="6"/>
  <c r="C4463" i="6"/>
  <c r="C4464" i="6"/>
  <c r="C4465" i="6"/>
  <c r="C4466" i="6"/>
  <c r="C4467" i="6"/>
  <c r="C4468" i="6"/>
  <c r="C4469" i="6"/>
  <c r="C4470" i="6"/>
  <c r="C4471" i="6"/>
  <c r="C4472" i="6"/>
  <c r="C4473" i="6"/>
  <c r="C4474" i="6"/>
  <c r="C4475" i="6"/>
  <c r="C4476" i="6"/>
  <c r="C4477" i="6"/>
  <c r="C4478" i="6"/>
  <c r="C4479" i="6"/>
  <c r="C4480" i="6"/>
  <c r="C4481" i="6"/>
  <c r="C4482" i="6"/>
  <c r="C4483" i="6"/>
  <c r="C4484" i="6"/>
  <c r="C4485" i="6"/>
  <c r="C4486" i="6"/>
  <c r="C4487" i="6"/>
  <c r="C4488" i="6"/>
  <c r="C4489" i="6"/>
  <c r="C4490" i="6"/>
  <c r="C4491" i="6"/>
  <c r="C4492" i="6"/>
  <c r="C4493" i="6"/>
  <c r="C4494" i="6"/>
  <c r="C4495" i="6"/>
  <c r="C4496" i="6"/>
  <c r="C4497" i="6"/>
  <c r="C4498" i="6"/>
  <c r="C4499" i="6"/>
  <c r="C4500" i="6"/>
  <c r="C4501" i="6"/>
  <c r="C4502" i="6"/>
  <c r="C4503" i="6"/>
  <c r="C4504" i="6"/>
  <c r="C4505" i="6"/>
  <c r="C4506" i="6"/>
  <c r="C4507" i="6"/>
  <c r="C4508" i="6"/>
  <c r="C4509" i="6"/>
  <c r="C4510" i="6"/>
  <c r="C4511" i="6"/>
  <c r="C4512" i="6"/>
  <c r="C4513" i="6"/>
  <c r="C4514" i="6"/>
  <c r="C4515" i="6"/>
  <c r="C4516" i="6"/>
  <c r="C4517" i="6"/>
  <c r="C4518" i="6"/>
  <c r="C4519" i="6"/>
  <c r="C4520" i="6"/>
  <c r="C4521" i="6"/>
  <c r="C4522" i="6"/>
  <c r="C4523" i="6"/>
  <c r="C4524" i="6"/>
  <c r="C4525" i="6"/>
  <c r="C4526" i="6"/>
  <c r="C4527" i="6"/>
  <c r="C4528" i="6"/>
  <c r="C4529" i="6"/>
  <c r="C4530" i="6"/>
  <c r="C4531" i="6"/>
  <c r="C4532" i="6"/>
  <c r="C4533" i="6"/>
  <c r="C4534" i="6"/>
  <c r="C4535" i="6"/>
  <c r="C4536" i="6"/>
  <c r="C4537" i="6"/>
  <c r="C4538" i="6"/>
  <c r="C4539" i="6"/>
  <c r="C4540" i="6"/>
  <c r="C4541" i="6"/>
  <c r="C4542" i="6"/>
  <c r="C4543" i="6"/>
  <c r="C4544" i="6"/>
  <c r="C4545" i="6"/>
  <c r="C4546" i="6"/>
  <c r="C4547" i="6"/>
  <c r="C4548" i="6"/>
  <c r="C4549" i="6"/>
  <c r="C4550" i="6"/>
  <c r="C4551" i="6"/>
  <c r="C4552" i="6"/>
  <c r="C4553" i="6"/>
  <c r="C4554" i="6"/>
  <c r="C4555" i="6"/>
  <c r="C4556" i="6"/>
  <c r="C4557" i="6"/>
  <c r="C4558" i="6"/>
  <c r="C4559" i="6"/>
  <c r="C4560" i="6"/>
  <c r="C4561" i="6"/>
  <c r="C4562" i="6"/>
  <c r="C4563" i="6"/>
  <c r="C4564" i="6"/>
  <c r="C4565" i="6"/>
  <c r="C4566" i="6"/>
  <c r="C4567" i="6"/>
  <c r="C4568" i="6"/>
  <c r="C4569" i="6"/>
  <c r="C4570" i="6"/>
  <c r="C4571" i="6"/>
  <c r="C4572" i="6"/>
  <c r="C4573" i="6"/>
  <c r="C4574" i="6"/>
  <c r="C4575" i="6"/>
  <c r="C4576" i="6"/>
  <c r="C4577" i="6"/>
  <c r="C4578" i="6"/>
  <c r="C4579" i="6"/>
  <c r="C4580" i="6"/>
  <c r="C4581" i="6"/>
  <c r="C4582" i="6"/>
  <c r="C4583" i="6"/>
  <c r="C4584" i="6"/>
  <c r="C4585" i="6"/>
  <c r="C4586" i="6"/>
  <c r="C4587" i="6"/>
  <c r="C4588" i="6"/>
  <c r="C4589" i="6"/>
  <c r="C4590" i="6"/>
  <c r="C4591" i="6"/>
  <c r="C4592" i="6"/>
  <c r="C4593" i="6"/>
  <c r="C4594" i="6"/>
  <c r="C4595" i="6"/>
  <c r="C4596" i="6"/>
  <c r="C4597" i="6"/>
  <c r="C4598" i="6"/>
  <c r="C4599" i="6"/>
  <c r="C4600" i="6"/>
  <c r="C4601" i="6"/>
  <c r="C4602" i="6"/>
  <c r="C4603" i="6"/>
  <c r="C4604" i="6"/>
  <c r="C4605" i="6"/>
  <c r="C4606" i="6"/>
  <c r="C4607" i="6"/>
  <c r="C4608" i="6"/>
  <c r="C4609" i="6"/>
  <c r="C4610" i="6"/>
  <c r="C4611" i="6"/>
  <c r="C4612" i="6"/>
  <c r="C4613" i="6"/>
  <c r="C4614" i="6"/>
  <c r="C4615" i="6"/>
  <c r="C4616" i="6"/>
  <c r="C4617" i="6"/>
  <c r="C4618" i="6"/>
  <c r="C4619" i="6"/>
  <c r="C4620" i="6"/>
  <c r="C4621" i="6"/>
  <c r="C4622" i="6"/>
  <c r="C4623" i="6"/>
  <c r="C4624" i="6"/>
  <c r="C4625" i="6"/>
  <c r="C4626" i="6"/>
  <c r="C4627" i="6"/>
  <c r="C4628" i="6"/>
  <c r="C4629" i="6"/>
  <c r="C4630" i="6"/>
  <c r="C4631" i="6"/>
  <c r="C4632" i="6"/>
  <c r="C4633" i="6"/>
  <c r="C4634" i="6"/>
  <c r="C4635" i="6"/>
  <c r="C4636" i="6"/>
  <c r="C4637" i="6"/>
  <c r="C4638" i="6"/>
  <c r="C4639" i="6"/>
  <c r="C4640" i="6"/>
  <c r="C4641" i="6"/>
  <c r="C4642" i="6"/>
  <c r="C4643" i="6"/>
  <c r="C4644" i="6"/>
  <c r="C4645" i="6"/>
  <c r="C4646" i="6"/>
  <c r="C4647" i="6"/>
  <c r="C4648" i="6"/>
  <c r="C4649" i="6"/>
  <c r="C4650" i="6"/>
  <c r="C4651" i="6"/>
  <c r="C4652" i="6"/>
  <c r="C4653" i="6"/>
  <c r="C4654" i="6"/>
  <c r="C4655" i="6"/>
  <c r="C4656" i="6"/>
  <c r="C4657" i="6"/>
  <c r="C4658" i="6"/>
  <c r="C4659" i="6"/>
  <c r="C4660" i="6"/>
  <c r="C4661" i="6"/>
  <c r="C4662" i="6"/>
  <c r="C4663" i="6"/>
  <c r="C4664" i="6"/>
  <c r="C4665" i="6"/>
  <c r="C4666" i="6"/>
  <c r="C4667" i="6"/>
  <c r="C4668" i="6"/>
  <c r="C4669" i="6"/>
  <c r="C4670" i="6"/>
  <c r="C4671" i="6"/>
  <c r="C4672" i="6"/>
  <c r="C4673" i="6"/>
  <c r="C4674" i="6"/>
  <c r="C4675" i="6"/>
  <c r="C4676" i="6"/>
  <c r="C4677" i="6"/>
  <c r="C4678" i="6"/>
  <c r="C4679" i="6"/>
  <c r="C4680" i="6"/>
  <c r="C4681" i="6"/>
  <c r="C4682" i="6"/>
  <c r="C4683" i="6"/>
  <c r="C4684" i="6"/>
  <c r="C4685" i="6"/>
  <c r="C4686" i="6"/>
  <c r="C4687" i="6"/>
  <c r="C4688" i="6"/>
  <c r="C4689" i="6"/>
  <c r="C4690" i="6"/>
  <c r="C4691" i="6"/>
  <c r="C4692" i="6"/>
  <c r="C4693" i="6"/>
  <c r="C4694" i="6"/>
  <c r="C4695" i="6"/>
  <c r="C4696" i="6"/>
  <c r="C4697" i="6"/>
  <c r="C4698" i="6"/>
  <c r="C4699" i="6"/>
  <c r="C4700" i="6"/>
  <c r="C4701" i="6"/>
  <c r="C4702" i="6"/>
  <c r="C4703" i="6"/>
  <c r="C4704" i="6"/>
  <c r="C4705" i="6"/>
  <c r="C4706" i="6"/>
  <c r="C4707" i="6"/>
  <c r="C4708" i="6"/>
  <c r="C4709" i="6"/>
  <c r="C4710" i="6"/>
  <c r="C4711" i="6"/>
  <c r="C4712" i="6"/>
  <c r="C4713" i="6"/>
  <c r="C4714" i="6"/>
  <c r="C4715" i="6"/>
  <c r="C4716" i="6"/>
  <c r="C4717" i="6"/>
  <c r="C4718" i="6"/>
  <c r="C4719" i="6"/>
  <c r="C4720" i="6"/>
  <c r="C4721" i="6"/>
  <c r="C4722" i="6"/>
  <c r="C4723" i="6"/>
  <c r="C4724" i="6"/>
  <c r="C4725" i="6"/>
  <c r="C4726" i="6"/>
  <c r="C4727" i="6"/>
  <c r="C4728" i="6"/>
  <c r="C4729" i="6"/>
  <c r="C4730" i="6"/>
  <c r="C4731" i="6"/>
  <c r="C4732" i="6"/>
  <c r="C4733" i="6"/>
  <c r="C4734" i="6"/>
  <c r="C4735" i="6"/>
  <c r="C4736" i="6"/>
  <c r="C4737" i="6"/>
  <c r="C4738" i="6"/>
  <c r="C4739" i="6"/>
  <c r="C4740" i="6"/>
  <c r="C4741" i="6"/>
  <c r="C4742" i="6"/>
  <c r="C4743" i="6"/>
  <c r="C4744" i="6"/>
  <c r="C4745" i="6"/>
  <c r="C4746" i="6"/>
  <c r="C4747" i="6"/>
  <c r="C4748" i="6"/>
  <c r="C4749" i="6"/>
  <c r="C4750" i="6"/>
  <c r="C4751" i="6"/>
  <c r="C4752" i="6"/>
  <c r="C4753" i="6"/>
  <c r="C4754" i="6"/>
  <c r="C4755" i="6"/>
  <c r="C4756" i="6"/>
  <c r="C4757" i="6"/>
  <c r="C4758" i="6"/>
  <c r="C4759" i="6"/>
  <c r="C4760" i="6"/>
  <c r="C4761" i="6"/>
  <c r="C4762" i="6"/>
  <c r="C4763" i="6"/>
  <c r="C4764" i="6"/>
  <c r="C4765" i="6"/>
  <c r="C4766" i="6"/>
  <c r="C4767" i="6"/>
  <c r="C4768" i="6"/>
  <c r="C4769" i="6"/>
  <c r="C4770" i="6"/>
  <c r="C4771" i="6"/>
  <c r="C4772" i="6"/>
  <c r="C4773" i="6"/>
  <c r="C4774" i="6"/>
  <c r="C4775" i="6"/>
  <c r="C4776" i="6"/>
  <c r="C4777" i="6"/>
  <c r="C4778" i="6"/>
  <c r="C4779" i="6"/>
  <c r="C4780" i="6"/>
  <c r="C4781" i="6"/>
  <c r="C4782" i="6"/>
  <c r="C4783" i="6"/>
  <c r="C4784" i="6"/>
  <c r="C4785" i="6"/>
  <c r="C4786" i="6"/>
  <c r="C4787" i="6"/>
  <c r="C4788" i="6"/>
  <c r="C4789" i="6"/>
  <c r="C4790" i="6"/>
  <c r="C4791" i="6"/>
  <c r="C4792" i="6"/>
  <c r="C4793" i="6"/>
  <c r="C4794" i="6"/>
  <c r="C4795" i="6"/>
  <c r="C4796" i="6"/>
  <c r="C4797" i="6"/>
  <c r="C4798" i="6"/>
  <c r="C4799" i="6"/>
  <c r="C4800" i="6"/>
  <c r="C4801" i="6"/>
  <c r="C4802" i="6"/>
  <c r="C4803" i="6"/>
  <c r="C4804" i="6"/>
  <c r="C4805" i="6"/>
  <c r="C4806" i="6"/>
  <c r="C4807" i="6"/>
  <c r="C4808" i="6"/>
  <c r="C4809" i="6"/>
  <c r="C4810" i="6"/>
  <c r="C4811" i="6"/>
  <c r="C4812" i="6"/>
  <c r="C4813" i="6"/>
  <c r="C4814" i="6"/>
  <c r="C4815" i="6"/>
  <c r="C4816" i="6"/>
  <c r="C4817" i="6"/>
  <c r="C4818" i="6"/>
  <c r="C4819" i="6"/>
  <c r="C4820" i="6"/>
  <c r="C4821" i="6"/>
  <c r="C4822" i="6"/>
  <c r="C4823" i="6"/>
  <c r="C4824" i="6"/>
  <c r="C4825" i="6"/>
  <c r="C4826" i="6"/>
  <c r="C4827" i="6"/>
  <c r="C4828" i="6"/>
  <c r="C4829" i="6"/>
  <c r="C4830" i="6"/>
  <c r="C4831" i="6"/>
  <c r="C4832" i="6"/>
  <c r="C4833" i="6"/>
  <c r="C4834" i="6"/>
  <c r="C4835" i="6"/>
  <c r="C4836" i="6"/>
  <c r="C4837" i="6"/>
  <c r="C4838" i="6"/>
  <c r="C4839" i="6"/>
  <c r="C4840" i="6"/>
  <c r="C4841" i="6"/>
  <c r="C4842" i="6"/>
  <c r="C4843" i="6"/>
  <c r="C4844" i="6"/>
  <c r="C4845" i="6"/>
  <c r="C4846" i="6"/>
  <c r="C4847" i="6"/>
  <c r="C4848" i="6"/>
  <c r="C4849" i="6"/>
  <c r="C4850" i="6"/>
  <c r="C4851" i="6"/>
  <c r="C4852" i="6"/>
  <c r="C4853" i="6"/>
  <c r="C4854" i="6"/>
  <c r="C4855" i="6"/>
  <c r="C4856" i="6"/>
  <c r="C4857" i="6"/>
  <c r="C4858" i="6"/>
  <c r="C4859" i="6"/>
  <c r="C4860" i="6"/>
  <c r="C4861" i="6"/>
  <c r="C4862" i="6"/>
  <c r="C4863" i="6"/>
  <c r="C4864" i="6"/>
  <c r="C4865" i="6"/>
  <c r="C4866" i="6"/>
  <c r="C4867" i="6"/>
  <c r="C4868" i="6"/>
  <c r="C4869" i="6"/>
  <c r="C4870" i="6"/>
  <c r="C4871" i="6"/>
  <c r="C4872" i="6"/>
  <c r="C4873" i="6"/>
  <c r="C4874" i="6"/>
  <c r="C4875" i="6"/>
  <c r="C4876" i="6"/>
  <c r="C4877" i="6"/>
  <c r="C4878" i="6"/>
  <c r="C4879" i="6"/>
  <c r="C4880" i="6"/>
  <c r="C4881" i="6"/>
  <c r="C4882" i="6"/>
  <c r="C4883" i="6"/>
  <c r="C4884" i="6"/>
  <c r="C4885" i="6"/>
  <c r="C4886" i="6"/>
  <c r="C4887" i="6"/>
  <c r="C4888" i="6"/>
  <c r="C4889" i="6"/>
  <c r="C4890" i="6"/>
  <c r="C4891" i="6"/>
  <c r="C4892" i="6"/>
  <c r="C4893" i="6"/>
  <c r="C4894" i="6"/>
  <c r="C4895" i="6"/>
  <c r="C4896" i="6"/>
  <c r="C4897" i="6"/>
  <c r="C4898" i="6"/>
  <c r="C4899" i="6"/>
  <c r="C4900" i="6"/>
  <c r="C4901" i="6"/>
  <c r="C4902" i="6"/>
  <c r="C4903" i="6"/>
  <c r="C4904" i="6"/>
  <c r="C4905" i="6"/>
  <c r="C4906" i="6"/>
  <c r="C4907" i="6"/>
  <c r="C4908" i="6"/>
  <c r="C4909" i="6"/>
  <c r="C4910" i="6"/>
  <c r="C4911" i="6"/>
  <c r="C4912" i="6"/>
  <c r="C4913" i="6"/>
  <c r="C4914" i="6"/>
  <c r="C4915" i="6"/>
  <c r="C4916" i="6"/>
  <c r="C4917" i="6"/>
  <c r="C4918" i="6"/>
  <c r="C4919" i="6"/>
  <c r="C4920" i="6"/>
  <c r="C4921" i="6"/>
  <c r="C4922" i="6"/>
  <c r="C4923" i="6"/>
  <c r="C4924" i="6"/>
  <c r="C4925" i="6"/>
  <c r="C4926" i="6"/>
  <c r="C4927" i="6"/>
  <c r="C4928" i="6"/>
  <c r="C4929" i="6"/>
  <c r="C4930" i="6"/>
  <c r="C4931" i="6"/>
  <c r="C4932" i="6"/>
  <c r="C4933" i="6"/>
  <c r="C4934" i="6"/>
  <c r="C4935" i="6"/>
  <c r="C4936" i="6"/>
  <c r="C4937" i="6"/>
  <c r="C4938" i="6"/>
  <c r="C4939" i="6"/>
  <c r="C4940" i="6"/>
  <c r="C4941" i="6"/>
  <c r="C4942" i="6"/>
  <c r="C4943" i="6"/>
  <c r="C4944" i="6"/>
  <c r="C4945" i="6"/>
  <c r="C4946" i="6"/>
  <c r="C4947" i="6"/>
  <c r="C4948" i="6"/>
  <c r="C4949" i="6"/>
  <c r="C4950" i="6"/>
  <c r="C4951" i="6"/>
  <c r="C4952" i="6"/>
  <c r="C4953" i="6"/>
  <c r="C4954" i="6"/>
  <c r="C4955" i="6"/>
  <c r="C4956" i="6"/>
  <c r="C4957" i="6"/>
  <c r="C4958" i="6"/>
  <c r="C4959" i="6"/>
  <c r="C4960" i="6"/>
  <c r="C4961" i="6"/>
  <c r="C4962" i="6"/>
  <c r="C4963" i="6"/>
  <c r="C4964" i="6"/>
  <c r="C4965" i="6"/>
  <c r="C4966" i="6"/>
  <c r="C4967" i="6"/>
  <c r="C4968" i="6"/>
  <c r="C4969" i="6"/>
  <c r="C4970" i="6"/>
  <c r="C4971" i="6"/>
  <c r="C4972" i="6"/>
  <c r="C4973" i="6"/>
  <c r="C4974" i="6"/>
  <c r="C4975" i="6"/>
  <c r="C4976" i="6"/>
  <c r="C4977" i="6"/>
  <c r="C4978" i="6"/>
  <c r="C4979" i="6"/>
  <c r="C4980" i="6"/>
  <c r="C4981" i="6"/>
  <c r="C4982" i="6"/>
  <c r="C4983" i="6"/>
  <c r="C4984" i="6"/>
  <c r="C4985" i="6"/>
  <c r="C4986" i="6"/>
  <c r="C4987" i="6"/>
  <c r="C4988" i="6"/>
  <c r="C4989" i="6"/>
  <c r="C4990" i="6"/>
  <c r="C4991" i="6"/>
  <c r="C4992" i="6"/>
  <c r="C4993" i="6"/>
  <c r="C4994" i="6"/>
  <c r="C4995" i="6"/>
  <c r="C4996" i="6"/>
  <c r="C4997" i="6"/>
  <c r="C4998" i="6"/>
  <c r="C4999" i="6"/>
  <c r="C5000" i="6"/>
  <c r="C5001" i="6"/>
  <c r="C5002" i="6"/>
  <c r="C5003" i="6"/>
  <c r="C5004" i="6"/>
  <c r="C5005" i="6"/>
  <c r="C5006" i="6"/>
  <c r="C5007" i="6"/>
  <c r="C5008" i="6"/>
  <c r="C5009" i="6"/>
  <c r="C5010" i="6"/>
  <c r="C5011" i="6"/>
  <c r="C5012" i="6"/>
  <c r="C5013" i="6"/>
  <c r="C5014" i="6"/>
  <c r="C5015" i="6"/>
  <c r="C5016" i="6"/>
  <c r="C5017" i="6"/>
  <c r="C5018" i="6"/>
  <c r="C5019" i="6"/>
  <c r="C5020" i="6"/>
  <c r="C5021" i="6"/>
  <c r="C5022" i="6"/>
  <c r="C5023" i="6"/>
  <c r="C5024" i="6"/>
  <c r="C5025" i="6"/>
  <c r="C5026" i="6"/>
  <c r="C5027" i="6"/>
  <c r="C5028" i="6"/>
  <c r="C5029" i="6"/>
  <c r="C5030" i="6"/>
  <c r="C5031" i="6"/>
  <c r="C5032" i="6"/>
  <c r="C5033" i="6"/>
  <c r="C5034" i="6"/>
  <c r="C5035" i="6"/>
  <c r="C5036" i="6"/>
  <c r="C5037" i="6"/>
  <c r="C5038" i="6"/>
  <c r="C5039" i="6"/>
  <c r="C5040" i="6"/>
  <c r="C5041" i="6"/>
  <c r="C5042" i="6"/>
  <c r="C5043" i="6"/>
  <c r="C5044" i="6"/>
  <c r="C5045" i="6"/>
  <c r="C5046" i="6"/>
  <c r="C5047" i="6"/>
  <c r="C5048" i="6"/>
  <c r="C5049" i="6"/>
  <c r="C5050" i="6"/>
  <c r="C5051" i="6"/>
  <c r="C5052" i="6"/>
  <c r="C5053" i="6"/>
  <c r="C5054" i="6"/>
  <c r="C5055" i="6"/>
  <c r="C5056" i="6"/>
  <c r="C5057" i="6"/>
  <c r="C5058" i="6"/>
  <c r="C5059" i="6"/>
  <c r="C5060" i="6"/>
  <c r="C5061" i="6"/>
  <c r="C5062" i="6"/>
  <c r="C5063" i="6"/>
  <c r="C5064" i="6"/>
  <c r="C5065" i="6"/>
  <c r="C5066" i="6"/>
  <c r="C5067" i="6"/>
  <c r="C5068" i="6"/>
  <c r="C5069" i="6"/>
  <c r="C5070" i="6"/>
  <c r="C5071" i="6"/>
  <c r="C5072" i="6"/>
  <c r="C5073" i="6"/>
  <c r="C5074" i="6"/>
  <c r="C5075" i="6"/>
  <c r="C5076" i="6"/>
  <c r="C5077" i="6"/>
  <c r="C5078" i="6"/>
  <c r="C5079" i="6"/>
  <c r="C5080" i="6"/>
  <c r="C5081" i="6"/>
  <c r="C5082" i="6"/>
  <c r="C5083" i="6"/>
  <c r="C5084" i="6"/>
  <c r="C5085" i="6"/>
  <c r="C5086" i="6"/>
  <c r="C5087" i="6"/>
  <c r="C5088" i="6"/>
  <c r="C5089" i="6"/>
  <c r="C5090" i="6"/>
  <c r="C5091" i="6"/>
  <c r="C5092" i="6"/>
  <c r="C5093" i="6"/>
  <c r="C5094" i="6"/>
  <c r="C5095" i="6"/>
  <c r="C5096" i="6"/>
  <c r="C5097" i="6"/>
  <c r="C5098" i="6"/>
  <c r="C5099" i="6"/>
  <c r="C5100" i="6"/>
  <c r="C5101" i="6"/>
  <c r="C5102" i="6"/>
  <c r="C5103" i="6"/>
  <c r="C5104" i="6"/>
  <c r="C5105" i="6"/>
  <c r="C5106" i="6"/>
  <c r="C5107" i="6"/>
  <c r="C5108" i="6"/>
  <c r="C5109" i="6"/>
  <c r="C5110" i="6"/>
  <c r="C5111" i="6"/>
  <c r="C5112" i="6"/>
  <c r="C5113" i="6"/>
  <c r="C5114" i="6"/>
  <c r="C5115" i="6"/>
  <c r="C5116" i="6"/>
  <c r="C5117" i="6"/>
  <c r="C5118" i="6"/>
  <c r="C5119" i="6"/>
  <c r="C5120" i="6"/>
  <c r="C5121" i="6"/>
  <c r="C5122" i="6"/>
  <c r="C5123" i="6"/>
  <c r="C5124" i="6"/>
  <c r="C5125" i="6"/>
  <c r="C5126" i="6"/>
  <c r="C5127" i="6"/>
  <c r="C5128" i="6"/>
  <c r="C5129" i="6"/>
  <c r="C5130" i="6"/>
  <c r="C5131" i="6"/>
  <c r="C5132" i="6"/>
  <c r="C5133" i="6"/>
  <c r="C5134" i="6"/>
  <c r="C5135" i="6"/>
  <c r="C5136" i="6"/>
  <c r="C5137" i="6"/>
  <c r="C5138" i="6"/>
  <c r="C5139" i="6"/>
  <c r="C5140" i="6"/>
  <c r="C5141" i="6"/>
  <c r="C5142" i="6"/>
  <c r="C5143" i="6"/>
  <c r="C5144" i="6"/>
  <c r="C5145" i="6"/>
  <c r="C5146" i="6"/>
  <c r="C5147" i="6"/>
  <c r="C5148" i="6"/>
  <c r="C5149" i="6"/>
  <c r="C5150" i="6"/>
  <c r="C5151" i="6"/>
  <c r="C5152" i="6"/>
  <c r="C5153" i="6"/>
  <c r="C5154" i="6"/>
  <c r="C5155" i="6"/>
  <c r="C5156" i="6"/>
  <c r="C5157" i="6"/>
  <c r="C5158" i="6"/>
  <c r="C5159" i="6"/>
  <c r="C5160" i="6"/>
  <c r="C5161" i="6"/>
  <c r="C5162" i="6"/>
  <c r="C5163" i="6"/>
  <c r="C5164" i="6"/>
  <c r="C5165" i="6"/>
  <c r="C5166" i="6"/>
  <c r="C5167" i="6"/>
  <c r="C5168" i="6"/>
  <c r="C5169" i="6"/>
  <c r="C5170" i="6"/>
  <c r="C5171" i="6"/>
  <c r="C5172" i="6"/>
  <c r="C5173" i="6"/>
  <c r="C5174" i="6"/>
  <c r="C5175" i="6"/>
  <c r="C5176" i="6"/>
  <c r="C5177" i="6"/>
  <c r="C5178" i="6"/>
  <c r="C5179" i="6"/>
  <c r="C5180" i="6"/>
  <c r="C5181" i="6"/>
  <c r="C5182" i="6"/>
  <c r="C5183" i="6"/>
  <c r="C5184" i="6"/>
  <c r="C5185" i="6"/>
  <c r="C5186" i="6"/>
  <c r="C5187" i="6"/>
  <c r="C5188" i="6"/>
  <c r="C5189" i="6"/>
  <c r="C5190" i="6"/>
  <c r="C5191" i="6"/>
  <c r="C5192" i="6"/>
  <c r="C5193" i="6"/>
  <c r="C5194" i="6"/>
  <c r="C5195" i="6"/>
  <c r="C5196" i="6"/>
  <c r="C5197" i="6"/>
  <c r="C5198" i="6"/>
  <c r="C5199" i="6"/>
  <c r="C5200" i="6"/>
  <c r="C5201" i="6"/>
  <c r="C5202" i="6"/>
  <c r="C5203" i="6"/>
  <c r="C5204" i="6"/>
  <c r="C5205" i="6"/>
  <c r="C5206" i="6"/>
  <c r="C5207" i="6"/>
  <c r="C5208" i="6"/>
  <c r="C5209" i="6"/>
  <c r="C5210" i="6"/>
  <c r="C5211" i="6"/>
  <c r="C5212" i="6"/>
  <c r="C5213" i="6"/>
  <c r="C5214" i="6"/>
  <c r="C5215" i="6"/>
  <c r="C5216" i="6"/>
  <c r="C5217" i="6"/>
  <c r="C5218" i="6"/>
  <c r="C5219" i="6"/>
  <c r="C5220" i="6"/>
  <c r="C5221" i="6"/>
  <c r="C5222" i="6"/>
  <c r="C5223" i="6"/>
  <c r="C5224" i="6"/>
  <c r="C5225" i="6"/>
  <c r="C5226" i="6"/>
  <c r="C5227" i="6"/>
  <c r="C5228" i="6"/>
  <c r="C5229" i="6"/>
  <c r="C5230" i="6"/>
  <c r="C5231" i="6"/>
  <c r="C5232" i="6"/>
  <c r="C5233" i="6"/>
  <c r="C5234" i="6"/>
  <c r="C5235" i="6"/>
  <c r="C5236" i="6"/>
  <c r="C5237" i="6"/>
  <c r="C5238" i="6"/>
  <c r="C5239" i="6"/>
  <c r="C5240" i="6"/>
  <c r="C5241" i="6"/>
  <c r="C5242" i="6"/>
  <c r="C5243" i="6"/>
  <c r="C5244" i="6"/>
  <c r="C5245" i="6"/>
  <c r="C5246" i="6"/>
  <c r="C5247" i="6"/>
  <c r="C5248" i="6"/>
  <c r="C5249" i="6"/>
  <c r="C5250" i="6"/>
  <c r="C5251" i="6"/>
  <c r="C5252" i="6"/>
  <c r="C5253" i="6"/>
  <c r="C5254" i="6"/>
  <c r="C5255" i="6"/>
  <c r="C5256" i="6"/>
  <c r="C5257" i="6"/>
  <c r="C5258" i="6"/>
  <c r="C5259" i="6"/>
  <c r="C5260" i="6"/>
  <c r="C5261" i="6"/>
  <c r="C5262" i="6"/>
  <c r="C5263" i="6"/>
  <c r="C5264" i="6"/>
  <c r="C5265" i="6"/>
  <c r="C5266" i="6"/>
  <c r="C5267" i="6"/>
  <c r="C5268" i="6"/>
  <c r="C5269" i="6"/>
  <c r="C5270" i="6"/>
  <c r="C5271" i="6"/>
  <c r="C5272" i="6"/>
  <c r="C5273" i="6"/>
  <c r="C5274" i="6"/>
  <c r="C5275" i="6"/>
  <c r="C5276" i="6"/>
  <c r="C5277" i="6"/>
  <c r="C5278" i="6"/>
  <c r="C5279" i="6"/>
  <c r="C5280" i="6"/>
  <c r="C5281" i="6"/>
  <c r="C5282" i="6"/>
  <c r="C5283" i="6"/>
  <c r="C5284" i="6"/>
  <c r="C5285" i="6"/>
  <c r="C5286" i="6"/>
  <c r="C5287" i="6"/>
  <c r="C5288" i="6"/>
  <c r="C5289" i="6"/>
  <c r="C5290" i="6"/>
  <c r="C5291" i="6"/>
  <c r="C5292" i="6"/>
  <c r="C5293" i="6"/>
  <c r="C5294" i="6"/>
  <c r="C5295" i="6"/>
  <c r="C5296" i="6"/>
  <c r="C5297" i="6"/>
  <c r="C5298" i="6"/>
  <c r="C5299" i="6"/>
  <c r="C5300" i="6"/>
  <c r="C5301" i="6"/>
  <c r="C5302" i="6"/>
  <c r="C5303" i="6"/>
  <c r="C5304" i="6"/>
  <c r="C5305" i="6"/>
  <c r="C5306" i="6"/>
  <c r="C5307" i="6"/>
  <c r="C5308" i="6"/>
  <c r="C5309" i="6"/>
  <c r="C5310" i="6"/>
  <c r="C5311" i="6"/>
  <c r="C5312" i="6"/>
  <c r="C5313" i="6"/>
  <c r="C5314" i="6"/>
  <c r="C5315" i="6"/>
  <c r="C5316" i="6"/>
  <c r="C5317" i="6"/>
  <c r="C5318" i="6"/>
  <c r="C5319" i="6"/>
  <c r="C5320" i="6"/>
  <c r="C5321" i="6"/>
  <c r="C5322" i="6"/>
  <c r="C5323" i="6"/>
  <c r="C5324" i="6"/>
  <c r="C5325" i="6"/>
  <c r="C5326" i="6"/>
  <c r="C5327" i="6"/>
  <c r="C5328" i="6"/>
  <c r="C5329" i="6"/>
  <c r="C5330" i="6"/>
  <c r="C5331" i="6"/>
  <c r="C5332" i="6"/>
  <c r="C5333" i="6"/>
  <c r="C5334" i="6"/>
  <c r="C5335" i="6"/>
  <c r="C5336" i="6"/>
  <c r="C5337" i="6"/>
  <c r="C5338" i="6"/>
  <c r="C5339" i="6"/>
  <c r="C5340" i="6"/>
  <c r="C5341" i="6"/>
  <c r="C5342" i="6"/>
  <c r="C5343" i="6"/>
  <c r="C5344" i="6"/>
  <c r="C5345" i="6"/>
  <c r="C5346" i="6"/>
  <c r="C5347" i="6"/>
  <c r="C5348" i="6"/>
  <c r="C5349" i="6"/>
  <c r="C5350" i="6"/>
  <c r="C5351" i="6"/>
  <c r="C5352" i="6"/>
  <c r="C5353" i="6"/>
  <c r="C5354" i="6"/>
  <c r="C5355" i="6"/>
  <c r="C5356" i="6"/>
  <c r="C5357" i="6"/>
  <c r="C5358" i="6"/>
  <c r="C5359" i="6"/>
  <c r="C5360" i="6"/>
  <c r="C5361" i="6"/>
  <c r="C5362" i="6"/>
  <c r="C5363" i="6"/>
  <c r="C5364" i="6"/>
  <c r="C5365" i="6"/>
  <c r="C5366" i="6"/>
  <c r="C5367" i="6"/>
  <c r="C5368" i="6"/>
  <c r="C5369" i="6"/>
  <c r="C5370" i="6"/>
  <c r="C5371" i="6"/>
  <c r="C5372" i="6"/>
  <c r="C5373" i="6"/>
  <c r="C5374" i="6"/>
  <c r="C5375" i="6"/>
  <c r="C5376" i="6"/>
  <c r="C5377" i="6"/>
  <c r="C5378" i="6"/>
  <c r="C5379" i="6"/>
  <c r="C5380" i="6"/>
  <c r="C5381" i="6"/>
  <c r="C5382" i="6"/>
  <c r="C5383" i="6"/>
  <c r="C5384" i="6"/>
  <c r="C5385" i="6"/>
  <c r="C5386" i="6"/>
  <c r="C5387" i="6"/>
  <c r="C5388" i="6"/>
  <c r="C5389" i="6"/>
  <c r="C5390" i="6"/>
  <c r="C5391" i="6"/>
  <c r="C5392" i="6"/>
  <c r="C5393" i="6"/>
  <c r="C5394" i="6"/>
  <c r="C5395" i="6"/>
  <c r="C5396" i="6"/>
  <c r="C5397" i="6"/>
  <c r="C5398" i="6"/>
  <c r="C5399" i="6"/>
  <c r="C5400" i="6"/>
  <c r="C5401" i="6"/>
  <c r="C5402" i="6"/>
  <c r="C5403" i="6"/>
  <c r="C5404" i="6"/>
  <c r="C5405" i="6"/>
  <c r="C5406" i="6"/>
  <c r="C5407" i="6"/>
  <c r="C5408" i="6"/>
  <c r="C5409" i="6"/>
  <c r="C5410" i="6"/>
  <c r="C5411" i="6"/>
  <c r="C5412" i="6"/>
  <c r="C5413" i="6"/>
  <c r="C5414" i="6"/>
  <c r="C5415" i="6"/>
  <c r="C5416" i="6"/>
  <c r="C5417" i="6"/>
  <c r="C5418" i="6"/>
  <c r="C5419" i="6"/>
  <c r="C5420" i="6"/>
  <c r="C5421" i="6"/>
  <c r="C5422" i="6"/>
  <c r="C5423" i="6"/>
  <c r="C5424" i="6"/>
  <c r="C5425" i="6"/>
  <c r="C5426" i="6"/>
  <c r="C5427" i="6"/>
  <c r="C5428" i="6"/>
  <c r="C5429" i="6"/>
  <c r="C5430" i="6"/>
  <c r="C5431" i="6"/>
  <c r="C5432" i="6"/>
  <c r="C5433" i="6"/>
  <c r="C5434" i="6"/>
  <c r="C5435" i="6"/>
  <c r="C5436" i="6"/>
  <c r="C5437" i="6"/>
  <c r="C5438" i="6"/>
  <c r="C5439" i="6"/>
  <c r="C5440" i="6"/>
  <c r="C5441" i="6"/>
  <c r="C5442" i="6"/>
  <c r="C5443" i="6"/>
  <c r="C5444" i="6"/>
  <c r="C5445" i="6"/>
  <c r="C5446" i="6"/>
  <c r="C5447" i="6"/>
  <c r="C5448" i="6"/>
  <c r="C5449" i="6"/>
  <c r="C5450" i="6"/>
  <c r="C5451" i="6"/>
  <c r="C5452" i="6"/>
  <c r="C5453" i="6"/>
  <c r="C5454" i="6"/>
  <c r="C5455" i="6"/>
  <c r="C5456" i="6"/>
  <c r="C5457" i="6"/>
  <c r="C5458" i="6"/>
  <c r="C5459" i="6"/>
  <c r="C5460" i="6"/>
  <c r="C5461" i="6"/>
  <c r="C5462" i="6"/>
  <c r="C5463" i="6"/>
  <c r="C5464" i="6"/>
  <c r="C5465" i="6"/>
  <c r="C5466" i="6"/>
  <c r="C5467" i="6"/>
  <c r="C5468" i="6"/>
  <c r="C5469" i="6"/>
  <c r="C5470" i="6"/>
  <c r="C5471" i="6"/>
  <c r="C5472" i="6"/>
  <c r="C5473" i="6"/>
  <c r="C5474" i="6"/>
  <c r="C5475" i="6"/>
  <c r="C5476" i="6"/>
  <c r="C5477" i="6"/>
  <c r="C5478" i="6"/>
  <c r="C5479" i="6"/>
  <c r="C5480" i="6"/>
  <c r="C5481" i="6"/>
  <c r="C5482" i="6"/>
  <c r="C5483" i="6"/>
  <c r="C5484" i="6"/>
  <c r="C5485" i="6"/>
  <c r="C5486" i="6"/>
  <c r="C5487" i="6"/>
  <c r="C5488" i="6"/>
  <c r="C5489" i="6"/>
  <c r="C5490" i="6"/>
  <c r="C5491" i="6"/>
  <c r="C5492" i="6"/>
  <c r="C5493" i="6"/>
  <c r="C5494" i="6"/>
  <c r="C5495" i="6"/>
  <c r="C5496" i="6"/>
  <c r="C5497" i="6"/>
  <c r="C5498" i="6"/>
  <c r="C5499" i="6"/>
  <c r="C5500" i="6"/>
  <c r="C5501" i="6"/>
  <c r="C5502" i="6"/>
  <c r="C5503" i="6"/>
  <c r="C5504" i="6"/>
  <c r="C5505" i="6"/>
  <c r="C5506" i="6"/>
  <c r="C5507" i="6"/>
  <c r="C5508" i="6"/>
  <c r="C5509" i="6"/>
  <c r="C5510" i="6"/>
  <c r="C5511" i="6"/>
  <c r="C5512" i="6"/>
  <c r="C5513" i="6"/>
  <c r="C5514" i="6"/>
  <c r="C5515" i="6"/>
  <c r="C5516" i="6"/>
  <c r="C5517" i="6"/>
  <c r="C5518" i="6"/>
  <c r="C5519" i="6"/>
  <c r="C5520" i="6"/>
  <c r="C5521" i="6"/>
  <c r="C5522" i="6"/>
  <c r="C5523" i="6"/>
  <c r="C5524" i="6"/>
  <c r="C5525" i="6"/>
  <c r="C5526" i="6"/>
  <c r="C5527" i="6"/>
  <c r="C5528" i="6"/>
  <c r="C5529" i="6"/>
  <c r="C5530" i="6"/>
  <c r="C5531" i="6"/>
  <c r="C5532" i="6"/>
  <c r="C5533" i="6"/>
  <c r="C5534" i="6"/>
  <c r="C5535" i="6"/>
  <c r="C5536" i="6"/>
  <c r="C5537" i="6"/>
  <c r="C5538" i="6"/>
  <c r="C5539" i="6"/>
  <c r="C5540" i="6"/>
  <c r="C5541" i="6"/>
  <c r="C5542" i="6"/>
  <c r="C5543" i="6"/>
  <c r="C5544" i="6"/>
  <c r="C5545" i="6"/>
  <c r="C5546" i="6"/>
  <c r="C5547" i="6"/>
  <c r="C5548" i="6"/>
  <c r="C5549" i="6"/>
  <c r="C5550" i="6"/>
  <c r="C5551" i="6"/>
  <c r="C5552" i="6"/>
  <c r="C5553" i="6"/>
  <c r="C5554" i="6"/>
  <c r="C5555" i="6"/>
  <c r="C5556" i="6"/>
  <c r="C5557" i="6"/>
  <c r="C5558" i="6"/>
  <c r="C5559" i="6"/>
  <c r="C5560" i="6"/>
  <c r="C5561" i="6"/>
  <c r="C5562" i="6"/>
  <c r="C5563" i="6"/>
  <c r="C5564" i="6"/>
  <c r="C5565" i="6"/>
  <c r="C5566" i="6"/>
  <c r="C5567" i="6"/>
  <c r="C5568" i="6"/>
  <c r="C5569" i="6"/>
  <c r="C5570" i="6"/>
  <c r="C5571" i="6"/>
  <c r="C5572" i="6"/>
  <c r="C5573" i="6"/>
  <c r="C5574" i="6"/>
  <c r="C5575" i="6"/>
  <c r="C5576" i="6"/>
  <c r="C5577" i="6"/>
  <c r="C5578" i="6"/>
  <c r="C5579" i="6"/>
  <c r="C5580" i="6"/>
  <c r="C5581" i="6"/>
  <c r="C5582" i="6"/>
  <c r="C5583" i="6"/>
  <c r="C5584" i="6"/>
  <c r="C5585" i="6"/>
  <c r="C5586" i="6"/>
  <c r="C5587" i="6"/>
  <c r="C5588" i="6"/>
  <c r="C5589" i="6"/>
  <c r="C5590" i="6"/>
  <c r="C5591" i="6"/>
  <c r="C5592" i="6"/>
  <c r="C5593" i="6"/>
  <c r="C5594" i="6"/>
  <c r="C5595" i="6"/>
  <c r="C5596" i="6"/>
  <c r="C5597" i="6"/>
  <c r="C5598" i="6"/>
  <c r="C5599" i="6"/>
  <c r="C5600" i="6"/>
  <c r="C5601" i="6"/>
  <c r="C5602" i="6"/>
  <c r="C5603" i="6"/>
  <c r="C5604" i="6"/>
  <c r="C5605" i="6"/>
  <c r="C5606" i="6"/>
  <c r="C5607" i="6"/>
  <c r="C5608" i="6"/>
  <c r="C5609" i="6"/>
  <c r="C5610" i="6"/>
  <c r="C5611" i="6"/>
  <c r="C5612" i="6"/>
  <c r="C5613" i="6"/>
  <c r="C5614" i="6"/>
  <c r="C5615" i="6"/>
  <c r="C5616" i="6"/>
  <c r="C5617" i="6"/>
  <c r="C5618" i="6"/>
  <c r="C5619" i="6"/>
  <c r="C5620" i="6"/>
  <c r="C5621" i="6"/>
  <c r="C5622" i="6"/>
  <c r="C5623" i="6"/>
  <c r="C5624" i="6"/>
  <c r="C5625" i="6"/>
  <c r="C5626" i="6"/>
  <c r="C5627" i="6"/>
  <c r="C5628" i="6"/>
  <c r="C5629" i="6"/>
  <c r="C5630" i="6"/>
  <c r="C5631" i="6"/>
  <c r="C5632" i="6"/>
  <c r="C5633" i="6"/>
  <c r="C5634" i="6"/>
  <c r="C5635" i="6"/>
  <c r="C5636" i="6"/>
  <c r="C5637" i="6"/>
  <c r="C5638" i="6"/>
  <c r="C5639" i="6"/>
  <c r="C5640" i="6"/>
  <c r="C5641" i="6"/>
  <c r="C5642" i="6"/>
  <c r="C5643" i="6"/>
  <c r="C5644" i="6"/>
  <c r="C5645" i="6"/>
  <c r="C5646" i="6"/>
  <c r="C5647" i="6"/>
  <c r="C5648" i="6"/>
  <c r="C5649" i="6"/>
  <c r="C5650" i="6"/>
  <c r="C5651" i="6"/>
  <c r="C5652" i="6"/>
  <c r="C5653" i="6"/>
  <c r="C5654" i="6"/>
  <c r="C5655" i="6"/>
  <c r="C5656" i="6"/>
  <c r="C5657" i="6"/>
  <c r="C5658" i="6"/>
  <c r="C5659" i="6"/>
  <c r="C5660" i="6"/>
  <c r="C5661" i="6"/>
  <c r="C5662" i="6"/>
  <c r="C5663" i="6"/>
  <c r="C5664" i="6"/>
  <c r="C5665" i="6"/>
  <c r="C5666" i="6"/>
  <c r="C5667" i="6"/>
  <c r="C5668" i="6"/>
  <c r="C5669" i="6"/>
  <c r="C5670" i="6"/>
  <c r="C5671" i="6"/>
  <c r="C5672" i="6"/>
  <c r="C5673" i="6"/>
  <c r="C5674" i="6"/>
  <c r="C5675" i="6"/>
  <c r="C5676" i="6"/>
  <c r="C5677" i="6"/>
  <c r="C5678" i="6"/>
  <c r="C5679" i="6"/>
  <c r="C5680" i="6"/>
  <c r="C5681" i="6"/>
  <c r="C5682" i="6"/>
  <c r="C5683" i="6"/>
  <c r="C5684" i="6"/>
  <c r="C5685" i="6"/>
  <c r="C5686" i="6"/>
  <c r="C5687" i="6"/>
  <c r="C5688" i="6"/>
  <c r="C5689" i="6"/>
  <c r="C5690" i="6"/>
  <c r="C5691" i="6"/>
  <c r="C5692" i="6"/>
  <c r="C5693" i="6"/>
  <c r="C5694" i="6"/>
  <c r="C5695" i="6"/>
  <c r="C5696" i="6"/>
  <c r="C5697" i="6"/>
  <c r="C5698" i="6"/>
  <c r="C5699" i="6"/>
  <c r="C5700" i="6"/>
  <c r="C5701" i="6"/>
  <c r="C5702" i="6"/>
  <c r="C5703" i="6"/>
  <c r="C5704" i="6"/>
  <c r="C5705" i="6"/>
  <c r="C5706" i="6"/>
  <c r="C5707" i="6"/>
  <c r="C5708" i="6"/>
  <c r="C5709" i="6"/>
  <c r="C5710" i="6"/>
  <c r="C5711" i="6"/>
  <c r="C5712" i="6"/>
  <c r="C5713" i="6"/>
  <c r="C5714" i="6"/>
  <c r="C5715" i="6"/>
  <c r="C5716" i="6"/>
  <c r="C5717" i="6"/>
  <c r="C5718" i="6"/>
  <c r="C5719" i="6"/>
  <c r="C5720" i="6"/>
  <c r="C5721" i="6"/>
  <c r="C5722" i="6"/>
  <c r="C5723" i="6"/>
  <c r="C5724" i="6"/>
  <c r="C5725" i="6"/>
  <c r="C5726" i="6"/>
  <c r="C5727" i="6"/>
  <c r="C5728" i="6"/>
  <c r="C5729" i="6"/>
  <c r="C5730" i="6"/>
  <c r="C5731" i="6"/>
  <c r="C5732" i="6"/>
  <c r="C5733" i="6"/>
  <c r="C5734" i="6"/>
  <c r="C5735" i="6"/>
  <c r="C5736" i="6"/>
  <c r="C5737" i="6"/>
  <c r="C5738" i="6"/>
  <c r="C5739" i="6"/>
  <c r="C5740" i="6"/>
  <c r="C5741" i="6"/>
  <c r="C5742" i="6"/>
  <c r="C5743" i="6"/>
  <c r="C5744" i="6"/>
  <c r="C5745" i="6"/>
  <c r="C5746" i="6"/>
  <c r="C5747" i="6"/>
  <c r="C5748" i="6"/>
  <c r="C5749" i="6"/>
  <c r="C5750" i="6"/>
  <c r="C5751" i="6"/>
  <c r="C5752" i="6"/>
  <c r="C5753" i="6"/>
  <c r="C5754" i="6"/>
  <c r="C5755" i="6"/>
  <c r="C5756" i="6"/>
  <c r="C5757" i="6"/>
  <c r="C5758" i="6"/>
  <c r="C5759" i="6"/>
  <c r="C5760" i="6"/>
  <c r="C5761" i="6"/>
  <c r="C5762" i="6"/>
  <c r="C5763" i="6"/>
  <c r="C5764" i="6"/>
  <c r="C5765" i="6"/>
  <c r="C5766" i="6"/>
  <c r="C5767" i="6"/>
  <c r="C5768" i="6"/>
  <c r="C5769" i="6"/>
  <c r="C5770" i="6"/>
  <c r="C5771" i="6"/>
  <c r="C5772" i="6"/>
  <c r="C5773" i="6"/>
  <c r="C5774" i="6"/>
  <c r="C5775" i="6"/>
  <c r="C5776" i="6"/>
  <c r="C5777" i="6"/>
  <c r="C5778" i="6"/>
  <c r="C5779" i="6"/>
  <c r="C5780" i="6"/>
  <c r="C5781" i="6"/>
  <c r="C5782" i="6"/>
  <c r="C5783" i="6"/>
  <c r="C5784" i="6"/>
  <c r="C5785" i="6"/>
  <c r="C5786" i="6"/>
  <c r="C5787" i="6"/>
  <c r="C5788" i="6"/>
  <c r="C5789" i="6"/>
  <c r="C5790" i="6"/>
  <c r="C5791" i="6"/>
  <c r="C5792" i="6"/>
  <c r="C5793" i="6"/>
  <c r="C5794" i="6"/>
  <c r="C5795" i="6"/>
  <c r="C5796" i="6"/>
  <c r="C5797" i="6"/>
  <c r="C5798" i="6"/>
  <c r="C5799" i="6"/>
  <c r="C5800" i="6"/>
  <c r="C5801" i="6"/>
  <c r="C5802" i="6"/>
  <c r="C5803" i="6"/>
  <c r="C5804" i="6"/>
  <c r="C5805" i="6"/>
  <c r="C5806" i="6"/>
  <c r="C5807" i="6"/>
  <c r="C5808" i="6"/>
  <c r="C5809" i="6"/>
  <c r="C5810" i="6"/>
  <c r="C5811" i="6"/>
  <c r="C5812" i="6"/>
  <c r="C5813" i="6"/>
  <c r="C5814" i="6"/>
  <c r="C5815" i="6"/>
  <c r="C5816" i="6"/>
  <c r="C5817" i="6"/>
  <c r="C5818" i="6"/>
  <c r="C5819" i="6"/>
  <c r="C5820" i="6"/>
  <c r="C5821" i="6"/>
  <c r="C5822" i="6"/>
  <c r="C5823" i="6"/>
  <c r="C5824" i="6"/>
  <c r="C5825" i="6"/>
  <c r="C5826" i="6"/>
  <c r="C5827" i="6"/>
  <c r="C5828" i="6"/>
  <c r="C5829" i="6"/>
  <c r="C5830" i="6"/>
  <c r="C5831" i="6"/>
  <c r="C5832" i="6"/>
  <c r="C5833" i="6"/>
  <c r="C5834" i="6"/>
  <c r="C5835" i="6"/>
  <c r="C5836" i="6"/>
  <c r="C5837" i="6"/>
  <c r="C5838" i="6"/>
  <c r="C5839" i="6"/>
  <c r="C5840" i="6"/>
  <c r="C5841" i="6"/>
  <c r="C5842" i="6"/>
  <c r="C5843" i="6"/>
  <c r="C5844" i="6"/>
  <c r="C5845" i="6"/>
  <c r="C5846" i="6"/>
  <c r="C5847" i="6"/>
  <c r="C5848" i="6"/>
  <c r="C5849" i="6"/>
  <c r="C5850" i="6"/>
  <c r="C5851" i="6"/>
  <c r="C5852" i="6"/>
  <c r="C5853" i="6"/>
  <c r="C5854" i="6"/>
  <c r="C5855" i="6"/>
  <c r="C5856" i="6"/>
  <c r="C5857" i="6"/>
  <c r="C5858" i="6"/>
  <c r="C5859" i="6"/>
  <c r="C5860" i="6"/>
  <c r="C5861" i="6"/>
  <c r="C5862" i="6"/>
  <c r="C5863" i="6"/>
  <c r="C5864" i="6"/>
  <c r="C5865" i="6"/>
  <c r="C5866" i="6"/>
  <c r="C5867" i="6"/>
  <c r="C5868" i="6"/>
  <c r="C5869" i="6"/>
  <c r="C5870" i="6"/>
  <c r="C5871" i="6"/>
  <c r="C5872" i="6"/>
  <c r="C5873" i="6"/>
  <c r="C5874" i="6"/>
  <c r="C5875" i="6"/>
  <c r="C5876" i="6"/>
  <c r="C5877" i="6"/>
  <c r="C5878" i="6"/>
  <c r="C5879" i="6"/>
  <c r="C5880" i="6"/>
  <c r="C5881" i="6"/>
  <c r="C5882" i="6"/>
  <c r="C5883" i="6"/>
  <c r="C5884" i="6"/>
  <c r="C5885" i="6"/>
  <c r="C5886" i="6"/>
  <c r="C5887" i="6"/>
  <c r="C5888" i="6"/>
  <c r="C5889" i="6"/>
  <c r="C5890" i="6"/>
  <c r="C5891" i="6"/>
  <c r="C5892" i="6"/>
  <c r="C5893" i="6"/>
  <c r="C5894" i="6"/>
  <c r="C5895" i="6"/>
  <c r="C5896" i="6"/>
  <c r="C5897" i="6"/>
  <c r="C5898" i="6"/>
  <c r="C5899" i="6"/>
  <c r="C5900" i="6"/>
  <c r="C5901" i="6"/>
  <c r="C5902" i="6"/>
  <c r="C5903" i="6"/>
  <c r="C5904" i="6"/>
  <c r="C5905" i="6"/>
  <c r="C5906" i="6"/>
  <c r="C5907" i="6"/>
  <c r="C5908" i="6"/>
  <c r="C5909" i="6"/>
  <c r="C5910" i="6"/>
  <c r="C5911" i="6"/>
  <c r="C5912" i="6"/>
  <c r="C5913" i="6"/>
  <c r="C5914" i="6"/>
  <c r="C5915" i="6"/>
  <c r="C5916" i="6"/>
  <c r="C5917" i="6"/>
  <c r="C5918" i="6"/>
  <c r="C5919" i="6"/>
  <c r="C5920" i="6"/>
  <c r="C5921" i="6"/>
  <c r="C5922" i="6"/>
  <c r="C5923" i="6"/>
  <c r="C5924" i="6"/>
  <c r="C5925" i="6"/>
  <c r="C5926" i="6"/>
  <c r="C5927" i="6"/>
  <c r="C5928" i="6"/>
  <c r="C5929" i="6"/>
  <c r="C5930" i="6"/>
  <c r="C5931" i="6"/>
  <c r="C5932" i="6"/>
  <c r="C5933" i="6"/>
  <c r="C5934" i="6"/>
  <c r="C5935" i="6"/>
  <c r="C5936" i="6"/>
  <c r="C5937" i="6"/>
  <c r="C5938" i="6"/>
  <c r="C5939" i="6"/>
  <c r="C5940" i="6"/>
  <c r="C5941" i="6"/>
  <c r="C5942" i="6"/>
  <c r="C5943" i="6"/>
  <c r="C5944" i="6"/>
  <c r="C5945" i="6"/>
  <c r="C5946" i="6"/>
  <c r="C5947" i="6"/>
  <c r="C5948" i="6"/>
  <c r="C5949" i="6"/>
  <c r="C5950" i="6"/>
  <c r="C5951" i="6"/>
  <c r="C5952" i="6"/>
  <c r="C5953" i="6"/>
  <c r="C5954" i="6"/>
  <c r="C5955" i="6"/>
  <c r="C5956" i="6"/>
  <c r="C5957" i="6"/>
  <c r="C5958" i="6"/>
  <c r="C5959" i="6"/>
  <c r="C5960" i="6"/>
  <c r="C5961" i="6"/>
  <c r="C5962" i="6"/>
  <c r="C5963" i="6"/>
  <c r="C5964" i="6"/>
  <c r="C5965" i="6"/>
  <c r="C5966" i="6"/>
  <c r="C5967" i="6"/>
  <c r="C5968" i="6"/>
  <c r="C5969" i="6"/>
  <c r="C5970" i="6"/>
  <c r="C5971" i="6"/>
  <c r="C5972" i="6"/>
  <c r="C5973" i="6"/>
  <c r="C5974" i="6"/>
  <c r="C5975" i="6"/>
  <c r="C5976" i="6"/>
  <c r="C5977" i="6"/>
  <c r="C5978" i="6"/>
  <c r="C5979" i="6"/>
  <c r="C5980" i="6"/>
  <c r="C5981" i="6"/>
  <c r="C5982" i="6"/>
  <c r="C5983" i="6"/>
  <c r="C5984" i="6"/>
  <c r="C5985" i="6"/>
  <c r="C5986" i="6"/>
  <c r="C5987" i="6"/>
  <c r="C5988" i="6"/>
  <c r="C5989" i="6"/>
  <c r="C5990" i="6"/>
  <c r="C5991" i="6"/>
  <c r="C5992" i="6"/>
  <c r="C5993" i="6"/>
  <c r="C5994" i="6"/>
  <c r="C5995" i="6"/>
  <c r="C5996" i="6"/>
  <c r="C5997" i="6"/>
  <c r="C5998" i="6"/>
  <c r="C5999" i="6"/>
  <c r="C6000" i="6"/>
  <c r="C6001" i="6"/>
  <c r="C6002" i="6"/>
  <c r="C6003" i="6"/>
  <c r="C6004" i="6"/>
  <c r="C6005" i="6"/>
  <c r="C6006" i="6"/>
  <c r="C6007" i="6"/>
  <c r="C6008" i="6"/>
  <c r="C6009" i="6"/>
  <c r="C6010" i="6"/>
  <c r="C6011" i="6"/>
  <c r="C6012" i="6"/>
  <c r="C6013" i="6"/>
  <c r="C6014" i="6"/>
  <c r="C6015" i="6"/>
  <c r="C6016" i="6"/>
  <c r="C6017" i="6"/>
  <c r="C6018" i="6"/>
  <c r="C6019" i="6"/>
  <c r="C6020" i="6"/>
  <c r="C6021" i="6"/>
  <c r="C6022" i="6"/>
  <c r="C6023" i="6"/>
  <c r="C6024" i="6"/>
  <c r="C6025" i="6"/>
  <c r="C6026" i="6"/>
  <c r="C6027" i="6"/>
  <c r="C6028" i="6"/>
  <c r="C6029" i="6"/>
  <c r="C6030" i="6"/>
  <c r="C6031" i="6"/>
  <c r="C6032" i="6"/>
  <c r="C6033" i="6"/>
  <c r="C6034" i="6"/>
  <c r="C6035" i="6"/>
  <c r="C6036" i="6"/>
  <c r="C6037" i="6"/>
  <c r="C6038" i="6"/>
  <c r="C6039" i="6"/>
  <c r="C6040" i="6"/>
  <c r="C6041" i="6"/>
  <c r="C6042" i="6"/>
  <c r="C6043" i="6"/>
  <c r="C6044" i="6"/>
  <c r="C6045" i="6"/>
  <c r="C6046" i="6"/>
  <c r="C6047" i="6"/>
  <c r="C6048" i="6"/>
  <c r="C6049" i="6"/>
  <c r="C6050" i="6"/>
  <c r="C6051" i="6"/>
  <c r="C6052" i="6"/>
  <c r="C6053" i="6"/>
  <c r="C6054" i="6"/>
  <c r="C6055" i="6"/>
  <c r="C6056" i="6"/>
  <c r="C6057" i="6"/>
  <c r="C6058" i="6"/>
  <c r="C6059" i="6"/>
  <c r="C6060" i="6"/>
  <c r="C6061" i="6"/>
  <c r="C6062" i="6"/>
  <c r="C6063" i="6"/>
  <c r="C6064" i="6"/>
  <c r="C6065" i="6"/>
  <c r="C6066" i="6"/>
  <c r="C6067" i="6"/>
  <c r="C6068" i="6"/>
  <c r="C6069" i="6"/>
  <c r="C6070" i="6"/>
  <c r="C6071" i="6"/>
  <c r="C6072" i="6"/>
  <c r="C6073" i="6"/>
  <c r="C6074" i="6"/>
  <c r="C6075" i="6"/>
  <c r="C6076" i="6"/>
  <c r="C6077" i="6"/>
  <c r="C6078" i="6"/>
  <c r="C6079" i="6"/>
  <c r="C6080" i="6"/>
  <c r="C6081" i="6"/>
  <c r="C6082" i="6"/>
  <c r="C6083" i="6"/>
  <c r="C6084" i="6"/>
  <c r="C6085" i="6"/>
  <c r="C6086" i="6"/>
  <c r="C6087" i="6"/>
  <c r="C6088" i="6"/>
  <c r="C6089" i="6"/>
  <c r="C6090" i="6"/>
  <c r="C6091" i="6"/>
  <c r="C6092" i="6"/>
  <c r="C6093" i="6"/>
  <c r="C6094" i="6"/>
  <c r="C6095" i="6"/>
  <c r="C6096" i="6"/>
  <c r="C6097" i="6"/>
  <c r="C6098" i="6"/>
  <c r="C6099" i="6"/>
  <c r="C6100" i="6"/>
  <c r="C6101" i="6"/>
  <c r="C6102" i="6"/>
  <c r="C6103" i="6"/>
  <c r="C6104" i="6"/>
  <c r="C6105" i="6"/>
  <c r="C6106" i="6"/>
  <c r="C6107" i="6"/>
  <c r="C6108" i="6"/>
  <c r="C6109" i="6"/>
  <c r="C6110" i="6"/>
  <c r="C6111" i="6"/>
  <c r="C6112" i="6"/>
  <c r="C6113" i="6"/>
  <c r="C6114" i="6"/>
  <c r="C6115" i="6"/>
  <c r="C6116" i="6"/>
  <c r="C6117" i="6"/>
  <c r="C6118" i="6"/>
  <c r="C6119" i="6"/>
  <c r="C6120" i="6"/>
  <c r="C6121" i="6"/>
  <c r="C6122" i="6"/>
  <c r="C6123" i="6"/>
  <c r="C6124" i="6"/>
  <c r="C6125" i="6"/>
  <c r="C6126" i="6"/>
  <c r="C6127" i="6"/>
  <c r="C6128" i="6"/>
  <c r="C6129" i="6"/>
  <c r="C6130" i="6"/>
  <c r="C6131" i="6"/>
  <c r="C6132" i="6"/>
  <c r="C6133" i="6"/>
  <c r="C6134" i="6"/>
  <c r="C6135" i="6"/>
  <c r="C6136" i="6"/>
  <c r="C6137" i="6"/>
  <c r="C6138" i="6"/>
  <c r="C6139" i="6"/>
  <c r="C6140" i="6"/>
  <c r="C6141" i="6"/>
  <c r="C6142" i="6"/>
  <c r="C6143" i="6"/>
  <c r="C6144" i="6"/>
  <c r="C6145" i="6"/>
  <c r="C6146" i="6"/>
  <c r="C6147" i="6"/>
  <c r="C6148" i="6"/>
  <c r="C6149" i="6"/>
  <c r="C6150" i="6"/>
  <c r="C6151" i="6"/>
  <c r="C6152" i="6"/>
  <c r="C6153" i="6"/>
  <c r="C6154" i="6"/>
  <c r="C6155" i="6"/>
  <c r="C6156" i="6"/>
  <c r="C6157" i="6"/>
  <c r="C6158" i="6"/>
  <c r="C6159" i="6"/>
  <c r="C6160" i="6"/>
  <c r="C6161" i="6"/>
  <c r="C6162" i="6"/>
  <c r="C6163" i="6"/>
  <c r="C6164" i="6"/>
  <c r="C6165" i="6"/>
  <c r="C6166" i="6"/>
  <c r="C6167" i="6"/>
  <c r="C6168" i="6"/>
  <c r="C6169" i="6"/>
  <c r="C6170" i="6"/>
  <c r="C6171" i="6"/>
  <c r="C6172" i="6"/>
  <c r="C6173" i="6"/>
  <c r="C6174" i="6"/>
  <c r="C6175" i="6"/>
  <c r="C6176" i="6"/>
  <c r="C6177" i="6"/>
  <c r="C6178" i="6"/>
  <c r="C6179" i="6"/>
  <c r="C6180" i="6"/>
  <c r="C6181" i="6"/>
  <c r="C6182" i="6"/>
  <c r="C6183" i="6"/>
  <c r="C6184" i="6"/>
  <c r="C6185" i="6"/>
  <c r="C6186" i="6"/>
  <c r="C6187" i="6"/>
  <c r="C6188" i="6"/>
  <c r="C6189" i="6"/>
  <c r="C6190" i="6"/>
  <c r="C6191" i="6"/>
  <c r="C6192" i="6"/>
  <c r="C6193" i="6"/>
  <c r="C6194" i="6"/>
  <c r="C6195" i="6"/>
  <c r="C6196" i="6"/>
  <c r="C6197" i="6"/>
  <c r="C6198" i="6"/>
  <c r="C6199" i="6"/>
  <c r="C6200" i="6"/>
  <c r="C6201" i="6"/>
  <c r="C6202" i="6"/>
  <c r="C6203" i="6"/>
  <c r="C6204" i="6"/>
  <c r="C6205" i="6"/>
  <c r="C6206" i="6"/>
  <c r="C6207" i="6"/>
  <c r="C6208" i="6"/>
  <c r="C6209" i="6"/>
  <c r="C6210" i="6"/>
  <c r="C6211" i="6"/>
  <c r="C6212" i="6"/>
  <c r="C6213" i="6"/>
  <c r="C6214" i="6"/>
  <c r="C6215" i="6"/>
  <c r="C6216" i="6"/>
  <c r="C6217" i="6"/>
  <c r="C6218" i="6"/>
  <c r="C6219" i="6"/>
  <c r="C6220" i="6"/>
  <c r="C6221" i="6"/>
  <c r="C6222" i="6"/>
  <c r="C6223" i="6"/>
  <c r="C6224" i="6"/>
  <c r="C6225" i="6"/>
  <c r="C6226" i="6"/>
  <c r="C6227" i="6"/>
  <c r="C6228" i="6"/>
  <c r="C6229" i="6"/>
  <c r="C6230" i="6"/>
  <c r="C6231" i="6"/>
  <c r="C6232" i="6"/>
  <c r="C6233" i="6"/>
  <c r="C6234" i="6"/>
  <c r="C6235" i="6"/>
  <c r="C6236" i="6"/>
  <c r="C6237" i="6"/>
  <c r="C6238" i="6"/>
  <c r="C6239" i="6"/>
  <c r="C6240" i="6"/>
  <c r="C6241" i="6"/>
  <c r="C6242" i="6"/>
  <c r="C6243" i="6"/>
  <c r="C6244" i="6"/>
  <c r="C6245" i="6"/>
  <c r="C6246" i="6"/>
  <c r="C6247" i="6"/>
  <c r="C6248" i="6"/>
  <c r="C6249" i="6"/>
  <c r="C6250" i="6"/>
  <c r="C6251" i="6"/>
  <c r="C6252" i="6"/>
  <c r="C6253" i="6"/>
  <c r="C6254" i="6"/>
  <c r="C6255" i="6"/>
  <c r="C6256" i="6"/>
  <c r="C6257" i="6"/>
  <c r="C6258" i="6"/>
  <c r="C6259" i="6"/>
  <c r="C6260" i="6"/>
  <c r="C6261" i="6"/>
  <c r="C6262" i="6"/>
  <c r="C6263" i="6"/>
  <c r="C6264" i="6"/>
  <c r="C6265" i="6"/>
  <c r="C6266" i="6"/>
  <c r="C6267" i="6"/>
  <c r="C6268" i="6"/>
  <c r="C6269" i="6"/>
  <c r="C6270" i="6"/>
  <c r="C6271" i="6"/>
  <c r="C6272" i="6"/>
  <c r="C6273" i="6"/>
  <c r="C6274" i="6"/>
  <c r="C6275" i="6"/>
  <c r="C6276" i="6"/>
  <c r="C6277" i="6"/>
  <c r="C6278" i="6"/>
  <c r="C6279" i="6"/>
  <c r="C6280" i="6"/>
  <c r="C6281" i="6"/>
  <c r="C6282" i="6"/>
  <c r="C6283" i="6"/>
  <c r="C6284" i="6"/>
  <c r="C6285" i="6"/>
  <c r="C6286" i="6"/>
  <c r="C6287" i="6"/>
  <c r="C6288" i="6"/>
  <c r="C6289" i="6"/>
  <c r="C6290" i="6"/>
  <c r="C6291" i="6"/>
  <c r="C6292" i="6"/>
  <c r="C6293" i="6"/>
  <c r="C6294" i="6"/>
  <c r="C6295" i="6"/>
  <c r="C6296" i="6"/>
  <c r="C6297" i="6"/>
  <c r="C6298" i="6"/>
  <c r="C6299" i="6"/>
  <c r="C6300" i="6"/>
  <c r="C6301" i="6"/>
  <c r="C6302" i="6"/>
  <c r="C6303" i="6"/>
  <c r="C6304" i="6"/>
  <c r="C6305" i="6"/>
  <c r="C6306" i="6"/>
  <c r="C6307" i="6"/>
  <c r="C6308" i="6"/>
  <c r="C6309" i="6"/>
  <c r="C6310" i="6"/>
  <c r="C6311" i="6"/>
  <c r="C6312" i="6"/>
  <c r="C6313" i="6"/>
  <c r="C6314" i="6"/>
  <c r="C6315" i="6"/>
  <c r="C6316" i="6"/>
  <c r="C6317" i="6"/>
  <c r="C6318" i="6"/>
  <c r="C6319" i="6"/>
  <c r="C6320" i="6"/>
  <c r="C6321" i="6"/>
  <c r="C6322" i="6"/>
  <c r="C6323" i="6"/>
  <c r="C6324" i="6"/>
  <c r="C6325" i="6"/>
  <c r="C6326" i="6"/>
  <c r="C6327" i="6"/>
  <c r="C6328" i="6"/>
  <c r="C6329" i="6"/>
  <c r="C6330" i="6"/>
  <c r="C6331" i="6"/>
  <c r="C6332" i="6"/>
  <c r="C6333" i="6"/>
  <c r="C6334" i="6"/>
  <c r="C6335" i="6"/>
  <c r="C6336" i="6"/>
  <c r="C6337" i="6"/>
  <c r="C6338" i="6"/>
  <c r="C6339" i="6"/>
  <c r="C6340" i="6"/>
  <c r="C6341" i="6"/>
  <c r="C6342" i="6"/>
  <c r="C6343" i="6"/>
  <c r="C6344" i="6"/>
  <c r="C6345" i="6"/>
  <c r="C6346" i="6"/>
  <c r="C6347" i="6"/>
  <c r="C6348" i="6"/>
  <c r="C6349" i="6"/>
  <c r="C6350" i="6"/>
  <c r="C6351" i="6"/>
  <c r="C6352" i="6"/>
  <c r="C6353" i="6"/>
  <c r="C6354" i="6"/>
  <c r="C6355" i="6"/>
  <c r="C6356" i="6"/>
  <c r="C6357" i="6"/>
  <c r="C6358" i="6"/>
  <c r="C6359" i="6"/>
  <c r="C6360" i="6"/>
  <c r="C6361" i="6"/>
  <c r="C6362" i="6"/>
  <c r="C6363" i="6"/>
  <c r="C6364" i="6"/>
  <c r="C6365" i="6"/>
  <c r="C6366" i="6"/>
  <c r="C6367" i="6"/>
  <c r="C6368" i="6"/>
  <c r="C6369" i="6"/>
  <c r="C6370" i="6"/>
  <c r="C6371" i="6"/>
  <c r="C6372" i="6"/>
  <c r="C6373" i="6"/>
  <c r="C6374" i="6"/>
  <c r="C6375" i="6"/>
  <c r="C6376" i="6"/>
  <c r="C6377" i="6"/>
  <c r="C6378" i="6"/>
  <c r="C6379" i="6"/>
  <c r="C6380" i="6"/>
  <c r="C6381" i="6"/>
  <c r="C6382" i="6"/>
  <c r="C6383" i="6"/>
  <c r="C6384" i="6"/>
  <c r="C6385" i="6"/>
  <c r="C6386" i="6"/>
  <c r="C6387" i="6"/>
  <c r="C6388" i="6"/>
  <c r="C6389" i="6"/>
  <c r="C6390" i="6"/>
  <c r="C6391" i="6"/>
  <c r="C6392" i="6"/>
  <c r="C6393" i="6"/>
  <c r="C6394" i="6"/>
  <c r="C6395" i="6"/>
  <c r="C6396" i="6"/>
  <c r="C6397" i="6"/>
  <c r="C6398" i="6"/>
  <c r="C6399" i="6"/>
  <c r="C6400" i="6"/>
  <c r="C6401" i="6"/>
  <c r="C6402" i="6"/>
  <c r="C6403" i="6"/>
  <c r="C6404" i="6"/>
  <c r="C6405" i="6"/>
  <c r="C6406" i="6"/>
  <c r="C6407" i="6"/>
  <c r="C6408" i="6"/>
  <c r="C6409" i="6"/>
  <c r="C6410" i="6"/>
  <c r="C6411" i="6"/>
  <c r="C6412" i="6"/>
  <c r="C6413" i="6"/>
  <c r="C6414" i="6"/>
  <c r="C6415" i="6"/>
  <c r="C6416" i="6"/>
  <c r="C6417" i="6"/>
  <c r="C6418" i="6"/>
  <c r="C6419" i="6"/>
  <c r="C6420" i="6"/>
  <c r="C6421" i="6"/>
  <c r="C6422" i="6"/>
  <c r="C6423" i="6"/>
  <c r="C6424" i="6"/>
  <c r="C6425" i="6"/>
  <c r="C6426" i="6"/>
  <c r="C6427" i="6"/>
  <c r="C6428" i="6"/>
  <c r="C6429" i="6"/>
  <c r="C6430" i="6"/>
  <c r="C6431" i="6"/>
  <c r="C6432" i="6"/>
  <c r="C6433" i="6"/>
  <c r="C6434" i="6"/>
  <c r="C6435" i="6"/>
  <c r="C6436" i="6"/>
  <c r="C6437" i="6"/>
  <c r="C6438" i="6"/>
  <c r="C6439" i="6"/>
  <c r="C6440" i="6"/>
  <c r="C6441" i="6"/>
  <c r="C6442" i="6"/>
  <c r="C6443" i="6"/>
  <c r="C6444" i="6"/>
  <c r="C6445" i="6"/>
  <c r="C6446" i="6"/>
  <c r="C6447" i="6"/>
  <c r="C6448" i="6"/>
  <c r="C6449" i="6"/>
  <c r="C6450" i="6"/>
  <c r="C6451" i="6"/>
  <c r="C6452" i="6"/>
  <c r="C6453" i="6"/>
  <c r="C6454" i="6"/>
  <c r="C6455" i="6"/>
  <c r="C6456" i="6"/>
  <c r="C6457" i="6"/>
  <c r="C6458" i="6"/>
  <c r="C6459" i="6"/>
  <c r="C6460" i="6"/>
  <c r="C6461" i="6"/>
  <c r="C6462" i="6"/>
  <c r="C6463" i="6"/>
  <c r="C6464" i="6"/>
  <c r="C6465" i="6"/>
  <c r="C6466" i="6"/>
  <c r="C6467" i="6"/>
  <c r="C6468" i="6"/>
  <c r="C6469" i="6"/>
  <c r="C6470" i="6"/>
  <c r="C6471" i="6"/>
  <c r="C6472" i="6"/>
  <c r="C6473" i="6"/>
  <c r="C6474" i="6"/>
  <c r="C6475" i="6"/>
  <c r="C6476" i="6"/>
  <c r="C6477" i="6"/>
  <c r="C6478" i="6"/>
  <c r="C6479" i="6"/>
  <c r="C6480" i="6"/>
  <c r="C6481" i="6"/>
  <c r="C6482" i="6"/>
  <c r="C6483" i="6"/>
  <c r="C6484" i="6"/>
  <c r="C6485" i="6"/>
  <c r="C6486" i="6"/>
  <c r="C6487" i="6"/>
  <c r="C6488" i="6"/>
  <c r="C6489" i="6"/>
  <c r="C6490" i="6"/>
  <c r="C6491" i="6"/>
  <c r="C6492" i="6"/>
  <c r="C6493" i="6"/>
  <c r="C6494" i="6"/>
  <c r="C6495" i="6"/>
  <c r="C6496" i="6"/>
  <c r="C6497" i="6"/>
  <c r="C6498" i="6"/>
  <c r="C6499" i="6"/>
  <c r="C6500" i="6"/>
  <c r="C6501" i="6"/>
  <c r="C6502" i="6"/>
  <c r="C6503" i="6"/>
  <c r="C6504" i="6"/>
  <c r="C6505" i="6"/>
  <c r="C6506" i="6"/>
  <c r="C6507" i="6"/>
  <c r="C6508" i="6"/>
  <c r="C6509" i="6"/>
  <c r="C6510" i="6"/>
  <c r="C6511" i="6"/>
  <c r="C6512" i="6"/>
  <c r="C6513" i="6"/>
  <c r="C6514" i="6"/>
  <c r="C6515" i="6"/>
  <c r="C6516" i="6"/>
  <c r="C6517" i="6"/>
  <c r="C6518" i="6"/>
  <c r="C6519" i="6"/>
  <c r="C6520" i="6"/>
  <c r="C6521" i="6"/>
  <c r="C6522" i="6"/>
  <c r="C6523" i="6"/>
  <c r="C6524" i="6"/>
  <c r="C6525" i="6"/>
  <c r="C6526" i="6"/>
  <c r="C6527" i="6"/>
  <c r="C6528" i="6"/>
  <c r="C6529" i="6"/>
  <c r="C6530" i="6"/>
  <c r="C6531" i="6"/>
  <c r="C6532" i="6"/>
  <c r="C6533" i="6"/>
  <c r="C6534" i="6"/>
  <c r="C6535" i="6"/>
  <c r="C6536" i="6"/>
  <c r="C6537" i="6"/>
  <c r="C6538" i="6"/>
  <c r="C6539" i="6"/>
  <c r="C6540" i="6"/>
  <c r="C6541" i="6"/>
  <c r="C6542" i="6"/>
  <c r="C6543" i="6"/>
  <c r="C6544" i="6"/>
  <c r="C6545" i="6"/>
  <c r="C6546" i="6"/>
  <c r="C6547" i="6"/>
  <c r="C6548" i="6"/>
  <c r="C6549" i="6"/>
  <c r="C6550" i="6"/>
  <c r="C6551" i="6"/>
  <c r="C6552" i="6"/>
  <c r="C6553" i="6"/>
  <c r="C6554" i="6"/>
  <c r="C6555" i="6"/>
  <c r="C6556" i="6"/>
  <c r="C6557" i="6"/>
  <c r="C6558" i="6"/>
  <c r="C6559" i="6"/>
  <c r="C6560" i="6"/>
  <c r="C6561" i="6"/>
  <c r="C6562" i="6"/>
  <c r="C6563" i="6"/>
  <c r="C6564" i="6"/>
  <c r="C6565" i="6"/>
  <c r="C6566" i="6"/>
  <c r="C6567" i="6"/>
  <c r="C6568" i="6"/>
  <c r="C6569" i="6"/>
  <c r="C6570" i="6"/>
  <c r="C6571" i="6"/>
  <c r="C6572" i="6"/>
  <c r="C6573" i="6"/>
  <c r="C6574" i="6"/>
  <c r="C6575" i="6"/>
  <c r="C6576" i="6"/>
  <c r="C6577" i="6"/>
  <c r="C6578" i="6"/>
  <c r="C6579" i="6"/>
  <c r="C6580" i="6"/>
  <c r="C6581" i="6"/>
  <c r="C6582" i="6"/>
  <c r="C6583" i="6"/>
  <c r="C6584" i="6"/>
  <c r="C6585" i="6"/>
  <c r="C6586" i="6"/>
  <c r="C6587" i="6"/>
  <c r="C6588" i="6"/>
  <c r="C6589" i="6"/>
  <c r="C6590" i="6"/>
  <c r="C6591" i="6"/>
  <c r="C6592" i="6"/>
  <c r="C6593" i="6"/>
  <c r="C6594" i="6"/>
  <c r="C6595" i="6"/>
  <c r="C6596" i="6"/>
  <c r="C6597" i="6"/>
  <c r="C6598" i="6"/>
  <c r="C6599" i="6"/>
  <c r="C6600" i="6"/>
  <c r="C6601" i="6"/>
  <c r="C6602" i="6"/>
  <c r="C6603" i="6"/>
  <c r="C6604" i="6"/>
  <c r="C6605" i="6"/>
  <c r="C6606" i="6"/>
  <c r="C6607" i="6"/>
  <c r="C6608" i="6"/>
  <c r="C6609" i="6"/>
  <c r="C6610" i="6"/>
  <c r="C6611" i="6"/>
  <c r="C6612" i="6"/>
  <c r="C6613" i="6"/>
  <c r="C6614" i="6"/>
  <c r="C6615" i="6"/>
  <c r="C6616" i="6"/>
  <c r="C6617" i="6"/>
  <c r="C6618" i="6"/>
  <c r="C6619" i="6"/>
  <c r="C6620" i="6"/>
  <c r="C6621" i="6"/>
  <c r="C6622" i="6"/>
  <c r="C6623" i="6"/>
  <c r="C6624" i="6"/>
  <c r="C6625" i="6"/>
  <c r="C6626" i="6"/>
  <c r="C6627" i="6"/>
  <c r="C6628" i="6"/>
  <c r="C6629" i="6"/>
  <c r="C6630" i="6"/>
  <c r="C6631" i="6"/>
  <c r="C6632" i="6"/>
  <c r="C6633" i="6"/>
  <c r="C6634" i="6"/>
  <c r="C6635" i="6"/>
  <c r="C6636" i="6"/>
  <c r="C6637" i="6"/>
  <c r="C6638" i="6"/>
  <c r="C6639" i="6"/>
  <c r="C6640" i="6"/>
  <c r="C6641" i="6"/>
  <c r="C6642" i="6"/>
  <c r="C6643" i="6"/>
  <c r="C6644" i="6"/>
  <c r="C6645" i="6"/>
  <c r="C6646" i="6"/>
  <c r="C6647" i="6"/>
  <c r="C6648" i="6"/>
  <c r="C6649" i="6"/>
  <c r="C6650" i="6"/>
  <c r="C6651" i="6"/>
  <c r="C6652" i="6"/>
  <c r="C6653" i="6"/>
  <c r="C6654" i="6"/>
  <c r="C6655" i="6"/>
  <c r="C6656" i="6"/>
  <c r="C6657" i="6"/>
  <c r="C6658" i="6"/>
  <c r="C6659" i="6"/>
  <c r="C6660" i="6"/>
  <c r="C6661" i="6"/>
  <c r="C6662" i="6"/>
  <c r="C6663" i="6"/>
  <c r="C6664" i="6"/>
  <c r="C6665" i="6"/>
  <c r="C6666" i="6"/>
  <c r="C6667" i="6"/>
  <c r="C6668" i="6"/>
  <c r="C6669" i="6"/>
  <c r="C6670" i="6"/>
  <c r="C6671" i="6"/>
  <c r="C6672" i="6"/>
  <c r="C6673" i="6"/>
  <c r="C6674" i="6"/>
  <c r="C6675" i="6"/>
  <c r="C6676" i="6"/>
  <c r="C6677" i="6"/>
  <c r="C6678" i="6"/>
  <c r="C6679" i="6"/>
  <c r="C6680" i="6"/>
  <c r="C6681" i="6"/>
  <c r="C6682" i="6"/>
  <c r="C6683" i="6"/>
  <c r="C6684" i="6"/>
  <c r="C6685" i="6"/>
  <c r="C6686" i="6"/>
  <c r="C6687" i="6"/>
  <c r="C6688" i="6"/>
  <c r="C6689" i="6"/>
  <c r="C6690" i="6"/>
  <c r="C6691" i="6"/>
  <c r="C6692" i="6"/>
  <c r="C6693" i="6"/>
  <c r="C6694" i="6"/>
  <c r="C6695" i="6"/>
  <c r="C6696" i="6"/>
  <c r="C6697" i="6"/>
  <c r="C6698" i="6"/>
  <c r="C6699" i="6"/>
  <c r="C6700" i="6"/>
  <c r="C6701" i="6"/>
  <c r="C6702" i="6"/>
  <c r="C6703" i="6"/>
  <c r="C6704" i="6"/>
  <c r="C6705" i="6"/>
  <c r="C6706" i="6"/>
  <c r="C6707" i="6"/>
  <c r="C6708" i="6"/>
  <c r="C6709" i="6"/>
  <c r="C6710" i="6"/>
  <c r="C6711" i="6"/>
  <c r="C6712" i="6"/>
  <c r="C6713" i="6"/>
  <c r="C6714" i="6"/>
  <c r="C6715" i="6"/>
  <c r="C6716" i="6"/>
  <c r="C6717" i="6"/>
  <c r="C6718" i="6"/>
  <c r="C6719" i="6"/>
  <c r="C6720" i="6"/>
  <c r="C6721" i="6"/>
  <c r="C6722" i="6"/>
  <c r="C6723" i="6"/>
  <c r="C6724" i="6"/>
  <c r="C6725" i="6"/>
  <c r="C6726" i="6"/>
  <c r="C6727" i="6"/>
  <c r="C6728" i="6"/>
  <c r="C6729" i="6"/>
  <c r="C6730" i="6"/>
  <c r="C6731" i="6"/>
  <c r="C6732" i="6"/>
  <c r="C6733" i="6"/>
  <c r="C6734" i="6"/>
  <c r="C6735" i="6"/>
  <c r="C6736" i="6"/>
  <c r="C6737" i="6"/>
  <c r="C6738" i="6"/>
  <c r="C6739" i="6"/>
  <c r="C6740" i="6"/>
  <c r="C6741" i="6"/>
  <c r="C6742" i="6"/>
  <c r="C6743" i="6"/>
  <c r="C6744" i="6"/>
  <c r="C6745" i="6"/>
  <c r="C6746" i="6"/>
  <c r="C6747" i="6"/>
  <c r="C6748" i="6"/>
  <c r="C6749" i="6"/>
  <c r="C6750" i="6"/>
  <c r="C6751" i="6"/>
  <c r="C6752" i="6"/>
  <c r="C6753" i="6"/>
  <c r="C6754" i="6"/>
  <c r="C6755" i="6"/>
  <c r="C6756" i="6"/>
  <c r="C6757" i="6"/>
  <c r="C6758" i="6"/>
  <c r="C6759" i="6"/>
  <c r="C6760" i="6"/>
  <c r="C6761" i="6"/>
  <c r="C6762" i="6"/>
  <c r="C6763" i="6"/>
  <c r="C6764" i="6"/>
  <c r="C6765" i="6"/>
  <c r="C6766" i="6"/>
  <c r="C6767" i="6"/>
  <c r="C6768" i="6"/>
  <c r="C6769" i="6"/>
  <c r="C6770" i="6"/>
  <c r="C6771" i="6"/>
  <c r="C6772" i="6"/>
  <c r="C6773" i="6"/>
  <c r="C6774" i="6"/>
  <c r="C6775" i="6"/>
  <c r="C6776" i="6"/>
  <c r="C6777" i="6"/>
  <c r="C6778" i="6"/>
  <c r="C6779" i="6"/>
  <c r="C6780" i="6"/>
  <c r="C6781" i="6"/>
  <c r="C6782" i="6"/>
  <c r="C6783" i="6"/>
  <c r="C6784" i="6"/>
  <c r="C6785" i="6"/>
  <c r="C6786" i="6"/>
  <c r="C6787" i="6"/>
  <c r="C6788" i="6"/>
  <c r="C6789" i="6"/>
  <c r="C6790" i="6"/>
  <c r="C6791" i="6"/>
  <c r="C6792" i="6"/>
  <c r="C6793" i="6"/>
  <c r="C6794" i="6"/>
  <c r="C6795" i="6"/>
  <c r="C6796" i="6"/>
  <c r="C6797" i="6"/>
  <c r="C6798" i="6"/>
  <c r="C6799" i="6"/>
  <c r="C6800" i="6"/>
  <c r="C6801" i="6"/>
  <c r="C6802" i="6"/>
  <c r="C6803" i="6"/>
  <c r="C6804" i="6"/>
  <c r="C6805" i="6"/>
  <c r="C6806" i="6"/>
  <c r="C6807" i="6"/>
  <c r="C6808" i="6"/>
  <c r="C6809" i="6"/>
  <c r="C6810" i="6"/>
  <c r="C6811" i="6"/>
  <c r="C6812" i="6"/>
  <c r="C6813" i="6"/>
  <c r="C6814" i="6"/>
  <c r="C6815" i="6"/>
  <c r="C6816" i="6"/>
  <c r="C6817" i="6"/>
  <c r="C6818" i="6"/>
  <c r="C6819" i="6"/>
  <c r="C6820" i="6"/>
  <c r="C6821" i="6"/>
  <c r="C6822" i="6"/>
  <c r="C6823" i="6"/>
  <c r="C6824" i="6"/>
  <c r="C6825" i="6"/>
  <c r="C6826" i="6"/>
  <c r="C6827" i="6"/>
  <c r="C6828" i="6"/>
  <c r="C6829" i="6"/>
  <c r="C6830" i="6"/>
  <c r="C6831" i="6"/>
  <c r="C6832" i="6"/>
  <c r="C6833" i="6"/>
  <c r="C6834" i="6"/>
  <c r="C6835" i="6"/>
  <c r="C6836" i="6"/>
  <c r="C6837" i="6"/>
  <c r="C6838" i="6"/>
  <c r="C6839" i="6"/>
  <c r="C6840" i="6"/>
  <c r="C6841" i="6"/>
  <c r="C6842" i="6"/>
  <c r="C6843" i="6"/>
  <c r="C6844" i="6"/>
  <c r="C6845" i="6"/>
  <c r="C6846" i="6"/>
  <c r="C6847" i="6"/>
  <c r="C6848" i="6"/>
  <c r="C6849" i="6"/>
  <c r="C6850" i="6"/>
  <c r="C6851" i="6"/>
  <c r="C6852" i="6"/>
  <c r="C6853" i="6"/>
  <c r="C6854" i="6"/>
  <c r="C6855" i="6"/>
  <c r="C6856" i="6"/>
  <c r="C6857" i="6"/>
  <c r="C6858" i="6"/>
  <c r="C6859" i="6"/>
  <c r="C6860" i="6"/>
  <c r="C6861" i="6"/>
  <c r="C6862" i="6"/>
  <c r="C6863" i="6"/>
  <c r="C6864" i="6"/>
  <c r="C6865" i="6"/>
  <c r="C6866" i="6"/>
  <c r="C6867" i="6"/>
  <c r="C6868" i="6"/>
  <c r="C6869" i="6"/>
  <c r="C6870" i="6"/>
  <c r="C6871" i="6"/>
  <c r="C6872" i="6"/>
  <c r="C6873" i="6"/>
  <c r="C6874" i="6"/>
  <c r="C6875" i="6"/>
  <c r="C6876" i="6"/>
  <c r="C6877" i="6"/>
  <c r="C6878" i="6"/>
  <c r="C6879" i="6"/>
  <c r="C6880" i="6"/>
  <c r="C6881" i="6"/>
  <c r="C6882" i="6"/>
  <c r="C6883" i="6"/>
  <c r="C6884" i="6"/>
  <c r="C6885" i="6"/>
  <c r="C6886" i="6"/>
  <c r="C6887" i="6"/>
  <c r="C6888" i="6"/>
  <c r="C6889" i="6"/>
  <c r="C6890" i="6"/>
  <c r="C6891" i="6"/>
  <c r="C6892" i="6"/>
  <c r="C6893" i="6"/>
  <c r="C6894" i="6"/>
  <c r="C6895" i="6"/>
  <c r="C6896" i="6"/>
  <c r="C6897" i="6"/>
  <c r="C6898" i="6"/>
  <c r="C6899" i="6"/>
  <c r="C6900" i="6"/>
  <c r="C6901" i="6"/>
  <c r="C6902" i="6"/>
  <c r="C6903" i="6"/>
  <c r="C6904" i="6"/>
  <c r="C6905" i="6"/>
  <c r="C6906" i="6"/>
  <c r="C6907" i="6"/>
  <c r="C6908" i="6"/>
  <c r="C6909" i="6"/>
  <c r="C6910" i="6"/>
  <c r="C6911" i="6"/>
  <c r="C6912" i="6"/>
  <c r="C6913" i="6"/>
  <c r="C6914" i="6"/>
  <c r="C6915" i="6"/>
  <c r="C6916" i="6"/>
  <c r="C6917" i="6"/>
  <c r="C6918" i="6"/>
  <c r="C6919" i="6"/>
  <c r="C6920" i="6"/>
  <c r="C6921" i="6"/>
  <c r="C6922" i="6"/>
  <c r="C6923" i="6"/>
  <c r="C6924" i="6"/>
  <c r="C6925" i="6"/>
  <c r="C6926" i="6"/>
  <c r="C6927" i="6"/>
  <c r="C6928" i="6"/>
  <c r="C6929" i="6"/>
  <c r="C6930" i="6"/>
  <c r="C6931" i="6"/>
  <c r="C6932" i="6"/>
  <c r="C6933" i="6"/>
  <c r="C6934" i="6"/>
  <c r="C6935" i="6"/>
  <c r="C6936" i="6"/>
  <c r="C6937" i="6"/>
  <c r="C6938" i="6"/>
  <c r="C6939" i="6"/>
  <c r="C6940" i="6"/>
  <c r="C6941" i="6"/>
  <c r="C6942" i="6"/>
  <c r="C6943" i="6"/>
  <c r="C6944" i="6"/>
  <c r="C6945" i="6"/>
  <c r="C6946" i="6"/>
  <c r="C6947" i="6"/>
  <c r="C6948" i="6"/>
  <c r="C6949" i="6"/>
  <c r="C6950" i="6"/>
  <c r="C6951" i="6"/>
  <c r="C6952" i="6"/>
  <c r="C6953" i="6"/>
  <c r="C6954" i="6"/>
  <c r="C6955" i="6"/>
  <c r="C6956" i="6"/>
  <c r="C6957" i="6"/>
  <c r="C6958" i="6"/>
  <c r="C6959" i="6"/>
  <c r="C6960" i="6"/>
  <c r="C6961" i="6"/>
  <c r="C6962" i="6"/>
  <c r="C6963" i="6"/>
  <c r="C6964" i="6"/>
  <c r="C6965" i="6"/>
  <c r="C6966" i="6"/>
  <c r="C6967" i="6"/>
  <c r="C6968" i="6"/>
  <c r="C6969" i="6"/>
  <c r="C6970" i="6"/>
  <c r="C6971" i="6"/>
  <c r="C6972" i="6"/>
  <c r="C6973" i="6"/>
  <c r="C6974" i="6"/>
  <c r="C6975" i="6"/>
  <c r="C6976" i="6"/>
  <c r="C6977" i="6"/>
  <c r="C6978" i="6"/>
  <c r="C6979" i="6"/>
  <c r="C6980" i="6"/>
  <c r="C6981" i="6"/>
  <c r="C6982" i="6"/>
  <c r="C6983" i="6"/>
  <c r="C6984" i="6"/>
  <c r="C6985" i="6"/>
  <c r="C6986" i="6"/>
  <c r="C6987" i="6"/>
  <c r="C6988" i="6"/>
  <c r="C6989" i="6"/>
  <c r="C6990" i="6"/>
  <c r="C6991" i="6"/>
  <c r="C6992" i="6"/>
  <c r="C6993" i="6"/>
  <c r="C6994" i="6"/>
  <c r="C6995" i="6"/>
  <c r="C6996" i="6"/>
  <c r="C6997" i="6"/>
  <c r="C6998" i="6"/>
  <c r="C6999" i="6"/>
  <c r="C7000" i="6"/>
  <c r="C7001" i="6"/>
  <c r="C7002" i="6"/>
  <c r="C7003" i="6"/>
  <c r="C7004" i="6"/>
  <c r="C7005" i="6"/>
  <c r="C7006" i="6"/>
  <c r="C7007" i="6"/>
  <c r="C7008" i="6"/>
  <c r="C7009" i="6"/>
  <c r="C7010" i="6"/>
  <c r="C7011" i="6"/>
  <c r="C7012" i="6"/>
  <c r="C7013" i="6"/>
  <c r="C7014" i="6"/>
  <c r="C7015" i="6"/>
  <c r="C7016" i="6"/>
  <c r="C7017" i="6"/>
  <c r="C7018" i="6"/>
  <c r="C7019" i="6"/>
  <c r="C7020" i="6"/>
  <c r="C7021" i="6"/>
  <c r="C7022" i="6"/>
  <c r="C7023" i="6"/>
  <c r="C7024" i="6"/>
  <c r="C7025" i="6"/>
  <c r="C7026" i="6"/>
  <c r="C7027" i="6"/>
  <c r="C7028" i="6"/>
  <c r="C7029" i="6"/>
  <c r="C7030" i="6"/>
  <c r="C7031" i="6"/>
  <c r="C7032" i="6"/>
  <c r="C7033" i="6"/>
  <c r="C7034" i="6"/>
  <c r="C7035" i="6"/>
  <c r="C7036" i="6"/>
  <c r="C7037" i="6"/>
  <c r="C7038" i="6"/>
  <c r="C7039" i="6"/>
  <c r="C7040" i="6"/>
  <c r="C7041" i="6"/>
  <c r="C7042" i="6"/>
  <c r="C7043" i="6"/>
  <c r="C7044" i="6"/>
  <c r="C7045" i="6"/>
  <c r="C7046" i="6"/>
  <c r="C7047" i="6"/>
  <c r="C7048" i="6"/>
  <c r="C7049" i="6"/>
  <c r="C7050" i="6"/>
  <c r="C7051" i="6"/>
  <c r="C7052" i="6"/>
  <c r="C7053" i="6"/>
  <c r="C7054" i="6"/>
  <c r="C7055" i="6"/>
  <c r="C7056" i="6"/>
  <c r="C7057" i="6"/>
  <c r="C7058" i="6"/>
  <c r="C7059" i="6"/>
  <c r="C7060" i="6"/>
  <c r="C7061" i="6"/>
  <c r="C7062" i="6"/>
  <c r="C7063" i="6"/>
  <c r="C7064" i="6"/>
  <c r="C7065" i="6"/>
  <c r="C7066" i="6"/>
  <c r="C7067" i="6"/>
  <c r="C7068" i="6"/>
  <c r="C7069" i="6"/>
  <c r="C7070" i="6"/>
  <c r="C7071" i="6"/>
  <c r="C7072" i="6"/>
  <c r="C7073" i="6"/>
  <c r="C7074" i="6"/>
  <c r="C7075" i="6"/>
  <c r="C7076" i="6"/>
  <c r="C7077" i="6"/>
  <c r="C7078" i="6"/>
  <c r="C7079" i="6"/>
  <c r="C7080" i="6"/>
  <c r="C7081" i="6"/>
  <c r="C7082" i="6"/>
  <c r="C7083" i="6"/>
  <c r="C7084" i="6"/>
  <c r="C7085" i="6"/>
  <c r="C7086" i="6"/>
  <c r="C7087" i="6"/>
  <c r="C7088" i="6"/>
  <c r="C7089" i="6"/>
  <c r="C7090" i="6"/>
  <c r="C7091" i="6"/>
  <c r="C7092" i="6"/>
  <c r="C7093" i="6"/>
  <c r="C7094" i="6"/>
  <c r="C7095" i="6"/>
  <c r="C7096" i="6"/>
  <c r="C7097" i="6"/>
  <c r="C7098" i="6"/>
  <c r="C7099" i="6"/>
  <c r="C7100" i="6"/>
  <c r="C7101" i="6"/>
  <c r="C7102" i="6"/>
  <c r="C7103" i="6"/>
  <c r="C7104" i="6"/>
  <c r="C7105" i="6"/>
  <c r="C7106" i="6"/>
  <c r="C7107" i="6"/>
  <c r="C7108" i="6"/>
  <c r="C7109" i="6"/>
  <c r="C7110" i="6"/>
  <c r="C7111" i="6"/>
  <c r="C7112" i="6"/>
  <c r="C7113" i="6"/>
  <c r="C7114" i="6"/>
  <c r="C7115" i="6"/>
  <c r="C7116" i="6"/>
  <c r="C7117" i="6"/>
  <c r="C7118" i="6"/>
  <c r="C7119" i="6"/>
  <c r="C7120" i="6"/>
  <c r="C7121" i="6"/>
  <c r="C7122" i="6"/>
  <c r="C7123" i="6"/>
  <c r="C7124" i="6"/>
  <c r="C7125" i="6"/>
  <c r="C7126" i="6"/>
  <c r="C7127" i="6"/>
  <c r="C7128" i="6"/>
  <c r="C7129" i="6"/>
  <c r="C7130" i="6"/>
  <c r="C7131" i="6"/>
  <c r="C7132" i="6"/>
  <c r="C7133" i="6"/>
  <c r="C7134" i="6"/>
  <c r="C7135" i="6"/>
  <c r="C7136" i="6"/>
  <c r="C7137" i="6"/>
  <c r="C7138" i="6"/>
  <c r="C7139" i="6"/>
  <c r="C7140" i="6"/>
  <c r="C7141" i="6"/>
  <c r="C7142" i="6"/>
  <c r="C7143" i="6"/>
  <c r="C7144" i="6"/>
  <c r="C7145" i="6"/>
  <c r="C7146" i="6"/>
  <c r="C7147" i="6"/>
  <c r="C7148" i="6"/>
  <c r="C7149" i="6"/>
  <c r="C7150" i="6"/>
  <c r="C7151" i="6"/>
  <c r="C7152" i="6"/>
  <c r="C7153" i="6"/>
  <c r="C7154" i="6"/>
  <c r="C7155" i="6"/>
  <c r="C7156" i="6"/>
  <c r="C7157" i="6"/>
  <c r="C7158" i="6"/>
  <c r="C7159" i="6"/>
  <c r="C7160" i="6"/>
  <c r="C7161" i="6"/>
  <c r="C7162" i="6"/>
  <c r="C7163" i="6"/>
  <c r="C7164" i="6"/>
  <c r="C7165" i="6"/>
  <c r="C7166" i="6"/>
  <c r="C7167" i="6"/>
  <c r="C7168" i="6"/>
  <c r="C7169" i="6"/>
  <c r="C7170" i="6"/>
  <c r="C7171" i="6"/>
  <c r="C7172" i="6"/>
  <c r="C7173" i="6"/>
  <c r="C7174" i="6"/>
  <c r="C7175" i="6"/>
  <c r="C7176" i="6"/>
  <c r="C7177" i="6"/>
  <c r="C7178" i="6"/>
  <c r="C7179" i="6"/>
  <c r="C7180" i="6"/>
  <c r="C7181" i="6"/>
  <c r="C7182" i="6"/>
  <c r="C7183" i="6"/>
  <c r="C7184" i="6"/>
  <c r="C7185" i="6"/>
  <c r="C7186" i="6"/>
  <c r="C7187" i="6"/>
  <c r="C7188" i="6"/>
  <c r="C7189" i="6"/>
  <c r="C7190" i="6"/>
  <c r="C7191" i="6"/>
  <c r="C7192" i="6"/>
  <c r="C7193" i="6"/>
  <c r="C7194" i="6"/>
  <c r="C7195" i="6"/>
  <c r="C7196" i="6"/>
  <c r="C7197" i="6"/>
  <c r="C7198" i="6"/>
  <c r="C7199" i="6"/>
  <c r="C7200" i="6"/>
  <c r="C7201" i="6"/>
  <c r="C7202" i="6"/>
  <c r="C7203" i="6"/>
  <c r="C7204" i="6"/>
  <c r="C7205" i="6"/>
  <c r="C7206" i="6"/>
  <c r="C7207" i="6"/>
  <c r="C7208" i="6"/>
  <c r="C7209" i="6"/>
  <c r="C7210" i="6"/>
  <c r="C7211" i="6"/>
  <c r="C7212" i="6"/>
  <c r="C7213" i="6"/>
  <c r="C7214" i="6"/>
  <c r="C7215" i="6"/>
  <c r="C7216" i="6"/>
  <c r="C7217" i="6"/>
  <c r="C7218" i="6"/>
  <c r="C7219" i="6"/>
  <c r="C7220" i="6"/>
  <c r="C7221" i="6"/>
  <c r="C7222" i="6"/>
  <c r="C7223" i="6"/>
  <c r="C7224" i="6"/>
  <c r="C7225" i="6"/>
  <c r="C7226" i="6"/>
  <c r="C7227" i="6"/>
  <c r="C7228" i="6"/>
  <c r="C7229" i="6"/>
  <c r="C7230" i="6"/>
  <c r="C7231" i="6"/>
  <c r="C7232" i="6"/>
  <c r="C7233" i="6"/>
  <c r="C7234" i="6"/>
  <c r="C7235" i="6"/>
  <c r="C7236" i="6"/>
  <c r="C7237" i="6"/>
  <c r="C7238" i="6"/>
  <c r="C7239" i="6"/>
  <c r="C7240" i="6"/>
  <c r="C7241" i="6"/>
  <c r="C7242" i="6"/>
  <c r="C7243" i="6"/>
  <c r="C7244" i="6"/>
  <c r="C7245" i="6"/>
  <c r="C7246" i="6"/>
  <c r="C7247" i="6"/>
  <c r="C7248" i="6"/>
  <c r="C7249" i="6"/>
  <c r="C7250" i="6"/>
  <c r="C7251" i="6"/>
  <c r="C7252" i="6"/>
  <c r="C7253" i="6"/>
  <c r="C7254" i="6"/>
  <c r="C7255" i="6"/>
  <c r="C7256" i="6"/>
  <c r="C7257" i="6"/>
  <c r="C7258" i="6"/>
  <c r="C7259" i="6"/>
  <c r="C7260" i="6"/>
  <c r="C7261" i="6"/>
  <c r="C7262" i="6"/>
  <c r="C7263" i="6"/>
  <c r="C7264" i="6"/>
  <c r="C7265" i="6"/>
  <c r="C7266" i="6"/>
  <c r="C7267" i="6"/>
  <c r="C7268" i="6"/>
  <c r="C7269" i="6"/>
  <c r="C7270" i="6"/>
  <c r="C7271" i="6"/>
  <c r="C7272" i="6"/>
  <c r="C7273" i="6"/>
  <c r="C7274" i="6"/>
  <c r="C7275" i="6"/>
  <c r="C7276" i="6"/>
  <c r="C7277" i="6"/>
  <c r="C7278" i="6"/>
  <c r="C7279" i="6"/>
  <c r="C7280" i="6"/>
  <c r="C7281" i="6"/>
  <c r="C7282" i="6"/>
  <c r="C7283" i="6"/>
  <c r="C7284" i="6"/>
  <c r="C7285" i="6"/>
  <c r="C7286" i="6"/>
  <c r="C7287" i="6"/>
  <c r="C7288" i="6"/>
  <c r="C7289" i="6"/>
  <c r="C7290" i="6"/>
  <c r="C7291" i="6"/>
  <c r="C7292" i="6"/>
  <c r="C7293" i="6"/>
  <c r="C7294" i="6"/>
  <c r="C7295" i="6"/>
  <c r="C7296" i="6"/>
  <c r="C7297" i="6"/>
  <c r="C7298" i="6"/>
  <c r="C7299" i="6"/>
  <c r="C7300" i="6"/>
  <c r="C7301" i="6"/>
  <c r="C7302" i="6"/>
  <c r="C7303" i="6"/>
  <c r="C7304" i="6"/>
  <c r="C7305" i="6"/>
  <c r="C7306" i="6"/>
  <c r="C7307" i="6"/>
  <c r="C7308" i="6"/>
  <c r="C7309" i="6"/>
  <c r="C7310" i="6"/>
  <c r="C7311" i="6"/>
  <c r="C7312" i="6"/>
  <c r="C7313" i="6"/>
  <c r="C7314" i="6"/>
  <c r="C7315" i="6"/>
  <c r="C7316" i="6"/>
  <c r="C7317" i="6"/>
  <c r="C7318" i="6"/>
  <c r="C7319" i="6"/>
  <c r="C7320" i="6"/>
  <c r="C7321" i="6"/>
  <c r="C7322" i="6"/>
  <c r="C7323" i="6"/>
  <c r="C7324" i="6"/>
  <c r="C7325" i="6"/>
  <c r="C7326" i="6"/>
  <c r="C7327" i="6"/>
  <c r="C7328" i="6"/>
  <c r="C7329" i="6"/>
  <c r="C7330" i="6"/>
  <c r="C7331" i="6"/>
  <c r="C7332" i="6"/>
  <c r="C7333" i="6"/>
  <c r="C7334" i="6"/>
  <c r="C7335" i="6"/>
  <c r="C7336" i="6"/>
  <c r="C7337" i="6"/>
  <c r="C7338" i="6"/>
  <c r="C7339" i="6"/>
  <c r="C7340" i="6"/>
  <c r="C7341" i="6"/>
  <c r="C7342" i="6"/>
  <c r="C7343" i="6"/>
  <c r="C7344" i="6"/>
  <c r="C7345" i="6"/>
  <c r="C7346" i="6"/>
  <c r="C7347" i="6"/>
  <c r="C7348" i="6"/>
  <c r="C7349" i="6"/>
  <c r="C7350" i="6"/>
  <c r="C7351" i="6"/>
  <c r="C7352" i="6"/>
  <c r="C7353" i="6"/>
  <c r="C7354" i="6"/>
  <c r="C7355" i="6"/>
  <c r="C7356" i="6"/>
  <c r="C7357" i="6"/>
  <c r="C7358" i="6"/>
  <c r="C7359" i="6"/>
  <c r="C7360" i="6"/>
  <c r="C7361" i="6"/>
  <c r="C7362" i="6"/>
  <c r="C7363" i="6"/>
  <c r="C7364" i="6"/>
  <c r="C7365" i="6"/>
  <c r="C7366" i="6"/>
  <c r="C7367" i="6"/>
  <c r="C7368" i="6"/>
  <c r="C7369" i="6"/>
  <c r="C7370" i="6"/>
  <c r="C7371" i="6"/>
  <c r="C7372" i="6"/>
  <c r="C7373" i="6"/>
  <c r="C7374" i="6"/>
  <c r="C7375" i="6"/>
  <c r="C7376" i="6"/>
  <c r="C7377" i="6"/>
  <c r="C7378" i="6"/>
  <c r="C7379" i="6"/>
  <c r="C7380" i="6"/>
  <c r="C7381" i="6"/>
  <c r="C7382" i="6"/>
  <c r="C7383" i="6"/>
  <c r="C7384" i="6"/>
  <c r="C7385" i="6"/>
  <c r="C7386" i="6"/>
  <c r="C7387" i="6"/>
  <c r="C7388" i="6"/>
  <c r="C7389" i="6"/>
  <c r="C7390" i="6"/>
  <c r="C7391" i="6"/>
  <c r="C7392" i="6"/>
  <c r="C7393" i="6"/>
  <c r="C7394" i="6"/>
  <c r="C7395" i="6"/>
  <c r="C7396" i="6"/>
  <c r="C7397" i="6"/>
  <c r="C7398" i="6"/>
  <c r="C7399" i="6"/>
  <c r="C7400" i="6"/>
  <c r="C7401" i="6"/>
  <c r="C7402" i="6"/>
  <c r="C7403" i="6"/>
  <c r="C7404" i="6"/>
  <c r="C7405" i="6"/>
  <c r="C7406" i="6"/>
  <c r="C7407" i="6"/>
  <c r="C7408" i="6"/>
  <c r="C7409" i="6"/>
  <c r="C7410" i="6"/>
  <c r="C7411" i="6"/>
  <c r="C7412" i="6"/>
  <c r="C7413" i="6"/>
  <c r="C7414" i="6"/>
  <c r="C7415" i="6"/>
  <c r="C7416" i="6"/>
  <c r="C7417" i="6"/>
  <c r="C7418" i="6"/>
  <c r="C7419" i="6"/>
  <c r="C7420" i="6"/>
  <c r="C7421" i="6"/>
  <c r="C7422" i="6"/>
  <c r="C7423" i="6"/>
  <c r="C7424" i="6"/>
  <c r="C7425" i="6"/>
  <c r="C7426" i="6"/>
  <c r="C7427" i="6"/>
  <c r="C7428" i="6"/>
  <c r="C7429" i="6"/>
  <c r="C7430" i="6"/>
  <c r="C7431" i="6"/>
  <c r="C7432" i="6"/>
  <c r="C7433" i="6"/>
  <c r="C7434" i="6"/>
  <c r="C7435" i="6"/>
  <c r="C7436" i="6"/>
  <c r="C7437" i="6"/>
  <c r="C7438" i="6"/>
  <c r="C7439" i="6"/>
  <c r="C7440" i="6"/>
  <c r="C7441" i="6"/>
  <c r="C7442" i="6"/>
  <c r="C7443" i="6"/>
  <c r="C7444" i="6"/>
  <c r="C7445" i="6"/>
  <c r="C7446" i="6"/>
  <c r="C7447" i="6"/>
  <c r="C7448" i="6"/>
  <c r="C7449" i="6"/>
  <c r="C7450" i="6"/>
  <c r="C7451" i="6"/>
  <c r="C7452" i="6"/>
  <c r="C7453" i="6"/>
  <c r="C7454" i="6"/>
  <c r="C7455" i="6"/>
  <c r="C7456" i="6"/>
  <c r="C7457" i="6"/>
  <c r="C7458" i="6"/>
  <c r="C7459" i="6"/>
  <c r="C7460" i="6"/>
  <c r="C7461" i="6"/>
  <c r="C7462" i="6"/>
  <c r="C7463" i="6"/>
  <c r="C7464" i="6"/>
  <c r="C7465" i="6"/>
  <c r="C7466" i="6"/>
  <c r="C7467" i="6"/>
  <c r="C7468" i="6"/>
  <c r="C7469" i="6"/>
  <c r="C7470" i="6"/>
  <c r="C7471" i="6"/>
  <c r="C7472" i="6"/>
  <c r="C7473" i="6"/>
  <c r="C7474" i="6"/>
  <c r="C7475" i="6"/>
  <c r="C7476" i="6"/>
  <c r="C7477" i="6"/>
  <c r="C7478" i="6"/>
  <c r="C7479" i="6"/>
  <c r="C7480" i="6"/>
  <c r="C7481" i="6"/>
  <c r="C7482" i="6"/>
  <c r="C7483" i="6"/>
  <c r="C7484" i="6"/>
  <c r="C7485" i="6"/>
  <c r="C7486" i="6"/>
  <c r="C7487" i="6"/>
  <c r="C7488" i="6"/>
  <c r="C7489" i="6"/>
  <c r="C7490" i="6"/>
  <c r="C7491" i="6"/>
  <c r="C7492" i="6"/>
  <c r="C7493" i="6"/>
  <c r="C7494" i="6"/>
  <c r="C7495" i="6"/>
  <c r="C7496" i="6"/>
  <c r="C7497" i="6"/>
  <c r="C7498" i="6"/>
  <c r="C7499" i="6"/>
  <c r="C7500" i="6"/>
  <c r="C7501" i="6"/>
  <c r="C7502" i="6"/>
  <c r="C7503" i="6"/>
  <c r="C7504" i="6"/>
  <c r="C7505" i="6"/>
  <c r="C7506" i="6"/>
  <c r="C7507" i="6"/>
  <c r="C7508" i="6"/>
  <c r="C7509" i="6"/>
  <c r="C7510" i="6"/>
  <c r="C7511" i="6"/>
  <c r="C7512" i="6"/>
  <c r="C7513" i="6"/>
  <c r="C7514" i="6"/>
  <c r="C7515" i="6"/>
  <c r="C7516" i="6"/>
  <c r="C7517" i="6"/>
  <c r="C7518" i="6"/>
  <c r="C7519" i="6"/>
  <c r="C7520" i="6"/>
  <c r="C7521" i="6"/>
  <c r="C7522" i="6"/>
  <c r="C7523" i="6"/>
  <c r="C7524" i="6"/>
  <c r="C7525" i="6"/>
  <c r="C7526" i="6"/>
  <c r="C7527" i="6"/>
  <c r="C7528" i="6"/>
  <c r="C7529" i="6"/>
  <c r="C7530" i="6"/>
  <c r="C7531" i="6"/>
  <c r="C7532" i="6"/>
  <c r="C7533" i="6"/>
  <c r="C7534" i="6"/>
  <c r="C7535" i="6"/>
  <c r="C7536" i="6"/>
  <c r="C7537" i="6"/>
  <c r="C7538" i="6"/>
  <c r="C7539" i="6"/>
  <c r="C7540" i="6"/>
  <c r="C7541" i="6"/>
  <c r="C7542" i="6"/>
  <c r="C7543" i="6"/>
  <c r="C7544" i="6"/>
  <c r="C7545" i="6"/>
  <c r="C7546" i="6"/>
  <c r="C7547" i="6"/>
  <c r="C7548" i="6"/>
  <c r="C7549" i="6"/>
  <c r="C7550" i="6"/>
  <c r="C7551" i="6"/>
  <c r="C7552" i="6"/>
  <c r="C7553" i="6"/>
  <c r="C7554" i="6"/>
  <c r="C7555" i="6"/>
  <c r="C7556" i="6"/>
  <c r="C7557" i="6"/>
  <c r="C7558" i="6"/>
  <c r="C7559" i="6"/>
  <c r="C7560" i="6"/>
  <c r="C7561" i="6"/>
  <c r="C7562" i="6"/>
  <c r="C7563" i="6"/>
  <c r="C7564" i="6"/>
  <c r="C7565" i="6"/>
  <c r="C7566" i="6"/>
  <c r="C7567" i="6"/>
  <c r="C7568" i="6"/>
  <c r="C7569" i="6"/>
  <c r="C7570" i="6"/>
  <c r="C7571" i="6"/>
  <c r="C7572" i="6"/>
  <c r="C7573" i="6"/>
  <c r="C7574" i="6"/>
  <c r="C7575" i="6"/>
  <c r="C7576" i="6"/>
  <c r="C7577" i="6"/>
  <c r="C7578" i="6"/>
  <c r="C7579" i="6"/>
  <c r="C7580" i="6"/>
  <c r="C7581" i="6"/>
  <c r="C7582" i="6"/>
  <c r="C7583" i="6"/>
  <c r="C7584" i="6"/>
  <c r="C7585" i="6"/>
  <c r="C7586" i="6"/>
  <c r="C7587" i="6"/>
  <c r="C7588" i="6"/>
  <c r="C7589" i="6"/>
  <c r="C7590" i="6"/>
  <c r="C7591" i="6"/>
  <c r="C7592" i="6"/>
  <c r="C7593" i="6"/>
  <c r="C7594" i="6"/>
  <c r="C7595" i="6"/>
  <c r="C7596" i="6"/>
  <c r="C7597" i="6"/>
  <c r="C7598" i="6"/>
  <c r="C7599" i="6"/>
  <c r="C7600" i="6"/>
  <c r="C7601" i="6"/>
  <c r="C7602" i="6"/>
  <c r="C7603" i="6"/>
  <c r="C7604" i="6"/>
  <c r="C7605" i="6"/>
  <c r="C7606" i="6"/>
  <c r="C7607" i="6"/>
  <c r="C7608" i="6"/>
  <c r="C7609" i="6"/>
  <c r="C7610" i="6"/>
  <c r="C7611" i="6"/>
  <c r="C7612" i="6"/>
  <c r="C7613" i="6"/>
  <c r="C7614" i="6"/>
  <c r="C7615" i="6"/>
  <c r="C7616" i="6"/>
  <c r="C7617" i="6"/>
  <c r="C7618" i="6"/>
  <c r="C7619" i="6"/>
  <c r="C7620" i="6"/>
  <c r="C7621" i="6"/>
  <c r="C7622" i="6"/>
  <c r="C7623" i="6"/>
  <c r="C7624" i="6"/>
  <c r="C7625" i="6"/>
  <c r="C7626" i="6"/>
  <c r="C7627" i="6"/>
  <c r="C7628" i="6"/>
  <c r="C7629" i="6"/>
  <c r="C7630" i="6"/>
  <c r="C7631" i="6"/>
  <c r="C7632" i="6"/>
  <c r="C7633" i="6"/>
  <c r="C7634" i="6"/>
  <c r="C7635" i="6"/>
  <c r="C7636" i="6"/>
  <c r="C7637" i="6"/>
  <c r="C7638" i="6"/>
  <c r="C7639" i="6"/>
  <c r="C7640" i="6"/>
  <c r="C7641" i="6"/>
  <c r="C7642" i="6"/>
  <c r="C7643" i="6"/>
  <c r="C7644" i="6"/>
  <c r="C7645" i="6"/>
  <c r="C7646" i="6"/>
  <c r="C7647" i="6"/>
  <c r="C7648" i="6"/>
  <c r="C7649" i="6"/>
  <c r="C7650" i="6"/>
  <c r="C7651" i="6"/>
  <c r="C7652" i="6"/>
  <c r="C7653" i="6"/>
  <c r="C7654" i="6"/>
  <c r="C7655" i="6"/>
  <c r="C7656" i="6"/>
  <c r="C7657" i="6"/>
  <c r="C7658" i="6"/>
  <c r="C7659" i="6"/>
  <c r="C7660" i="6"/>
  <c r="C7661" i="6"/>
  <c r="C7662" i="6"/>
  <c r="C7663" i="6"/>
  <c r="C7664" i="6"/>
  <c r="C7665" i="6"/>
  <c r="C7666" i="6"/>
  <c r="C7667" i="6"/>
  <c r="C7668" i="6"/>
  <c r="C7669" i="6"/>
  <c r="C7670" i="6"/>
  <c r="C7671" i="6"/>
  <c r="C7672" i="6"/>
  <c r="C7673" i="6"/>
  <c r="C7674" i="6"/>
  <c r="C7675" i="6"/>
  <c r="C7676" i="6"/>
  <c r="C7677" i="6"/>
  <c r="C7678" i="6"/>
  <c r="C7679" i="6"/>
  <c r="C7680" i="6"/>
  <c r="C7681" i="6"/>
  <c r="C7682" i="6"/>
  <c r="C7683" i="6"/>
  <c r="C7684" i="6"/>
  <c r="C7685" i="6"/>
  <c r="C7686" i="6"/>
  <c r="C7687" i="6"/>
  <c r="C7688" i="6"/>
  <c r="C7689" i="6"/>
  <c r="C7690" i="6"/>
  <c r="C7691" i="6"/>
  <c r="C7692" i="6"/>
  <c r="C7693" i="6"/>
  <c r="C7694" i="6"/>
  <c r="C7695" i="6"/>
  <c r="C7696" i="6"/>
  <c r="C7697" i="6"/>
  <c r="C7698" i="6"/>
  <c r="C7699" i="6"/>
  <c r="C7700" i="6"/>
  <c r="C7701" i="6"/>
  <c r="C7702" i="6"/>
  <c r="C7703" i="6"/>
  <c r="C7704" i="6"/>
  <c r="C7705" i="6"/>
  <c r="C7706" i="6"/>
  <c r="C7707" i="6"/>
  <c r="C7708" i="6"/>
  <c r="C7709" i="6"/>
  <c r="C7710" i="6"/>
  <c r="C7711" i="6"/>
  <c r="C7712" i="6"/>
  <c r="C7713" i="6"/>
  <c r="C7714" i="6"/>
  <c r="C7715" i="6"/>
  <c r="C7716" i="6"/>
  <c r="C7717" i="6"/>
  <c r="C7718" i="6"/>
  <c r="C7719" i="6"/>
  <c r="C7720" i="6"/>
  <c r="C7721" i="6"/>
  <c r="C7722" i="6"/>
  <c r="C7723" i="6"/>
  <c r="C7724" i="6"/>
  <c r="C7725" i="6"/>
  <c r="C7726" i="6"/>
  <c r="C7727" i="6"/>
  <c r="C7728" i="6"/>
  <c r="C7729" i="6"/>
  <c r="C7730" i="6"/>
  <c r="C7731" i="6"/>
  <c r="C7732" i="6"/>
  <c r="C7733" i="6"/>
  <c r="C7734" i="6"/>
  <c r="C7735" i="6"/>
  <c r="C7736" i="6"/>
  <c r="C7737" i="6"/>
  <c r="C7738" i="6"/>
  <c r="C7739" i="6"/>
  <c r="C7740" i="6"/>
  <c r="C7741" i="6"/>
  <c r="C7742" i="6"/>
  <c r="C7743" i="6"/>
  <c r="C7744" i="6"/>
  <c r="C7745" i="6"/>
  <c r="C7746" i="6"/>
  <c r="C7747" i="6"/>
  <c r="C7748" i="6"/>
  <c r="C7749" i="6"/>
  <c r="C7750" i="6"/>
  <c r="C7751" i="6"/>
  <c r="C7752" i="6"/>
  <c r="C7753" i="6"/>
  <c r="C7754" i="6"/>
  <c r="C7755" i="6"/>
  <c r="C7756" i="6"/>
  <c r="C7757" i="6"/>
  <c r="C7758" i="6"/>
  <c r="C7759" i="6"/>
  <c r="C7760" i="6"/>
  <c r="C7761" i="6"/>
  <c r="C7762" i="6"/>
  <c r="C7763" i="6"/>
  <c r="C7764" i="6"/>
  <c r="C7765" i="6"/>
  <c r="C7766" i="6"/>
  <c r="C7767" i="6"/>
  <c r="C7768" i="6"/>
  <c r="C7769" i="6"/>
  <c r="C7770" i="6"/>
  <c r="C7771" i="6"/>
  <c r="C7772" i="6"/>
  <c r="C7773" i="6"/>
  <c r="C7774" i="6"/>
  <c r="C7775" i="6"/>
  <c r="C7776" i="6"/>
  <c r="C7777" i="6"/>
  <c r="C7778" i="6"/>
  <c r="C7779" i="6"/>
  <c r="C7780" i="6"/>
  <c r="C7781" i="6"/>
  <c r="C7782" i="6"/>
  <c r="C7783" i="6"/>
  <c r="C7784" i="6"/>
  <c r="C7785" i="6"/>
  <c r="C7786" i="6"/>
  <c r="C7787" i="6"/>
  <c r="C7788" i="6"/>
  <c r="C7789" i="6"/>
  <c r="C7790" i="6"/>
  <c r="C7791" i="6"/>
  <c r="C7792" i="6"/>
  <c r="C7793" i="6"/>
  <c r="C7794" i="6"/>
  <c r="C7795" i="6"/>
  <c r="C7796" i="6"/>
  <c r="C7797" i="6"/>
  <c r="C7798" i="6"/>
  <c r="C7799" i="6"/>
  <c r="C7800" i="6"/>
  <c r="C7801" i="6"/>
  <c r="C7802" i="6"/>
  <c r="C7803" i="6"/>
  <c r="C7804" i="6"/>
  <c r="C7805" i="6"/>
  <c r="C7806" i="6"/>
  <c r="C7807" i="6"/>
  <c r="C7808" i="6"/>
  <c r="C7809" i="6"/>
  <c r="C7810" i="6"/>
  <c r="C7811" i="6"/>
  <c r="C7812" i="6"/>
  <c r="C7813" i="6"/>
  <c r="C7814" i="6"/>
  <c r="C7815" i="6"/>
  <c r="C7816" i="6"/>
  <c r="C7817" i="6"/>
  <c r="C7818" i="6"/>
  <c r="C7819" i="6"/>
  <c r="C7820" i="6"/>
  <c r="C7821" i="6"/>
  <c r="C7822" i="6"/>
  <c r="C7823" i="6"/>
  <c r="C7824" i="6"/>
  <c r="C7825" i="6"/>
  <c r="C7826" i="6"/>
  <c r="C7827" i="6"/>
  <c r="C7828" i="6"/>
  <c r="C7829" i="6"/>
  <c r="C7830" i="6"/>
  <c r="C7831" i="6"/>
  <c r="C7832" i="6"/>
  <c r="C7833" i="6"/>
  <c r="C7834" i="6"/>
  <c r="C7835" i="6"/>
  <c r="C7836" i="6"/>
  <c r="C7837" i="6"/>
  <c r="C7838" i="6"/>
  <c r="C7839" i="6"/>
  <c r="C7840" i="6"/>
  <c r="C7841" i="6"/>
  <c r="C7842" i="6"/>
  <c r="C7843" i="6"/>
  <c r="C7844" i="6"/>
  <c r="C7845" i="6"/>
  <c r="C7846" i="6"/>
  <c r="C7847" i="6"/>
  <c r="C7848" i="6"/>
  <c r="C7849" i="6"/>
  <c r="C7850" i="6"/>
  <c r="C7851" i="6"/>
  <c r="C7852" i="6"/>
  <c r="C7853" i="6"/>
  <c r="C7854" i="6"/>
  <c r="C7855" i="6"/>
  <c r="C7856" i="6"/>
  <c r="C7857" i="6"/>
  <c r="C7858" i="6"/>
  <c r="C7859" i="6"/>
  <c r="C7860" i="6"/>
  <c r="C7861" i="6"/>
  <c r="C7862" i="6"/>
  <c r="C7863" i="6"/>
  <c r="C7864" i="6"/>
  <c r="C7865" i="6"/>
  <c r="C7866" i="6"/>
  <c r="C7867" i="6"/>
  <c r="C7868" i="6"/>
  <c r="C7869" i="6"/>
  <c r="C7870" i="6"/>
  <c r="C7871" i="6"/>
  <c r="C7872" i="6"/>
  <c r="C7873" i="6"/>
  <c r="C7874" i="6"/>
  <c r="C7875" i="6"/>
  <c r="C7876" i="6"/>
  <c r="C7877" i="6"/>
  <c r="C7878" i="6"/>
  <c r="C7879" i="6"/>
  <c r="C7880" i="6"/>
  <c r="C7881" i="6"/>
  <c r="C7882" i="6"/>
  <c r="C7883" i="6"/>
  <c r="C7884" i="6"/>
  <c r="C7885" i="6"/>
  <c r="C7886" i="6"/>
  <c r="C7887" i="6"/>
  <c r="C7888" i="6"/>
  <c r="C7889" i="6"/>
  <c r="C7890" i="6"/>
  <c r="C7891" i="6"/>
  <c r="C7892" i="6"/>
  <c r="C7893" i="6"/>
  <c r="C7894" i="6"/>
  <c r="C7895" i="6"/>
  <c r="C7896" i="6"/>
  <c r="C7897" i="6"/>
  <c r="C7898" i="6"/>
  <c r="C7899" i="6"/>
  <c r="C7900" i="6"/>
  <c r="C7901" i="6"/>
  <c r="C7902" i="6"/>
  <c r="C7903" i="6"/>
  <c r="C7904" i="6"/>
  <c r="C7905" i="6"/>
  <c r="C7906" i="6"/>
  <c r="C7907" i="6"/>
  <c r="C7908" i="6"/>
  <c r="C7909" i="6"/>
  <c r="C7910" i="6"/>
  <c r="C7911" i="6"/>
  <c r="C7912" i="6"/>
  <c r="C7913" i="6"/>
  <c r="C7914" i="6"/>
  <c r="C7915" i="6"/>
  <c r="C7916" i="6"/>
  <c r="C7917" i="6"/>
  <c r="C7918" i="6"/>
  <c r="C7919" i="6"/>
  <c r="C7920" i="6"/>
  <c r="C7921" i="6"/>
  <c r="C7922" i="6"/>
  <c r="C7923" i="6"/>
  <c r="C7924" i="6"/>
  <c r="C7925" i="6"/>
  <c r="C7926" i="6"/>
  <c r="C7927" i="6"/>
  <c r="C7928" i="6"/>
  <c r="C7929" i="6"/>
  <c r="C7930" i="6"/>
  <c r="C7931" i="6"/>
  <c r="C7932" i="6"/>
  <c r="C7933" i="6"/>
  <c r="C7934" i="6"/>
  <c r="C7935" i="6"/>
  <c r="C7936" i="6"/>
  <c r="C7937" i="6"/>
  <c r="C7938" i="6"/>
  <c r="C7939" i="6"/>
  <c r="C7940" i="6"/>
  <c r="C7941" i="6"/>
  <c r="C7942" i="6"/>
  <c r="C7943" i="6"/>
  <c r="C7944" i="6"/>
  <c r="C7945" i="6"/>
  <c r="C7946" i="6"/>
  <c r="C7947" i="6"/>
  <c r="C7948" i="6"/>
  <c r="C7949" i="6"/>
  <c r="C7950" i="6"/>
  <c r="C7951" i="6"/>
  <c r="C7952" i="6"/>
  <c r="C7953" i="6"/>
  <c r="C7954" i="6"/>
  <c r="C7955" i="6"/>
  <c r="C7956" i="6"/>
  <c r="C7957" i="6"/>
  <c r="C7958" i="6"/>
  <c r="C7959" i="6"/>
  <c r="C7960" i="6"/>
  <c r="C7961" i="6"/>
  <c r="C7962" i="6"/>
  <c r="C7963" i="6"/>
  <c r="C7964" i="6"/>
  <c r="C7965" i="6"/>
  <c r="C7966" i="6"/>
  <c r="C7967" i="6"/>
  <c r="C7968" i="6"/>
  <c r="C7969" i="6"/>
  <c r="C7970" i="6"/>
  <c r="C7971" i="6"/>
  <c r="C7972" i="6"/>
  <c r="C7973" i="6"/>
  <c r="C7974" i="6"/>
  <c r="C7975" i="6"/>
  <c r="C7976" i="6"/>
  <c r="C7977" i="6"/>
  <c r="C7978" i="6"/>
  <c r="C7979" i="6"/>
  <c r="C7980" i="6"/>
  <c r="C7981" i="6"/>
  <c r="C7982" i="6"/>
  <c r="C7983" i="6"/>
  <c r="C7984" i="6"/>
  <c r="C7985" i="6"/>
  <c r="C7986" i="6"/>
  <c r="C7987" i="6"/>
  <c r="C7988" i="6"/>
  <c r="C7989" i="6"/>
  <c r="C7990" i="6"/>
  <c r="C7991" i="6"/>
  <c r="C7992" i="6"/>
  <c r="C7993" i="6"/>
  <c r="C7994" i="6"/>
  <c r="C7995" i="6"/>
  <c r="C7996" i="6"/>
  <c r="C7997" i="6"/>
  <c r="C7998" i="6"/>
  <c r="C7999" i="6"/>
  <c r="C8000" i="6"/>
  <c r="C8001" i="6"/>
  <c r="C8002" i="6"/>
  <c r="C8003" i="6"/>
  <c r="C8004" i="6"/>
  <c r="C8005" i="6"/>
  <c r="C8006" i="6"/>
  <c r="C8007" i="6"/>
  <c r="C8008" i="6"/>
  <c r="C8009" i="6"/>
  <c r="C8010" i="6"/>
  <c r="C8011" i="6"/>
  <c r="C8012" i="6"/>
  <c r="C8013" i="6"/>
  <c r="C8014" i="6"/>
  <c r="C8015" i="6"/>
  <c r="C8016" i="6"/>
  <c r="C8017" i="6"/>
  <c r="C8018" i="6"/>
  <c r="C8019" i="6"/>
  <c r="C8020" i="6"/>
  <c r="C8021" i="6"/>
  <c r="C8022" i="6"/>
  <c r="C8023" i="6"/>
  <c r="C8024" i="6"/>
  <c r="C8025" i="6"/>
  <c r="C8026" i="6"/>
  <c r="C8027" i="6"/>
  <c r="C8028" i="6"/>
  <c r="C8029" i="6"/>
  <c r="C8030" i="6"/>
  <c r="C8031" i="6"/>
  <c r="C8032" i="6"/>
  <c r="C8033" i="6"/>
  <c r="C8034" i="6"/>
  <c r="C8035" i="6"/>
  <c r="C8036" i="6"/>
  <c r="C8037" i="6"/>
  <c r="C8038" i="6"/>
  <c r="C8039" i="6"/>
  <c r="C8040" i="6"/>
  <c r="C8041" i="6"/>
  <c r="C8042" i="6"/>
  <c r="C8043" i="6"/>
  <c r="C8044" i="6"/>
  <c r="C8045" i="6"/>
  <c r="C8046" i="6"/>
  <c r="C8047" i="6"/>
  <c r="C8048" i="6"/>
  <c r="C8049" i="6"/>
  <c r="C8050" i="6"/>
  <c r="C8051" i="6"/>
  <c r="C8052" i="6"/>
  <c r="C8053" i="6"/>
  <c r="C8054" i="6"/>
  <c r="C8055" i="6"/>
  <c r="C8056" i="6"/>
  <c r="C8057" i="6"/>
  <c r="C8058" i="6"/>
  <c r="C8059" i="6"/>
  <c r="C8060" i="6"/>
  <c r="C8061" i="6"/>
  <c r="C8062" i="6"/>
  <c r="C8063" i="6"/>
  <c r="C8064" i="6"/>
  <c r="C8065" i="6"/>
  <c r="C8066" i="6"/>
  <c r="C8067" i="6"/>
  <c r="C8068" i="6"/>
  <c r="C8069" i="6"/>
  <c r="C8070" i="6"/>
  <c r="C8071" i="6"/>
  <c r="C8072" i="6"/>
  <c r="C8073" i="6"/>
  <c r="C8074" i="6"/>
  <c r="C8075" i="6"/>
  <c r="C8076" i="6"/>
  <c r="C8077" i="6"/>
  <c r="C8078" i="6"/>
  <c r="C8079" i="6"/>
  <c r="C8080" i="6"/>
  <c r="C8081" i="6"/>
  <c r="C8082" i="6"/>
  <c r="C8083" i="6"/>
  <c r="C8084" i="6"/>
  <c r="C8085" i="6"/>
  <c r="C8086" i="6"/>
  <c r="C8087" i="6"/>
  <c r="C8088" i="6"/>
  <c r="C8089" i="6"/>
  <c r="C8090" i="6"/>
  <c r="C8091" i="6"/>
  <c r="C8092" i="6"/>
  <c r="C8093" i="6"/>
  <c r="C8094" i="6"/>
  <c r="C8095" i="6"/>
  <c r="C8096" i="6"/>
  <c r="C8097" i="6"/>
  <c r="C8098" i="6"/>
  <c r="C8099" i="6"/>
  <c r="C8100" i="6"/>
  <c r="C8101" i="6"/>
  <c r="C8102" i="6"/>
  <c r="C8103" i="6"/>
  <c r="C8104" i="6"/>
  <c r="C8105" i="6"/>
  <c r="C8106" i="6"/>
  <c r="C8107" i="6"/>
  <c r="C8108" i="6"/>
  <c r="C8109" i="6"/>
  <c r="C8110" i="6"/>
  <c r="C8111" i="6"/>
  <c r="C8112" i="6"/>
  <c r="C8113" i="6"/>
  <c r="C8114" i="6"/>
  <c r="C8115" i="6"/>
  <c r="C8116" i="6"/>
  <c r="C8117" i="6"/>
  <c r="C8118" i="6"/>
  <c r="C8119" i="6"/>
  <c r="C8120" i="6"/>
  <c r="C8121" i="6"/>
  <c r="C8122" i="6"/>
  <c r="C8123" i="6"/>
  <c r="C8124" i="6"/>
  <c r="C8125" i="6"/>
  <c r="C8126" i="6"/>
  <c r="C8127" i="6"/>
  <c r="C8128" i="6"/>
  <c r="C8129" i="6"/>
  <c r="C8130" i="6"/>
  <c r="C8131" i="6"/>
  <c r="C8132" i="6"/>
  <c r="C8133" i="6"/>
  <c r="C8134" i="6"/>
  <c r="C8135" i="6"/>
  <c r="C8136" i="6"/>
  <c r="C8137" i="6"/>
  <c r="C8138" i="6"/>
  <c r="C8139" i="6"/>
  <c r="C8140" i="6"/>
  <c r="C8141" i="6"/>
  <c r="C8142" i="6"/>
  <c r="C8143" i="6"/>
  <c r="C8144" i="6"/>
  <c r="C8145" i="6"/>
  <c r="C8146" i="6"/>
  <c r="C8147" i="6"/>
  <c r="C8148" i="6"/>
  <c r="C8149" i="6"/>
  <c r="C8150" i="6"/>
  <c r="C8151" i="6"/>
  <c r="C8152" i="6"/>
  <c r="C8153" i="6"/>
  <c r="C8154" i="6"/>
  <c r="C8155" i="6"/>
  <c r="C8156" i="6"/>
  <c r="C8157" i="6"/>
  <c r="C8158" i="6"/>
  <c r="C8159" i="6"/>
  <c r="C8160" i="6"/>
  <c r="C8161" i="6"/>
  <c r="C8162" i="6"/>
  <c r="C8163" i="6"/>
  <c r="C8164" i="6"/>
  <c r="C8165" i="6"/>
  <c r="C8166" i="6"/>
  <c r="C8167" i="6"/>
  <c r="C8168" i="6"/>
  <c r="C8169" i="6"/>
  <c r="C8170" i="6"/>
  <c r="C8171" i="6"/>
  <c r="C8172" i="6"/>
  <c r="C8173" i="6"/>
  <c r="C8174" i="6"/>
  <c r="C8175" i="6"/>
  <c r="C8176" i="6"/>
  <c r="C8177" i="6"/>
  <c r="C8178" i="6"/>
  <c r="C8179" i="6"/>
  <c r="C8180" i="6"/>
  <c r="C8181" i="6"/>
  <c r="C8182" i="6"/>
  <c r="C8183" i="6"/>
  <c r="C8184" i="6"/>
  <c r="C8185" i="6"/>
  <c r="C8186" i="6"/>
  <c r="C8187" i="6"/>
  <c r="C8188" i="6"/>
  <c r="C8189" i="6"/>
  <c r="C8190" i="6"/>
  <c r="C8191" i="6"/>
  <c r="C8192" i="6"/>
  <c r="C8193" i="6"/>
  <c r="C8194" i="6"/>
  <c r="C8195" i="6"/>
  <c r="C8196" i="6"/>
  <c r="C8197" i="6"/>
  <c r="C8198" i="6"/>
  <c r="C8199" i="6"/>
  <c r="C8200" i="6"/>
  <c r="C8201" i="6"/>
  <c r="C8202" i="6"/>
  <c r="C8203" i="6"/>
  <c r="C8204" i="6"/>
  <c r="C8205" i="6"/>
  <c r="C8206" i="6"/>
  <c r="C8207" i="6"/>
  <c r="C8208" i="6"/>
  <c r="C8209" i="6"/>
  <c r="C8210" i="6"/>
  <c r="C8211" i="6"/>
  <c r="C8212" i="6"/>
  <c r="C8213" i="6"/>
  <c r="C8214" i="6"/>
  <c r="C8215" i="6"/>
  <c r="C8216" i="6"/>
  <c r="C8217" i="6"/>
  <c r="C8218" i="6"/>
  <c r="C8219" i="6"/>
  <c r="C8220" i="6"/>
  <c r="C8221" i="6"/>
  <c r="C8222" i="6"/>
  <c r="C8223" i="6"/>
  <c r="C8224" i="6"/>
  <c r="C8225" i="6"/>
  <c r="C8226" i="6"/>
  <c r="C8227" i="6"/>
  <c r="C8228" i="6"/>
  <c r="C8229" i="6"/>
  <c r="C8230" i="6"/>
  <c r="C8231" i="6"/>
  <c r="C8232" i="6"/>
  <c r="C8233" i="6"/>
  <c r="C8234" i="6"/>
  <c r="C8235" i="6"/>
  <c r="C8236" i="6"/>
  <c r="C8237" i="6"/>
  <c r="C8238" i="6"/>
  <c r="C8239" i="6"/>
  <c r="C8240" i="6"/>
  <c r="C8241" i="6"/>
  <c r="C8242" i="6"/>
  <c r="C8243" i="6"/>
  <c r="C8244" i="6"/>
  <c r="C8245" i="6"/>
  <c r="C8246" i="6"/>
  <c r="C8247" i="6"/>
  <c r="C8248" i="6"/>
  <c r="C8249" i="6"/>
  <c r="C8250" i="6"/>
  <c r="C8251" i="6"/>
  <c r="C8252" i="6"/>
  <c r="C8253" i="6"/>
  <c r="C8254" i="6"/>
  <c r="C8255" i="6"/>
  <c r="C8256" i="6"/>
  <c r="C8257" i="6"/>
  <c r="C8258" i="6"/>
  <c r="C8259" i="6"/>
  <c r="C8260" i="6"/>
  <c r="C8261" i="6"/>
  <c r="C8262" i="6"/>
  <c r="C8263" i="6"/>
  <c r="C8264" i="6"/>
  <c r="C8265" i="6"/>
  <c r="C8266" i="6"/>
  <c r="C8267" i="6"/>
  <c r="C8268" i="6"/>
  <c r="C8269" i="6"/>
  <c r="C8270" i="6"/>
  <c r="C8271" i="6"/>
  <c r="C8272" i="6"/>
  <c r="C8273" i="6"/>
  <c r="C8274" i="6"/>
  <c r="C8275" i="6"/>
  <c r="C8276" i="6"/>
  <c r="C8277" i="6"/>
  <c r="C8278" i="6"/>
  <c r="C8279" i="6"/>
  <c r="C8280" i="6"/>
  <c r="C8281" i="6"/>
  <c r="C8282" i="6"/>
  <c r="C8283" i="6"/>
  <c r="C8284" i="6"/>
  <c r="C8285" i="6"/>
  <c r="C8286" i="6"/>
  <c r="C8287" i="6"/>
  <c r="C8288" i="6"/>
  <c r="C8289" i="6"/>
  <c r="C8290" i="6"/>
  <c r="C8291" i="6"/>
  <c r="C8292" i="6"/>
  <c r="C8293" i="6"/>
  <c r="C8294" i="6"/>
  <c r="C8295" i="6"/>
  <c r="C8296" i="6"/>
  <c r="C8297" i="6"/>
  <c r="C8298" i="6"/>
  <c r="C8299" i="6"/>
  <c r="C8300" i="6"/>
  <c r="C8301" i="6"/>
  <c r="C8302" i="6"/>
  <c r="C8303" i="6"/>
  <c r="C8304" i="6"/>
  <c r="C8305" i="6"/>
  <c r="C8306" i="6"/>
  <c r="C8307" i="6"/>
  <c r="C8308" i="6"/>
  <c r="C8309" i="6"/>
  <c r="C8310" i="6"/>
  <c r="C8311" i="6"/>
  <c r="C8312" i="6"/>
  <c r="C8313" i="6"/>
  <c r="C8314" i="6"/>
  <c r="C8315" i="6"/>
  <c r="C8316" i="6"/>
  <c r="C8317" i="6"/>
  <c r="C8318" i="6"/>
  <c r="C8319" i="6"/>
  <c r="C8320" i="6"/>
  <c r="C8321" i="6"/>
  <c r="C8322" i="6"/>
  <c r="C8323" i="6"/>
  <c r="C8324" i="6"/>
  <c r="C8325" i="6"/>
  <c r="C8326" i="6"/>
  <c r="C8327" i="6"/>
  <c r="C8328" i="6"/>
  <c r="C8329" i="6"/>
  <c r="C8330" i="6"/>
  <c r="C8331" i="6"/>
  <c r="C8332" i="6"/>
  <c r="C8333" i="6"/>
  <c r="C8334" i="6"/>
  <c r="C8335" i="6"/>
  <c r="C8336" i="6"/>
  <c r="C8337" i="6"/>
  <c r="C8338" i="6"/>
  <c r="C8339" i="6"/>
  <c r="C8340" i="6"/>
  <c r="C8341" i="6"/>
  <c r="C8342" i="6"/>
  <c r="C8343" i="6"/>
  <c r="C8344" i="6"/>
  <c r="C8345" i="6"/>
  <c r="C8346" i="6"/>
  <c r="C8347" i="6"/>
  <c r="C8348" i="6"/>
  <c r="C8349" i="6"/>
  <c r="C8350" i="6"/>
  <c r="C8351" i="6"/>
  <c r="C8352" i="6"/>
  <c r="C8353" i="6"/>
  <c r="C8354" i="6"/>
  <c r="C8355" i="6"/>
  <c r="C8356" i="6"/>
  <c r="C8357" i="6"/>
  <c r="C8358" i="6"/>
  <c r="C8359" i="6"/>
  <c r="C8360" i="6"/>
  <c r="C8361" i="6"/>
  <c r="C8362" i="6"/>
  <c r="C8363" i="6"/>
  <c r="C8364" i="6"/>
  <c r="C8365" i="6"/>
  <c r="C8366" i="6"/>
  <c r="C8367" i="6"/>
  <c r="C8368" i="6"/>
  <c r="C8369" i="6"/>
  <c r="C8370" i="6"/>
  <c r="C8371" i="6"/>
  <c r="C8372" i="6"/>
  <c r="C8373" i="6"/>
  <c r="C8374" i="6"/>
  <c r="C8375" i="6"/>
  <c r="C8376" i="6"/>
  <c r="C8377" i="6"/>
  <c r="C8378" i="6"/>
  <c r="C8379" i="6"/>
  <c r="C8380" i="6"/>
  <c r="C8381" i="6"/>
  <c r="C8382" i="6"/>
  <c r="C8383" i="6"/>
  <c r="C8384" i="6"/>
  <c r="C8385" i="6"/>
  <c r="C8386" i="6"/>
  <c r="C8387" i="6"/>
  <c r="C8388" i="6"/>
  <c r="C8389" i="6"/>
  <c r="C8390" i="6"/>
  <c r="C8391" i="6"/>
  <c r="C8392" i="6"/>
  <c r="C8393" i="6"/>
  <c r="C8394" i="6"/>
  <c r="C8395" i="6"/>
  <c r="C8396" i="6"/>
  <c r="C8397" i="6"/>
  <c r="C8398" i="6"/>
  <c r="C8399" i="6"/>
  <c r="C8400" i="6"/>
  <c r="C8401" i="6"/>
  <c r="C8402" i="6"/>
  <c r="C8403" i="6"/>
  <c r="C8404" i="6"/>
  <c r="C8405" i="6"/>
  <c r="C8406" i="6"/>
  <c r="C8407" i="6"/>
  <c r="C8408" i="6"/>
  <c r="C8409" i="6"/>
  <c r="C8410" i="6"/>
  <c r="C8411" i="6"/>
  <c r="C8412" i="6"/>
  <c r="C8413" i="6"/>
  <c r="C8414" i="6"/>
  <c r="C8415" i="6"/>
  <c r="C8416" i="6"/>
  <c r="C8417" i="6"/>
  <c r="C8418" i="6"/>
  <c r="C8419" i="6"/>
  <c r="C8420" i="6"/>
  <c r="C8421" i="6"/>
  <c r="C8422" i="6"/>
  <c r="C8423" i="6"/>
  <c r="C8424" i="6"/>
  <c r="C8425" i="6"/>
  <c r="C8426" i="6"/>
  <c r="C8427" i="6"/>
  <c r="C8428" i="6"/>
  <c r="C8429" i="6"/>
  <c r="C8430" i="6"/>
  <c r="C8431" i="6"/>
  <c r="C8432" i="6"/>
  <c r="C8433" i="6"/>
  <c r="C8434" i="6"/>
  <c r="C8435" i="6"/>
  <c r="C8436" i="6"/>
  <c r="C8437" i="6"/>
  <c r="C8438" i="6"/>
  <c r="C8439" i="6"/>
  <c r="C8440" i="6"/>
  <c r="C8441" i="6"/>
  <c r="C8442" i="6"/>
  <c r="C8443" i="6"/>
  <c r="C8444" i="6"/>
  <c r="C8445" i="6"/>
  <c r="C8446" i="6"/>
  <c r="C8447" i="6"/>
  <c r="C8448" i="6"/>
  <c r="C8449" i="6"/>
  <c r="C8450" i="6"/>
  <c r="C8451" i="6"/>
  <c r="C8452" i="6"/>
  <c r="C8453" i="6"/>
  <c r="C8454" i="6"/>
  <c r="C8455" i="6"/>
  <c r="C8456" i="6"/>
  <c r="C8457" i="6"/>
  <c r="C8458" i="6"/>
  <c r="C8459" i="6"/>
  <c r="C8460" i="6"/>
  <c r="C8461" i="6"/>
  <c r="C8462" i="6"/>
  <c r="C8463" i="6"/>
  <c r="C8464" i="6"/>
  <c r="C8465" i="6"/>
  <c r="C8466" i="6"/>
  <c r="C8467" i="6"/>
  <c r="C8468" i="6"/>
  <c r="C8469" i="6"/>
  <c r="C8470" i="6"/>
  <c r="C8471" i="6"/>
  <c r="C8472" i="6"/>
  <c r="C8473" i="6"/>
  <c r="C8474" i="6"/>
  <c r="C8475" i="6"/>
  <c r="C8476" i="6"/>
  <c r="C8477" i="6"/>
  <c r="C8478" i="6"/>
  <c r="C8479" i="6"/>
  <c r="C8480" i="6"/>
  <c r="C8481" i="6"/>
  <c r="C8482" i="6"/>
  <c r="C8483" i="6"/>
  <c r="C8484" i="6"/>
  <c r="C8485" i="6"/>
  <c r="C8486" i="6"/>
  <c r="C8487" i="6"/>
  <c r="C8488" i="6"/>
  <c r="C8489" i="6"/>
  <c r="C8490" i="6"/>
  <c r="C8491" i="6"/>
  <c r="C8492" i="6"/>
  <c r="C8493" i="6"/>
  <c r="C8494" i="6"/>
  <c r="C8495" i="6"/>
  <c r="C8496" i="6"/>
  <c r="C8497" i="6"/>
  <c r="C8498" i="6"/>
  <c r="C8499" i="6"/>
  <c r="C8500" i="6"/>
  <c r="C8501" i="6"/>
  <c r="C8502" i="6"/>
  <c r="C8503" i="6"/>
  <c r="C8504" i="6"/>
  <c r="C8505" i="6"/>
  <c r="C8506" i="6"/>
  <c r="C8507" i="6"/>
  <c r="C8508" i="6"/>
  <c r="C8509" i="6"/>
  <c r="C8510" i="6"/>
  <c r="C8511" i="6"/>
  <c r="C8512" i="6"/>
  <c r="C8513" i="6"/>
  <c r="C8514" i="6"/>
  <c r="C8515" i="6"/>
  <c r="C8516" i="6"/>
  <c r="C8517" i="6"/>
  <c r="C8518" i="6"/>
  <c r="C8519" i="6"/>
  <c r="C8520" i="6"/>
  <c r="C8521" i="6"/>
  <c r="C8522" i="6"/>
  <c r="C8523" i="6"/>
  <c r="C8524" i="6"/>
  <c r="C8525" i="6"/>
  <c r="C8526" i="6"/>
  <c r="C8527" i="6"/>
  <c r="C8528" i="6"/>
  <c r="C8529" i="6"/>
  <c r="C8530" i="6"/>
  <c r="C8531" i="6"/>
  <c r="C8532" i="6"/>
  <c r="C8533" i="6"/>
  <c r="C8534" i="6"/>
  <c r="C8535" i="6"/>
  <c r="C8536" i="6"/>
  <c r="C8537" i="6"/>
  <c r="C8538" i="6"/>
  <c r="C8539" i="6"/>
  <c r="C8540" i="6"/>
  <c r="C8541" i="6"/>
  <c r="C8542" i="6"/>
  <c r="C8543" i="6"/>
  <c r="C8544" i="6"/>
  <c r="C8545" i="6"/>
  <c r="C8546" i="6"/>
  <c r="C8547" i="6"/>
  <c r="C8548" i="6"/>
  <c r="C8549" i="6"/>
  <c r="C8550" i="6"/>
  <c r="C8551" i="6"/>
  <c r="C8552" i="6"/>
  <c r="C8553" i="6"/>
  <c r="C8554" i="6"/>
  <c r="C8555" i="6"/>
  <c r="C8556" i="6"/>
  <c r="C8557" i="6"/>
  <c r="C8558" i="6"/>
  <c r="C8559" i="6"/>
  <c r="C8560" i="6"/>
  <c r="C8561" i="6"/>
  <c r="C8562" i="6"/>
  <c r="C8563" i="6"/>
  <c r="C8564" i="6"/>
  <c r="C8565" i="6"/>
  <c r="C8566" i="6"/>
  <c r="C8567" i="6"/>
  <c r="C8568" i="6"/>
  <c r="C8569" i="6"/>
  <c r="C8570" i="6"/>
  <c r="C8571" i="6"/>
  <c r="C8572" i="6"/>
  <c r="C8573" i="6"/>
  <c r="C8574" i="6"/>
  <c r="C8575" i="6"/>
  <c r="C8576" i="6"/>
  <c r="C8577" i="6"/>
  <c r="C8578" i="6"/>
  <c r="C8579" i="6"/>
  <c r="C8580" i="6"/>
  <c r="C8581" i="6"/>
  <c r="C8582" i="6"/>
  <c r="C8583" i="6"/>
  <c r="C8584" i="6"/>
  <c r="C8585" i="6"/>
  <c r="C8586" i="6"/>
  <c r="C8587" i="6"/>
  <c r="C8588" i="6"/>
  <c r="C8589" i="6"/>
  <c r="C8590" i="6"/>
  <c r="C8591" i="6"/>
  <c r="C8592" i="6"/>
  <c r="C8593" i="6"/>
  <c r="C8594" i="6"/>
  <c r="C8595" i="6"/>
  <c r="C8596" i="6"/>
  <c r="C8597" i="6"/>
  <c r="C8598" i="6"/>
  <c r="C8599" i="6"/>
  <c r="C8600" i="6"/>
  <c r="C8601" i="6"/>
  <c r="C8602" i="6"/>
  <c r="C8603" i="6"/>
  <c r="C8604" i="6"/>
  <c r="C8605" i="6"/>
  <c r="C8606" i="6"/>
  <c r="C8607" i="6"/>
  <c r="C8608" i="6"/>
  <c r="C8609" i="6"/>
  <c r="C8610" i="6"/>
  <c r="C8611" i="6"/>
  <c r="C8612" i="6"/>
  <c r="C8613" i="6"/>
  <c r="C8614" i="6"/>
  <c r="C8615" i="6"/>
  <c r="C8616" i="6"/>
  <c r="C8617" i="6"/>
  <c r="C8618" i="6"/>
  <c r="C8619" i="6"/>
  <c r="C8620" i="6"/>
  <c r="C8621" i="6"/>
  <c r="C8622" i="6"/>
  <c r="C8623" i="6"/>
  <c r="C8624" i="6"/>
  <c r="C8625" i="6"/>
  <c r="C8626" i="6"/>
  <c r="C8627" i="6"/>
  <c r="C8628" i="6"/>
  <c r="C8629" i="6"/>
  <c r="C8630" i="6"/>
  <c r="C8631" i="6"/>
  <c r="C8632" i="6"/>
  <c r="C8633" i="6"/>
  <c r="C8634" i="6"/>
  <c r="C8635" i="6"/>
  <c r="C8636" i="6"/>
  <c r="C8637" i="6"/>
  <c r="C8638" i="6"/>
  <c r="C8639" i="6"/>
  <c r="C8640" i="6"/>
  <c r="C8641" i="6"/>
  <c r="C8642" i="6"/>
  <c r="C8643" i="6"/>
  <c r="C8644" i="6"/>
  <c r="C8645" i="6"/>
  <c r="C8646" i="6"/>
  <c r="C8647" i="6"/>
  <c r="C8648" i="6"/>
  <c r="C8649" i="6"/>
  <c r="C8650" i="6"/>
  <c r="C8651" i="6"/>
  <c r="C8652" i="6"/>
  <c r="C8653" i="6"/>
  <c r="C8654" i="6"/>
  <c r="C8655" i="6"/>
  <c r="C8656" i="6"/>
  <c r="C8657" i="6"/>
  <c r="C8658" i="6"/>
  <c r="C8659" i="6"/>
  <c r="C8660" i="6"/>
  <c r="C8661" i="6"/>
  <c r="C8662" i="6"/>
  <c r="C8663" i="6"/>
  <c r="C8664" i="6"/>
  <c r="C8665" i="6"/>
  <c r="C8666" i="6"/>
  <c r="C8667" i="6"/>
  <c r="C8668" i="6"/>
  <c r="C8669" i="6"/>
  <c r="C8670" i="6"/>
  <c r="C8671" i="6"/>
  <c r="C8672" i="6"/>
  <c r="C8673" i="6"/>
  <c r="C8674" i="6"/>
  <c r="C8675" i="6"/>
  <c r="C8676" i="6"/>
  <c r="C8677" i="6"/>
  <c r="C8678" i="6"/>
  <c r="C8679" i="6"/>
  <c r="C8680" i="6"/>
  <c r="C8681" i="6"/>
  <c r="C8682" i="6"/>
  <c r="C8683" i="6"/>
  <c r="C8684" i="6"/>
  <c r="C8685" i="6"/>
  <c r="C8686" i="6"/>
  <c r="C8687" i="6"/>
  <c r="C8688" i="6"/>
  <c r="C8689" i="6"/>
  <c r="C8690" i="6"/>
  <c r="C8691" i="6"/>
  <c r="C8692" i="6"/>
  <c r="C8693" i="6"/>
  <c r="C8694" i="6"/>
  <c r="C8695" i="6"/>
  <c r="C8696" i="6"/>
  <c r="C8697" i="6"/>
  <c r="C8698" i="6"/>
  <c r="C8699" i="6"/>
  <c r="C8700" i="6"/>
  <c r="C8701" i="6"/>
  <c r="C8702" i="6"/>
  <c r="C8703" i="6"/>
  <c r="C8704" i="6"/>
  <c r="C8705" i="6"/>
  <c r="C8706" i="6"/>
  <c r="C8707" i="6"/>
  <c r="C8708" i="6"/>
  <c r="C8709" i="6"/>
  <c r="C8710" i="6"/>
  <c r="C8711" i="6"/>
  <c r="C8712" i="6"/>
  <c r="C8713" i="6"/>
  <c r="C8714" i="6"/>
  <c r="C8715" i="6"/>
  <c r="C8716" i="6"/>
  <c r="C8717" i="6"/>
  <c r="C8718" i="6"/>
  <c r="C8719" i="6"/>
  <c r="C8720" i="6"/>
  <c r="C8721" i="6"/>
  <c r="C8722" i="6"/>
  <c r="C8723" i="6"/>
  <c r="C8724" i="6"/>
  <c r="C8725" i="6"/>
  <c r="C8726" i="6"/>
  <c r="C8727" i="6"/>
  <c r="C8728" i="6"/>
  <c r="C8729" i="6"/>
  <c r="C8730" i="6"/>
  <c r="C8731" i="6"/>
  <c r="C8732" i="6"/>
  <c r="C8733" i="6"/>
  <c r="C8734" i="6"/>
  <c r="C8735" i="6"/>
  <c r="C8736" i="6"/>
  <c r="C8737" i="6"/>
  <c r="C8738" i="6"/>
  <c r="C8739" i="6"/>
  <c r="C8740" i="6"/>
  <c r="C8741" i="6"/>
  <c r="C8742" i="6"/>
  <c r="C8743" i="6"/>
  <c r="C8744" i="6"/>
  <c r="C8745" i="6"/>
  <c r="C8746" i="6"/>
  <c r="C8747" i="6"/>
  <c r="C8748" i="6"/>
  <c r="C8749" i="6"/>
  <c r="C8750" i="6"/>
  <c r="C8751" i="6"/>
  <c r="C8752" i="6"/>
  <c r="C8753" i="6"/>
  <c r="C8754" i="6"/>
  <c r="C8755" i="6"/>
  <c r="C8756" i="6"/>
  <c r="C8757" i="6"/>
  <c r="C8758" i="6"/>
  <c r="C8759" i="6"/>
  <c r="C8760" i="6"/>
  <c r="C8761" i="6"/>
  <c r="C8762" i="6"/>
  <c r="C8763" i="6"/>
  <c r="C8764" i="6"/>
  <c r="C8765" i="6"/>
  <c r="C8766" i="6"/>
  <c r="C8767" i="6"/>
  <c r="C8768" i="6"/>
  <c r="C8769" i="6"/>
  <c r="C8770" i="6"/>
  <c r="C8771" i="6"/>
  <c r="C8772" i="6"/>
  <c r="C8773" i="6"/>
  <c r="C8774" i="6"/>
  <c r="C8775" i="6"/>
  <c r="C8776" i="6"/>
  <c r="C8777" i="6"/>
  <c r="C8778" i="6"/>
  <c r="C8779" i="6"/>
  <c r="C8780" i="6"/>
  <c r="C8781" i="6"/>
  <c r="C8782" i="6"/>
  <c r="C8783" i="6"/>
  <c r="C8784" i="6"/>
  <c r="C8785" i="6"/>
  <c r="C8786" i="6"/>
  <c r="C8787" i="6"/>
  <c r="C8788" i="6"/>
  <c r="C8789" i="6"/>
  <c r="C8790" i="6"/>
  <c r="C8791" i="6"/>
  <c r="C8792" i="6"/>
  <c r="C8793" i="6"/>
  <c r="C8794" i="6"/>
  <c r="C8795" i="6"/>
  <c r="C8796" i="6"/>
  <c r="C8797" i="6"/>
  <c r="C8798" i="6"/>
  <c r="C8799" i="6"/>
  <c r="C8800" i="6"/>
  <c r="C8801" i="6"/>
  <c r="C8802" i="6"/>
  <c r="C8803" i="6"/>
  <c r="C8804" i="6"/>
  <c r="C8805" i="6"/>
  <c r="C8806" i="6"/>
  <c r="C8807" i="6"/>
  <c r="C8808" i="6"/>
  <c r="C8809" i="6"/>
  <c r="C8810" i="6"/>
  <c r="C8811" i="6"/>
  <c r="C8812" i="6"/>
  <c r="C8813" i="6"/>
  <c r="C8814" i="6"/>
  <c r="C8815" i="6"/>
  <c r="C8816" i="6"/>
  <c r="C8817" i="6"/>
  <c r="C8818" i="6"/>
  <c r="C8819" i="6"/>
  <c r="C8820" i="6"/>
  <c r="C8821" i="6"/>
  <c r="C8822" i="6"/>
  <c r="C8823" i="6"/>
  <c r="C8824" i="6"/>
  <c r="C8825" i="6"/>
  <c r="C8826" i="6"/>
  <c r="C8827" i="6"/>
  <c r="C8828" i="6"/>
  <c r="C8829" i="6"/>
  <c r="C8830" i="6"/>
  <c r="C8831" i="6"/>
  <c r="C8832" i="6"/>
  <c r="C8833" i="6"/>
  <c r="C8834" i="6"/>
  <c r="C8835" i="6"/>
  <c r="C8836" i="6"/>
  <c r="C8837" i="6"/>
  <c r="C8838" i="6"/>
  <c r="C8839" i="6"/>
  <c r="C8840" i="6"/>
  <c r="C8841" i="6"/>
  <c r="C8842" i="6"/>
  <c r="C8843" i="6"/>
  <c r="C8844" i="6"/>
  <c r="C8845" i="6"/>
  <c r="C8846" i="6"/>
  <c r="C8847" i="6"/>
  <c r="C8848" i="6"/>
  <c r="C8849" i="6"/>
  <c r="C8850" i="6"/>
  <c r="C8851" i="6"/>
  <c r="C8852" i="6"/>
  <c r="C8853" i="6"/>
  <c r="C8854" i="6"/>
  <c r="C8855" i="6"/>
  <c r="C8856" i="6"/>
  <c r="C8857" i="6"/>
  <c r="C8858" i="6"/>
  <c r="C8859" i="6"/>
  <c r="C8860" i="6"/>
  <c r="C8861" i="6"/>
  <c r="C8862" i="6"/>
  <c r="C8863" i="6"/>
  <c r="C8864" i="6"/>
  <c r="C8865" i="6"/>
  <c r="C8866" i="6"/>
  <c r="C8867" i="6"/>
  <c r="C8868" i="6"/>
  <c r="C8869" i="6"/>
  <c r="C8870" i="6"/>
  <c r="C8871" i="6"/>
  <c r="C8872" i="6"/>
  <c r="C8873" i="6"/>
  <c r="C8874" i="6"/>
  <c r="C8875" i="6"/>
  <c r="C8876" i="6"/>
  <c r="C8877" i="6"/>
  <c r="C8878" i="6"/>
  <c r="C8879" i="6"/>
  <c r="C8880" i="6"/>
  <c r="C8881" i="6"/>
  <c r="C8882" i="6"/>
  <c r="C8883" i="6"/>
  <c r="C8884" i="6"/>
  <c r="C8885" i="6"/>
  <c r="C8886" i="6"/>
  <c r="C8887" i="6"/>
  <c r="C8888" i="6"/>
  <c r="C8889" i="6"/>
  <c r="C8890" i="6"/>
  <c r="C8891" i="6"/>
  <c r="C8892" i="6"/>
  <c r="C8893" i="6"/>
  <c r="C8894" i="6"/>
  <c r="C8895" i="6"/>
  <c r="C8896" i="6"/>
  <c r="C8897" i="6"/>
  <c r="C8898" i="6"/>
  <c r="C8899" i="6"/>
  <c r="C8900" i="6"/>
  <c r="C8901" i="6"/>
  <c r="C8902" i="6"/>
  <c r="C8903" i="6"/>
  <c r="C8904" i="6"/>
  <c r="C8905" i="6"/>
  <c r="C8906" i="6"/>
  <c r="C8907" i="6"/>
  <c r="C8908" i="6"/>
  <c r="C8909" i="6"/>
  <c r="C8910" i="6"/>
  <c r="C8911" i="6"/>
  <c r="C8912" i="6"/>
  <c r="C8913" i="6"/>
  <c r="C8914" i="6"/>
  <c r="C8915" i="6"/>
  <c r="C8916" i="6"/>
  <c r="C8917" i="6"/>
  <c r="C8918" i="6"/>
  <c r="C8919" i="6"/>
  <c r="C8920" i="6"/>
  <c r="C8921" i="6"/>
  <c r="C8922" i="6"/>
  <c r="C8923" i="6"/>
  <c r="C8924" i="6"/>
  <c r="C8925" i="6"/>
  <c r="C8926" i="6"/>
  <c r="C8927" i="6"/>
  <c r="C8928" i="6"/>
  <c r="C8929" i="6"/>
  <c r="C8930" i="6"/>
  <c r="C8931" i="6"/>
  <c r="C8932" i="6"/>
  <c r="C8933" i="6"/>
  <c r="C8934" i="6"/>
  <c r="C8935" i="6"/>
  <c r="C8936" i="6"/>
  <c r="C8937" i="6"/>
  <c r="C8938" i="6"/>
  <c r="C8939" i="6"/>
  <c r="C8940" i="6"/>
  <c r="C8941" i="6"/>
  <c r="C8942" i="6"/>
  <c r="C8943" i="6"/>
  <c r="C8944" i="6"/>
  <c r="C8945" i="6"/>
  <c r="C8946" i="6"/>
  <c r="C8947" i="6"/>
  <c r="C8948" i="6"/>
  <c r="C8949" i="6"/>
  <c r="C8950" i="6"/>
  <c r="C8951" i="6"/>
  <c r="C8952" i="6"/>
  <c r="C8953" i="6"/>
  <c r="C8954" i="6"/>
  <c r="C8955" i="6"/>
  <c r="C8956" i="6"/>
  <c r="C8957" i="6"/>
  <c r="C8958" i="6"/>
  <c r="C8959" i="6"/>
  <c r="C8960" i="6"/>
  <c r="C8961" i="6"/>
  <c r="C8962" i="6"/>
  <c r="C8963" i="6"/>
  <c r="C8964" i="6"/>
  <c r="C8965" i="6"/>
  <c r="C8966" i="6"/>
  <c r="C8967" i="6"/>
  <c r="C8968" i="6"/>
  <c r="C8969" i="6"/>
  <c r="C8970" i="6"/>
  <c r="C8971" i="6"/>
  <c r="C8972" i="6"/>
  <c r="C8973" i="6"/>
  <c r="C8974" i="6"/>
  <c r="C8975" i="6"/>
  <c r="C8976" i="6"/>
  <c r="C8977" i="6"/>
  <c r="C8978" i="6"/>
  <c r="C8979" i="6"/>
  <c r="C8980" i="6"/>
  <c r="C8981" i="6"/>
  <c r="C8982" i="6"/>
  <c r="C8983" i="6"/>
  <c r="C8984" i="6"/>
  <c r="C8985" i="6"/>
  <c r="C8986" i="6"/>
  <c r="C8987" i="6"/>
  <c r="C8988" i="6"/>
  <c r="C8989" i="6"/>
  <c r="C8990" i="6"/>
  <c r="C8991" i="6"/>
  <c r="C8992" i="6"/>
  <c r="C8993" i="6"/>
  <c r="C8994" i="6"/>
  <c r="C8995" i="6"/>
  <c r="C8996" i="6"/>
  <c r="C8997" i="6"/>
  <c r="C8998" i="6"/>
  <c r="C8999" i="6"/>
  <c r="C9000" i="6"/>
  <c r="C9001" i="6"/>
  <c r="C9002" i="6"/>
  <c r="C9003" i="6"/>
  <c r="C9004" i="6"/>
  <c r="C9005" i="6"/>
  <c r="C9006" i="6"/>
  <c r="C9007" i="6"/>
  <c r="C9008" i="6"/>
  <c r="C9009" i="6"/>
  <c r="C9010" i="6"/>
  <c r="C9011" i="6"/>
  <c r="C9012" i="6"/>
  <c r="C9013" i="6"/>
  <c r="C9014" i="6"/>
  <c r="C9015" i="6"/>
  <c r="C9016" i="6"/>
  <c r="C9017" i="6"/>
  <c r="C9018" i="6"/>
  <c r="C9019" i="6"/>
  <c r="C9020" i="6"/>
  <c r="C9021" i="6"/>
  <c r="C9022" i="6"/>
  <c r="C9023" i="6"/>
  <c r="C9024" i="6"/>
  <c r="C9025" i="6"/>
  <c r="C9026" i="6"/>
  <c r="C9027" i="6"/>
  <c r="C9028" i="6"/>
  <c r="C9029" i="6"/>
  <c r="C9030" i="6"/>
  <c r="C9031" i="6"/>
  <c r="C9032" i="6"/>
  <c r="C9033" i="6"/>
  <c r="C9034" i="6"/>
  <c r="C9035" i="6"/>
  <c r="C9036" i="6"/>
  <c r="C9037" i="6"/>
  <c r="C9038" i="6"/>
  <c r="C9039" i="6"/>
  <c r="C9040" i="6"/>
  <c r="C9041" i="6"/>
  <c r="C9042" i="6"/>
  <c r="C9043" i="6"/>
  <c r="C9044" i="6"/>
  <c r="C9045" i="6"/>
  <c r="C9046" i="6"/>
  <c r="C9047" i="6"/>
  <c r="C9048" i="6"/>
  <c r="C9049" i="6"/>
  <c r="C9050" i="6"/>
  <c r="C9051" i="6"/>
  <c r="C9052" i="6"/>
  <c r="C9053" i="6"/>
  <c r="C9054" i="6"/>
  <c r="C9055" i="6"/>
  <c r="C9056" i="6"/>
  <c r="C9057" i="6"/>
  <c r="C9058" i="6"/>
  <c r="C9059" i="6"/>
  <c r="C9060" i="6"/>
  <c r="C9061" i="6"/>
  <c r="C9062" i="6"/>
  <c r="C9063" i="6"/>
  <c r="C9064" i="6"/>
  <c r="C9065" i="6"/>
  <c r="C9066" i="6"/>
  <c r="C9067" i="6"/>
  <c r="C9068" i="6"/>
  <c r="C9069" i="6"/>
  <c r="C9070" i="6"/>
  <c r="C9071" i="6"/>
  <c r="C9072" i="6"/>
  <c r="C9073" i="6"/>
  <c r="C9074" i="6"/>
  <c r="C9075" i="6"/>
  <c r="C9076" i="6"/>
  <c r="C9077" i="6"/>
  <c r="C9078" i="6"/>
  <c r="C9079" i="6"/>
  <c r="C9080" i="6"/>
  <c r="C9081" i="6"/>
  <c r="C9082" i="6"/>
  <c r="C9083" i="6"/>
  <c r="C9084" i="6"/>
  <c r="C9085" i="6"/>
  <c r="C9086" i="6"/>
  <c r="C9087" i="6"/>
  <c r="C9088" i="6"/>
  <c r="C9089" i="6"/>
  <c r="C9090" i="6"/>
  <c r="C9091" i="6"/>
  <c r="C9092" i="6"/>
  <c r="C9093" i="6"/>
  <c r="C9094" i="6"/>
  <c r="C9095" i="6"/>
  <c r="C9096" i="6"/>
  <c r="C9097" i="6"/>
  <c r="C9098" i="6"/>
  <c r="C9099" i="6"/>
  <c r="C9100" i="6"/>
  <c r="C9101" i="6"/>
  <c r="C9102" i="6"/>
  <c r="C9103" i="6"/>
  <c r="C9104" i="6"/>
  <c r="C9105" i="6"/>
  <c r="C9106" i="6"/>
  <c r="C9107" i="6"/>
  <c r="C9108" i="6"/>
  <c r="C9109" i="6"/>
  <c r="C9110" i="6"/>
  <c r="C9111" i="6"/>
  <c r="C9112" i="6"/>
  <c r="C9113" i="6"/>
  <c r="C9114" i="6"/>
  <c r="C9115" i="6"/>
  <c r="C9116" i="6"/>
  <c r="C9117" i="6"/>
  <c r="C9118" i="6"/>
  <c r="C9119" i="6"/>
  <c r="C9120" i="6"/>
  <c r="C9121" i="6"/>
  <c r="C9122" i="6"/>
  <c r="C9123" i="6"/>
  <c r="C9124" i="6"/>
  <c r="C9125" i="6"/>
  <c r="C9126" i="6"/>
  <c r="C9127" i="6"/>
  <c r="C9128" i="6"/>
  <c r="C9129" i="6"/>
  <c r="C9130" i="6"/>
  <c r="C9131" i="6"/>
  <c r="C9132" i="6"/>
  <c r="C9133" i="6"/>
  <c r="C9134" i="6"/>
  <c r="C9135" i="6"/>
  <c r="C9136" i="6"/>
  <c r="C9137" i="6"/>
  <c r="C9138" i="6"/>
  <c r="C9139" i="6"/>
  <c r="C9140" i="6"/>
  <c r="C9141" i="6"/>
  <c r="C9142" i="6"/>
  <c r="C9143" i="6"/>
  <c r="C9144" i="6"/>
  <c r="C9145" i="6"/>
  <c r="C9146" i="6"/>
  <c r="C9147" i="6"/>
  <c r="C9148" i="6"/>
  <c r="C9149" i="6"/>
  <c r="C9150" i="6"/>
  <c r="C9151" i="6"/>
  <c r="C9152" i="6"/>
  <c r="C9153" i="6"/>
  <c r="C9154" i="6"/>
  <c r="C9155" i="6"/>
  <c r="C9156" i="6"/>
  <c r="C9157" i="6"/>
  <c r="C9158" i="6"/>
  <c r="C9159" i="6"/>
  <c r="C9160" i="6"/>
  <c r="C9161" i="6"/>
  <c r="C9162" i="6"/>
  <c r="C9163" i="6"/>
  <c r="C9164" i="6"/>
  <c r="C9165" i="6"/>
  <c r="C9166" i="6"/>
  <c r="C9167" i="6"/>
  <c r="C9168" i="6"/>
  <c r="C9169" i="6"/>
  <c r="C9170" i="6"/>
  <c r="C9171" i="6"/>
  <c r="C9172" i="6"/>
  <c r="C9173" i="6"/>
  <c r="C9174" i="6"/>
  <c r="C9175" i="6"/>
  <c r="C9176" i="6"/>
  <c r="C9177" i="6"/>
  <c r="C9178" i="6"/>
  <c r="C9179" i="6"/>
  <c r="C9180" i="6"/>
  <c r="C9181" i="6"/>
  <c r="C9182" i="6"/>
  <c r="C9183" i="6"/>
  <c r="C9184" i="6"/>
  <c r="C9185" i="6"/>
  <c r="C9186" i="6"/>
  <c r="C9187" i="6"/>
  <c r="C9188" i="6"/>
  <c r="C9189" i="6"/>
  <c r="C9190" i="6"/>
  <c r="C9191" i="6"/>
  <c r="C9192" i="6"/>
  <c r="C9193" i="6"/>
  <c r="C9194" i="6"/>
  <c r="C9195" i="6"/>
  <c r="C9196" i="6"/>
  <c r="C9197" i="6"/>
  <c r="C9198" i="6"/>
  <c r="C9199" i="6"/>
  <c r="C9200" i="6"/>
  <c r="C9201" i="6"/>
  <c r="C9202" i="6"/>
  <c r="C9203" i="6"/>
  <c r="C9204" i="6"/>
  <c r="C9205" i="6"/>
  <c r="C9206" i="6"/>
  <c r="C9207" i="6"/>
  <c r="C9208" i="6"/>
  <c r="C9209" i="6"/>
  <c r="C9210" i="6"/>
  <c r="C9211" i="6"/>
  <c r="C9212" i="6"/>
  <c r="C9213" i="6"/>
  <c r="C9214" i="6"/>
  <c r="C9215" i="6"/>
  <c r="C9216" i="6"/>
  <c r="C9217" i="6"/>
  <c r="C9218" i="6"/>
  <c r="C9219" i="6"/>
  <c r="C9220" i="6"/>
  <c r="C9221" i="6"/>
  <c r="C9222" i="6"/>
  <c r="C9223" i="6"/>
  <c r="C9224" i="6"/>
  <c r="C9225" i="6"/>
  <c r="C9226" i="6"/>
  <c r="C9227" i="6"/>
  <c r="C9228" i="6"/>
  <c r="C9229" i="6"/>
  <c r="C9230" i="6"/>
  <c r="C9231" i="6"/>
  <c r="C9232" i="6"/>
  <c r="C9233" i="6"/>
  <c r="C9234" i="6"/>
  <c r="C9235" i="6"/>
  <c r="C9236" i="6"/>
  <c r="C9237" i="6"/>
  <c r="C9238" i="6"/>
  <c r="C9239" i="6"/>
  <c r="C9240" i="6"/>
  <c r="C9241" i="6"/>
  <c r="C9242" i="6"/>
  <c r="C9243" i="6"/>
  <c r="C9244" i="6"/>
  <c r="C9245" i="6"/>
  <c r="C9246" i="6"/>
  <c r="C9247" i="6"/>
  <c r="C9248" i="6"/>
  <c r="C9249" i="6"/>
  <c r="C9250" i="6"/>
  <c r="C9251" i="6"/>
  <c r="C9252" i="6"/>
  <c r="C9253" i="6"/>
  <c r="C9254" i="6"/>
  <c r="C9255" i="6"/>
  <c r="C9256" i="6"/>
  <c r="C9257" i="6"/>
  <c r="C9258" i="6"/>
  <c r="C9259" i="6"/>
  <c r="C9260" i="6"/>
  <c r="C9261" i="6"/>
  <c r="C9262" i="6"/>
  <c r="C9263" i="6"/>
  <c r="C9264" i="6"/>
  <c r="C9265" i="6"/>
  <c r="C9266" i="6"/>
  <c r="C9267" i="6"/>
  <c r="C9268" i="6"/>
  <c r="C9269" i="6"/>
  <c r="C9270" i="6"/>
  <c r="C9271" i="6"/>
  <c r="C9272" i="6"/>
  <c r="C9273" i="6"/>
  <c r="C9274" i="6"/>
  <c r="C9275" i="6"/>
  <c r="C9276" i="6"/>
  <c r="C9277" i="6"/>
  <c r="C9278" i="6"/>
  <c r="C9279" i="6"/>
  <c r="C9280" i="6"/>
  <c r="C9281" i="6"/>
  <c r="C9282" i="6"/>
  <c r="C9283" i="6"/>
  <c r="C9284" i="6"/>
  <c r="C9285" i="6"/>
  <c r="C9286" i="6"/>
  <c r="C9287" i="6"/>
  <c r="C9288" i="6"/>
  <c r="C9289" i="6"/>
  <c r="C9290" i="6"/>
  <c r="C9291" i="6"/>
  <c r="C9292" i="6"/>
  <c r="C9293" i="6"/>
  <c r="C9294" i="6"/>
  <c r="C9295" i="6"/>
  <c r="C9296" i="6"/>
  <c r="C9297" i="6"/>
  <c r="C9298" i="6"/>
  <c r="C9299" i="6"/>
  <c r="C9300" i="6"/>
  <c r="C9301" i="6"/>
  <c r="C9302" i="6"/>
  <c r="C9303" i="6"/>
  <c r="C9304" i="6"/>
  <c r="C9305" i="6"/>
  <c r="C9306" i="6"/>
  <c r="C9307" i="6"/>
  <c r="C9308" i="6"/>
  <c r="C9309" i="6"/>
  <c r="C9310" i="6"/>
  <c r="C9311" i="6"/>
  <c r="C9312" i="6"/>
  <c r="C9313" i="6"/>
  <c r="C9314" i="6"/>
  <c r="C9315" i="6"/>
  <c r="C9316" i="6"/>
  <c r="C9317" i="6"/>
  <c r="C9318" i="6"/>
  <c r="C9319" i="6"/>
  <c r="C9320" i="6"/>
  <c r="C9321" i="6"/>
  <c r="C9322" i="6"/>
  <c r="C9323" i="6"/>
  <c r="C9324" i="6"/>
  <c r="C9325" i="6"/>
  <c r="C9326" i="6"/>
  <c r="C9327" i="6"/>
  <c r="C9328" i="6"/>
  <c r="C9329" i="6"/>
  <c r="C9330" i="6"/>
  <c r="C9331" i="6"/>
  <c r="C9332" i="6"/>
  <c r="C9333" i="6"/>
  <c r="C9334" i="6"/>
  <c r="C9335" i="6"/>
  <c r="C9336" i="6"/>
  <c r="C9337" i="6"/>
  <c r="C9338" i="6"/>
  <c r="C9339" i="6"/>
  <c r="C9340" i="6"/>
  <c r="C9341" i="6"/>
  <c r="C9342" i="6"/>
  <c r="C9343" i="6"/>
  <c r="C9344" i="6"/>
  <c r="C9345" i="6"/>
  <c r="C9346" i="6"/>
  <c r="C9347" i="6"/>
  <c r="C9348" i="6"/>
  <c r="C9349" i="6"/>
  <c r="C9350" i="6"/>
  <c r="C9351" i="6"/>
  <c r="C9352" i="6"/>
  <c r="C9353" i="6"/>
  <c r="C9354" i="6"/>
  <c r="C9355" i="6"/>
  <c r="C9356" i="6"/>
  <c r="C9357" i="6"/>
  <c r="C9358" i="6"/>
  <c r="C9359" i="6"/>
  <c r="C9360" i="6"/>
  <c r="C9361" i="6"/>
  <c r="C9362" i="6"/>
  <c r="C9363" i="6"/>
  <c r="C9364" i="6"/>
  <c r="C9365" i="6"/>
  <c r="C9366" i="6"/>
  <c r="C9367" i="6"/>
  <c r="C9368" i="6"/>
  <c r="C9369" i="6"/>
  <c r="C9370" i="6"/>
  <c r="C9371" i="6"/>
  <c r="C9372" i="6"/>
  <c r="C9373" i="6"/>
  <c r="C9374" i="6"/>
  <c r="C9375" i="6"/>
  <c r="C9376" i="6"/>
  <c r="C9377" i="6"/>
  <c r="C9378" i="6"/>
  <c r="C9379" i="6"/>
  <c r="C9380" i="6"/>
  <c r="C9381" i="6"/>
  <c r="C9382" i="6"/>
  <c r="C9383" i="6"/>
  <c r="C9384" i="6"/>
  <c r="C9385" i="6"/>
  <c r="C9386" i="6"/>
  <c r="C9387" i="6"/>
  <c r="C9388" i="6"/>
  <c r="C9389" i="6"/>
  <c r="C9390" i="6"/>
  <c r="C9391" i="6"/>
  <c r="C9392" i="6"/>
  <c r="C9393" i="6"/>
  <c r="C9394" i="6"/>
  <c r="C9395" i="6"/>
  <c r="C9396" i="6"/>
  <c r="C9397" i="6"/>
  <c r="C9398" i="6"/>
  <c r="C9399" i="6"/>
  <c r="C9400" i="6"/>
  <c r="C9401" i="6"/>
  <c r="C9402" i="6"/>
  <c r="C9403" i="6"/>
  <c r="C9404" i="6"/>
  <c r="C9405" i="6"/>
  <c r="C9406" i="6"/>
  <c r="C9407" i="6"/>
  <c r="C9408" i="6"/>
  <c r="C9409" i="6"/>
  <c r="C9410" i="6"/>
  <c r="C9411" i="6"/>
  <c r="C9412" i="6"/>
  <c r="C9413" i="6"/>
  <c r="C9414" i="6"/>
  <c r="C9415" i="6"/>
  <c r="C9416" i="6"/>
  <c r="C9417" i="6"/>
  <c r="C9418" i="6"/>
  <c r="C9419" i="6"/>
  <c r="C9420" i="6"/>
  <c r="C9421" i="6"/>
  <c r="C9422" i="6"/>
  <c r="C9423" i="6"/>
  <c r="C9424" i="6"/>
  <c r="C9425" i="6"/>
  <c r="C9426" i="6"/>
  <c r="C9427" i="6"/>
  <c r="C9428" i="6"/>
  <c r="C9429" i="6"/>
  <c r="C9430" i="6"/>
  <c r="C9431" i="6"/>
  <c r="C9432" i="6"/>
  <c r="C9433" i="6"/>
  <c r="C9434" i="6"/>
  <c r="C9435" i="6"/>
  <c r="C9436" i="6"/>
  <c r="C9437" i="6"/>
  <c r="C9438" i="6"/>
  <c r="C9439" i="6"/>
  <c r="C9440" i="6"/>
  <c r="C9441" i="6"/>
  <c r="C9442" i="6"/>
  <c r="C9443" i="6"/>
  <c r="C9444" i="6"/>
  <c r="C9445" i="6"/>
  <c r="C9446" i="6"/>
  <c r="C9447" i="6"/>
  <c r="C9448" i="6"/>
  <c r="C9449" i="6"/>
  <c r="C9450" i="6"/>
  <c r="C9451" i="6"/>
  <c r="C9452" i="6"/>
  <c r="C9453" i="6"/>
  <c r="C9454" i="6"/>
  <c r="C9455" i="6"/>
  <c r="C9456" i="6"/>
  <c r="C9457" i="6"/>
  <c r="C9458" i="6"/>
  <c r="C9459" i="6"/>
  <c r="C9460" i="6"/>
  <c r="C9461" i="6"/>
  <c r="C9462" i="6"/>
  <c r="C9463" i="6"/>
  <c r="C9464" i="6"/>
  <c r="C9465" i="6"/>
  <c r="C9466" i="6"/>
  <c r="C9467" i="6"/>
  <c r="C9468" i="6"/>
  <c r="C9469" i="6"/>
  <c r="C9470" i="6"/>
  <c r="C9471" i="6"/>
  <c r="C9472" i="6"/>
  <c r="C9473" i="6"/>
  <c r="C9474" i="6"/>
  <c r="C9475" i="6"/>
  <c r="C9476" i="6"/>
  <c r="C9477" i="6"/>
  <c r="C9478" i="6"/>
  <c r="C9479" i="6"/>
  <c r="C9480" i="6"/>
  <c r="C9481" i="6"/>
  <c r="C9482" i="6"/>
  <c r="C9483" i="6"/>
  <c r="C9484" i="6"/>
  <c r="C9485" i="6"/>
  <c r="C9486" i="6"/>
  <c r="C9487" i="6"/>
  <c r="C9488" i="6"/>
  <c r="C9489" i="6"/>
  <c r="C9490" i="6"/>
  <c r="C9491" i="6"/>
  <c r="C9492" i="6"/>
  <c r="C9493" i="6"/>
  <c r="C9494" i="6"/>
  <c r="C9495" i="6"/>
  <c r="C9496" i="6"/>
  <c r="C9497" i="6"/>
  <c r="C9498" i="6"/>
  <c r="C9499" i="6"/>
  <c r="C9500" i="6"/>
  <c r="C9501" i="6"/>
  <c r="C9502" i="6"/>
  <c r="C9503" i="6"/>
  <c r="C9504" i="6"/>
  <c r="C9505" i="6"/>
  <c r="C9506" i="6"/>
  <c r="C9507" i="6"/>
  <c r="C9508" i="6"/>
  <c r="C9509" i="6"/>
  <c r="C9510" i="6"/>
  <c r="C9511" i="6"/>
  <c r="C9512" i="6"/>
  <c r="C9513" i="6"/>
  <c r="C9514" i="6"/>
  <c r="C9515" i="6"/>
  <c r="C9516" i="6"/>
  <c r="C9517" i="6"/>
  <c r="C9518" i="6"/>
  <c r="C9519" i="6"/>
  <c r="C9520" i="6"/>
  <c r="C9521" i="6"/>
  <c r="C9522" i="6"/>
  <c r="C9523" i="6"/>
  <c r="C9524" i="6"/>
  <c r="C9525" i="6"/>
  <c r="C9526" i="6"/>
  <c r="C9527" i="6"/>
  <c r="C9528" i="6"/>
  <c r="C9529" i="6"/>
  <c r="C9530" i="6"/>
  <c r="C9531" i="6"/>
  <c r="C9532" i="6"/>
  <c r="C9533" i="6"/>
  <c r="C9534" i="6"/>
  <c r="C9535" i="6"/>
  <c r="C9536" i="6"/>
  <c r="C9537" i="6"/>
  <c r="C9538" i="6"/>
  <c r="C9539" i="6"/>
  <c r="C9540" i="6"/>
  <c r="C9541" i="6"/>
  <c r="C9542" i="6"/>
  <c r="C9543" i="6"/>
  <c r="C9544" i="6"/>
  <c r="C9545" i="6"/>
  <c r="C9546" i="6"/>
  <c r="C9547" i="6"/>
  <c r="C9548" i="6"/>
  <c r="C9549" i="6"/>
  <c r="C9550" i="6"/>
  <c r="C9551" i="6"/>
  <c r="C9552" i="6"/>
  <c r="C9553" i="6"/>
  <c r="C9554" i="6"/>
  <c r="C9555" i="6"/>
  <c r="C9556" i="6"/>
  <c r="C9557" i="6"/>
  <c r="C9558" i="6"/>
  <c r="C9559" i="6"/>
  <c r="C9560" i="6"/>
  <c r="C9561" i="6"/>
  <c r="C9562" i="6"/>
  <c r="C9563" i="6"/>
  <c r="C9564" i="6"/>
  <c r="C9565" i="6"/>
  <c r="C9566" i="6"/>
  <c r="C9567" i="6"/>
  <c r="C9568" i="6"/>
  <c r="C9569" i="6"/>
  <c r="C9570" i="6"/>
  <c r="C9571" i="6"/>
  <c r="C9572" i="6"/>
  <c r="C9573" i="6"/>
  <c r="C9574" i="6"/>
  <c r="C9575" i="6"/>
  <c r="C9576" i="6"/>
  <c r="C9577" i="6"/>
  <c r="C9578" i="6"/>
  <c r="C9579" i="6"/>
  <c r="C9580" i="6"/>
  <c r="C9581" i="6"/>
  <c r="C9582" i="6"/>
  <c r="C9583" i="6"/>
  <c r="C9584" i="6"/>
  <c r="C9585" i="6"/>
  <c r="C9586" i="6"/>
  <c r="C9587" i="6"/>
  <c r="C9588" i="6"/>
  <c r="C9589" i="6"/>
  <c r="C9590" i="6"/>
  <c r="C9591" i="6"/>
  <c r="C9592" i="6"/>
  <c r="C9593" i="6"/>
  <c r="C9594" i="6"/>
  <c r="C9595" i="6"/>
  <c r="C9596" i="6"/>
  <c r="C9597" i="6"/>
  <c r="C9598" i="6"/>
  <c r="C9599" i="6"/>
  <c r="C9600" i="6"/>
  <c r="C9601" i="6"/>
  <c r="C9602" i="6"/>
  <c r="C9603" i="6"/>
  <c r="C9604" i="6"/>
  <c r="C9605" i="6"/>
  <c r="C9606" i="6"/>
  <c r="C9607" i="6"/>
  <c r="C9608" i="6"/>
  <c r="C9609" i="6"/>
  <c r="C9610" i="6"/>
  <c r="C9611" i="6"/>
  <c r="C9612" i="6"/>
  <c r="C9613" i="6"/>
  <c r="C9614" i="6"/>
  <c r="C9615" i="6"/>
  <c r="C9616" i="6"/>
  <c r="C9617" i="6"/>
  <c r="C9618" i="6"/>
  <c r="C9619" i="6"/>
  <c r="C9620" i="6"/>
  <c r="C9621" i="6"/>
  <c r="C9622" i="6"/>
  <c r="C9623" i="6"/>
  <c r="C9624" i="6"/>
  <c r="C9625" i="6"/>
  <c r="C9626" i="6"/>
  <c r="C9627" i="6"/>
  <c r="C9628" i="6"/>
  <c r="C9629" i="6"/>
  <c r="C9630" i="6"/>
  <c r="C9631" i="6"/>
  <c r="C9632" i="6"/>
  <c r="C9633" i="6"/>
  <c r="C9634" i="6"/>
  <c r="C9635" i="6"/>
  <c r="C9636" i="6"/>
  <c r="C9637" i="6"/>
  <c r="C9638" i="6"/>
  <c r="C9639" i="6"/>
  <c r="C9640" i="6"/>
  <c r="C9641" i="6"/>
  <c r="C9642" i="6"/>
  <c r="C9643" i="6"/>
  <c r="C9644" i="6"/>
  <c r="C9645" i="6"/>
  <c r="C9646" i="6"/>
  <c r="C9647" i="6"/>
  <c r="C9648" i="6"/>
  <c r="C9649" i="6"/>
  <c r="C9650" i="6"/>
  <c r="C9651" i="6"/>
  <c r="C9652" i="6"/>
  <c r="C9653" i="6"/>
  <c r="C9654" i="6"/>
  <c r="C9655" i="6"/>
  <c r="C9656" i="6"/>
  <c r="C9657" i="6"/>
  <c r="C9658" i="6"/>
  <c r="C9659" i="6"/>
  <c r="C9660" i="6"/>
  <c r="C9661" i="6"/>
  <c r="C9662" i="6"/>
  <c r="C9663" i="6"/>
  <c r="C9664" i="6"/>
  <c r="C9665" i="6"/>
  <c r="C9666" i="6"/>
  <c r="C9667" i="6"/>
  <c r="C9668" i="6"/>
  <c r="C9669" i="6"/>
  <c r="C9670" i="6"/>
  <c r="C9671" i="6"/>
  <c r="C9672" i="6"/>
  <c r="C9673" i="6"/>
  <c r="C9674" i="6"/>
  <c r="C9675" i="6"/>
  <c r="C9676" i="6"/>
  <c r="C9677" i="6"/>
  <c r="C9678" i="6"/>
  <c r="C9679" i="6"/>
  <c r="C9680" i="6"/>
  <c r="C9681" i="6"/>
  <c r="C9682" i="6"/>
  <c r="C9683" i="6"/>
  <c r="C9684" i="6"/>
  <c r="C9685" i="6"/>
  <c r="C9686" i="6"/>
  <c r="C9687" i="6"/>
  <c r="C9688" i="6"/>
  <c r="C9689" i="6"/>
  <c r="C9690" i="6"/>
  <c r="C9691" i="6"/>
  <c r="C9692" i="6"/>
  <c r="C9693" i="6"/>
  <c r="C9694" i="6"/>
  <c r="C9695" i="6"/>
  <c r="C9696" i="6"/>
  <c r="C9697" i="6"/>
  <c r="C9698" i="6"/>
  <c r="C9699" i="6"/>
  <c r="C9700" i="6"/>
  <c r="C9701" i="6"/>
  <c r="C9702" i="6"/>
  <c r="C9703" i="6"/>
  <c r="C9704" i="6"/>
  <c r="C9705" i="6"/>
  <c r="C9706" i="6"/>
  <c r="C9707" i="6"/>
  <c r="C9708" i="6"/>
  <c r="C9709" i="6"/>
  <c r="C9710" i="6"/>
  <c r="C9711" i="6"/>
  <c r="C9712" i="6"/>
  <c r="C9713" i="6"/>
  <c r="C9714" i="6"/>
  <c r="C9715" i="6"/>
  <c r="C9716" i="6"/>
  <c r="C9717" i="6"/>
  <c r="C9718" i="6"/>
  <c r="C9719" i="6"/>
  <c r="C9720" i="6"/>
  <c r="C9721" i="6"/>
  <c r="C9722" i="6"/>
  <c r="C9723" i="6"/>
  <c r="C9724" i="6"/>
  <c r="C9725" i="6"/>
  <c r="C9726" i="6"/>
  <c r="C9727" i="6"/>
  <c r="C9728" i="6"/>
  <c r="C9729" i="6"/>
  <c r="C9730" i="6"/>
  <c r="C9731" i="6"/>
  <c r="C9732" i="6"/>
  <c r="C9733" i="6"/>
  <c r="C9734" i="6"/>
  <c r="C9735" i="6"/>
  <c r="C9736" i="6"/>
  <c r="C9737" i="6"/>
  <c r="C9738" i="6"/>
  <c r="C9739" i="6"/>
  <c r="C9740" i="6"/>
  <c r="C9741" i="6"/>
  <c r="C9742" i="6"/>
  <c r="C9743" i="6"/>
  <c r="C9744" i="6"/>
  <c r="C9745" i="6"/>
  <c r="C9746" i="6"/>
  <c r="C9747" i="6"/>
  <c r="C9748" i="6"/>
  <c r="C9749" i="6"/>
  <c r="C9750" i="6"/>
  <c r="C9751" i="6"/>
  <c r="C9752" i="6"/>
  <c r="C9753" i="6"/>
  <c r="C9754" i="6"/>
  <c r="C9755" i="6"/>
  <c r="C9756" i="6"/>
  <c r="C9757" i="6"/>
  <c r="C9758" i="6"/>
  <c r="C9759" i="6"/>
  <c r="C9760" i="6"/>
  <c r="C9761" i="6"/>
  <c r="C9762" i="6"/>
  <c r="C9763" i="6"/>
  <c r="C9764" i="6"/>
  <c r="C9765" i="6"/>
  <c r="C9766" i="6"/>
  <c r="C9767" i="6"/>
  <c r="C9768" i="6"/>
  <c r="C9769" i="6"/>
  <c r="C9770" i="6"/>
  <c r="C9771" i="6"/>
  <c r="C9772" i="6"/>
  <c r="C9773" i="6"/>
  <c r="C9774" i="6"/>
  <c r="C9775" i="6"/>
  <c r="C9776" i="6"/>
  <c r="C9777" i="6"/>
  <c r="C9778" i="6"/>
  <c r="C9779" i="6"/>
  <c r="C9780" i="6"/>
  <c r="C9781" i="6"/>
  <c r="C9782" i="6"/>
  <c r="C9783" i="6"/>
  <c r="C9784" i="6"/>
  <c r="C9785" i="6"/>
  <c r="C9786" i="6"/>
  <c r="C9787" i="6"/>
  <c r="C9788" i="6"/>
  <c r="C9789" i="6"/>
  <c r="C9790" i="6"/>
  <c r="C9791" i="6"/>
  <c r="C9792" i="6"/>
  <c r="C9793" i="6"/>
  <c r="C9794" i="6"/>
  <c r="C9795" i="6"/>
  <c r="C9796" i="6"/>
  <c r="C9797" i="6"/>
  <c r="C9798" i="6"/>
  <c r="C9799" i="6"/>
  <c r="C9800" i="6"/>
  <c r="C9801" i="6"/>
  <c r="C9802" i="6"/>
  <c r="C9803" i="6"/>
  <c r="C9804" i="6"/>
  <c r="C9805" i="6"/>
  <c r="C9806" i="6"/>
  <c r="C9807" i="6"/>
  <c r="C9808" i="6"/>
  <c r="C9809" i="6"/>
  <c r="C9810" i="6"/>
  <c r="C9811" i="6"/>
  <c r="C9812" i="6"/>
  <c r="C9813" i="6"/>
  <c r="C9814" i="6"/>
  <c r="C9815" i="6"/>
  <c r="C9816" i="6"/>
  <c r="C9817" i="6"/>
  <c r="C9818" i="6"/>
  <c r="C9819" i="6"/>
  <c r="C9820" i="6"/>
  <c r="C9821" i="6"/>
  <c r="C9822" i="6"/>
  <c r="C9823" i="6"/>
  <c r="C9824" i="6"/>
  <c r="C9825" i="6"/>
  <c r="C9826" i="6"/>
  <c r="C9827" i="6"/>
  <c r="C9828" i="6"/>
  <c r="C9829" i="6"/>
  <c r="C9830" i="6"/>
  <c r="C9831" i="6"/>
  <c r="C9832" i="6"/>
  <c r="C9833" i="6"/>
  <c r="C9834" i="6"/>
  <c r="C9835" i="6"/>
  <c r="C9836" i="6"/>
  <c r="C9837" i="6"/>
  <c r="C9838" i="6"/>
  <c r="C9839" i="6"/>
  <c r="C9840" i="6"/>
  <c r="C9841" i="6"/>
  <c r="C9842" i="6"/>
  <c r="C9843" i="6"/>
  <c r="C9844" i="6"/>
  <c r="C9845" i="6"/>
  <c r="C9846" i="6"/>
  <c r="C9847" i="6"/>
  <c r="C9848" i="6"/>
  <c r="C9849" i="6"/>
  <c r="C9850" i="6"/>
  <c r="C9851" i="6"/>
  <c r="C9852" i="6"/>
  <c r="C9853" i="6"/>
  <c r="C9854" i="6"/>
  <c r="C9855" i="6"/>
  <c r="C9856" i="6"/>
  <c r="C9857" i="6"/>
  <c r="C9858" i="6"/>
  <c r="C9859" i="6"/>
  <c r="C9860" i="6"/>
  <c r="C9861" i="6"/>
  <c r="C9862" i="6"/>
  <c r="C9863" i="6"/>
  <c r="C9864" i="6"/>
  <c r="C9865" i="6"/>
  <c r="C9866" i="6"/>
  <c r="C9867" i="6"/>
  <c r="C9868" i="6"/>
  <c r="C9869" i="6"/>
  <c r="C9870" i="6"/>
  <c r="C9871" i="6"/>
  <c r="C9872" i="6"/>
  <c r="C9873" i="6"/>
  <c r="C9874" i="6"/>
  <c r="C9875" i="6"/>
  <c r="C9876" i="6"/>
  <c r="C9877" i="6"/>
  <c r="C9878" i="6"/>
  <c r="C9879" i="6"/>
  <c r="C9880" i="6"/>
  <c r="C9881" i="6"/>
  <c r="C9882" i="6"/>
  <c r="C9883" i="6"/>
  <c r="C9884" i="6"/>
  <c r="C9885" i="6"/>
  <c r="C9886" i="6"/>
  <c r="C9887" i="6"/>
  <c r="C9888" i="6"/>
  <c r="C9889" i="6"/>
  <c r="C9890" i="6"/>
  <c r="C9891" i="6"/>
  <c r="C9892" i="6"/>
  <c r="C9893" i="6"/>
  <c r="C9894" i="6"/>
  <c r="C9895" i="6"/>
  <c r="C9896" i="6"/>
  <c r="C9897" i="6"/>
  <c r="C9898" i="6"/>
  <c r="C9899" i="6"/>
  <c r="C9900" i="6"/>
  <c r="C9901" i="6"/>
  <c r="C9902" i="6"/>
  <c r="C9903" i="6"/>
  <c r="C9904" i="6"/>
  <c r="C9905" i="6"/>
  <c r="C9906" i="6"/>
  <c r="C9907" i="6"/>
  <c r="C9908" i="6"/>
  <c r="C9909" i="6"/>
  <c r="C9910" i="6"/>
  <c r="C9911" i="6"/>
  <c r="C9912" i="6"/>
  <c r="C9913" i="6"/>
  <c r="C9914" i="6"/>
  <c r="C9915" i="6"/>
  <c r="C9916" i="6"/>
  <c r="C9917" i="6"/>
  <c r="C9918" i="6"/>
  <c r="C9919" i="6"/>
  <c r="C9920" i="6"/>
  <c r="C9921" i="6"/>
  <c r="C9922" i="6"/>
  <c r="C9923" i="6"/>
  <c r="C9924" i="6"/>
  <c r="C9925" i="6"/>
  <c r="C9926" i="6"/>
  <c r="C9927" i="6"/>
  <c r="C9928" i="6"/>
  <c r="C9929" i="6"/>
  <c r="C9930" i="6"/>
  <c r="C9931" i="6"/>
  <c r="C9932" i="6"/>
  <c r="C9933" i="6"/>
  <c r="C9934" i="6"/>
  <c r="C9935" i="6"/>
  <c r="C9936" i="6"/>
  <c r="C9937" i="6"/>
  <c r="C9938" i="6"/>
  <c r="C9939" i="6"/>
  <c r="C9940" i="6"/>
  <c r="C9941" i="6"/>
  <c r="C9942" i="6"/>
  <c r="C9943" i="6"/>
  <c r="C9944" i="6"/>
  <c r="C9945" i="6"/>
  <c r="C9946" i="6"/>
  <c r="C9947" i="6"/>
  <c r="C9948" i="6"/>
  <c r="C9949" i="6"/>
  <c r="C9950" i="6"/>
  <c r="C9951" i="6"/>
  <c r="C9952" i="6"/>
  <c r="C9953" i="6"/>
  <c r="C9954" i="6"/>
  <c r="C9955" i="6"/>
  <c r="C9956" i="6"/>
  <c r="C9957" i="6"/>
  <c r="C9958" i="6"/>
  <c r="C9959" i="6"/>
  <c r="C9960" i="6"/>
  <c r="C9961" i="6"/>
  <c r="C9962" i="6"/>
  <c r="C9963" i="6"/>
  <c r="C9964" i="6"/>
  <c r="C9965" i="6"/>
  <c r="C9966" i="6"/>
  <c r="C9967" i="6"/>
  <c r="C9968" i="6"/>
  <c r="C9969" i="6"/>
  <c r="C9970" i="6"/>
  <c r="C9971" i="6"/>
  <c r="C9972" i="6"/>
  <c r="C9973" i="6"/>
  <c r="C9974" i="6"/>
  <c r="C9975" i="6"/>
  <c r="C9976" i="6"/>
  <c r="C9977" i="6"/>
  <c r="C9978" i="6"/>
  <c r="C9979" i="6"/>
  <c r="C9980" i="6"/>
  <c r="C9981" i="6"/>
  <c r="C9982" i="6"/>
  <c r="C9983" i="6"/>
  <c r="C9984" i="6"/>
  <c r="C9985" i="6"/>
  <c r="C9986" i="6"/>
  <c r="C9987" i="6"/>
  <c r="C9988" i="6"/>
  <c r="C9989" i="6"/>
  <c r="C9990" i="6"/>
  <c r="C9991" i="6"/>
  <c r="C9992" i="6"/>
  <c r="C9993" i="6"/>
  <c r="C9994" i="6"/>
  <c r="C9995" i="6"/>
  <c r="C9996" i="6"/>
  <c r="C9997" i="6"/>
  <c r="C9998" i="6"/>
  <c r="C9999" i="6"/>
  <c r="C10000" i="6"/>
  <c r="C10001" i="6"/>
  <c r="C10002" i="6"/>
  <c r="C10003" i="6"/>
  <c r="C10004" i="6"/>
  <c r="C10005" i="6"/>
  <c r="C10006" i="6"/>
  <c r="C10007" i="6"/>
  <c r="C10008" i="6"/>
  <c r="C10009" i="6"/>
  <c r="C10010" i="6"/>
  <c r="C10011" i="6"/>
  <c r="C10012" i="6"/>
  <c r="C10013" i="6"/>
  <c r="C10014" i="6"/>
  <c r="C10015" i="6"/>
  <c r="C10016" i="6"/>
  <c r="C10017" i="6"/>
  <c r="C10018" i="6"/>
  <c r="C10019" i="6"/>
  <c r="C10020" i="6"/>
  <c r="C10021" i="6"/>
  <c r="C10022" i="6"/>
  <c r="C10023" i="6"/>
  <c r="C10024" i="6"/>
  <c r="C10025" i="6"/>
  <c r="C10026" i="6"/>
  <c r="C10027" i="6"/>
  <c r="C10028" i="6"/>
  <c r="C10029" i="6"/>
  <c r="C10030" i="6"/>
  <c r="C10031" i="6"/>
  <c r="C10032" i="6"/>
  <c r="C10033" i="6"/>
  <c r="C10034" i="6"/>
  <c r="C10035" i="6"/>
  <c r="C10036" i="6"/>
  <c r="C10037" i="6"/>
  <c r="C10038" i="6"/>
  <c r="C10039" i="6"/>
  <c r="C10040" i="6"/>
  <c r="C10041" i="6"/>
  <c r="C10042" i="6"/>
  <c r="C10043" i="6"/>
  <c r="C10044" i="6"/>
  <c r="C10045" i="6"/>
  <c r="C10046" i="6"/>
  <c r="C10047" i="6"/>
  <c r="C10048" i="6"/>
  <c r="C10049" i="6"/>
  <c r="C10050" i="6"/>
  <c r="C10051" i="6"/>
  <c r="C10052" i="6"/>
  <c r="C10053" i="6"/>
  <c r="C10054" i="6"/>
  <c r="C10055" i="6"/>
  <c r="C10056" i="6"/>
  <c r="C10057" i="6"/>
  <c r="C10058" i="6"/>
  <c r="C10059" i="6"/>
  <c r="C10060" i="6"/>
  <c r="C10061" i="6"/>
  <c r="C10062" i="6"/>
  <c r="C10063" i="6"/>
  <c r="C10064" i="6"/>
  <c r="C10065" i="6"/>
  <c r="C10066" i="6"/>
  <c r="C10067" i="6"/>
  <c r="C10068" i="6"/>
  <c r="C10069" i="6"/>
  <c r="C10070" i="6"/>
  <c r="C10071" i="6"/>
  <c r="C10072" i="6"/>
  <c r="C10073" i="6"/>
  <c r="C10074" i="6"/>
  <c r="C10075" i="6"/>
  <c r="C10076" i="6"/>
  <c r="C10077" i="6"/>
  <c r="C10078" i="6"/>
  <c r="C10079" i="6"/>
  <c r="C10080" i="6"/>
  <c r="C10081" i="6"/>
  <c r="C10082" i="6"/>
  <c r="C10083" i="6"/>
  <c r="C10084" i="6"/>
  <c r="C10085" i="6"/>
  <c r="C10086" i="6"/>
  <c r="C10087" i="6"/>
  <c r="C10088" i="6"/>
  <c r="C10089" i="6"/>
  <c r="C10090" i="6"/>
  <c r="C10091" i="6"/>
  <c r="C10092" i="6"/>
  <c r="C10093" i="6"/>
  <c r="C10094" i="6"/>
  <c r="C10095" i="6"/>
  <c r="C10096" i="6"/>
  <c r="C10097" i="6"/>
  <c r="C10098" i="6"/>
  <c r="C10099" i="6"/>
  <c r="C10100" i="6"/>
  <c r="C10101" i="6"/>
  <c r="C10102" i="6"/>
  <c r="C10103" i="6"/>
  <c r="C10104" i="6"/>
  <c r="C10105" i="6"/>
  <c r="C10106" i="6"/>
  <c r="C10107" i="6"/>
  <c r="C10108" i="6"/>
  <c r="C10109" i="6"/>
  <c r="C10110" i="6"/>
  <c r="C10111" i="6"/>
  <c r="C10112" i="6"/>
  <c r="C10113" i="6"/>
  <c r="C10114" i="6"/>
  <c r="C10115" i="6"/>
  <c r="C10116" i="6"/>
  <c r="C10117" i="6"/>
  <c r="C10118" i="6"/>
  <c r="C10119" i="6"/>
  <c r="C10120" i="6"/>
  <c r="C10121" i="6"/>
  <c r="C10122" i="6"/>
  <c r="C10123" i="6"/>
  <c r="C10124" i="6"/>
  <c r="C10125" i="6"/>
  <c r="C10126" i="6"/>
  <c r="C10127" i="6"/>
  <c r="C10128" i="6"/>
  <c r="C10129" i="6"/>
  <c r="C10130" i="6"/>
  <c r="C10131" i="6"/>
  <c r="C10132" i="6"/>
  <c r="C10133" i="6"/>
  <c r="C10134" i="6"/>
  <c r="C10135" i="6"/>
  <c r="C10136" i="6"/>
  <c r="C10137" i="6"/>
  <c r="C10138" i="6"/>
  <c r="C10139" i="6"/>
  <c r="C10140" i="6"/>
  <c r="C10141" i="6"/>
  <c r="C10142" i="6"/>
  <c r="C10143" i="6"/>
  <c r="C10144" i="6"/>
  <c r="C10145" i="6"/>
  <c r="C10146" i="6"/>
  <c r="C10147" i="6"/>
  <c r="C10148" i="6"/>
  <c r="C10149" i="6"/>
  <c r="C10150" i="6"/>
  <c r="C10151" i="6"/>
  <c r="C10152" i="6"/>
  <c r="C10153" i="6"/>
  <c r="C10154" i="6"/>
  <c r="C10155" i="6"/>
  <c r="C10156" i="6"/>
  <c r="C10157" i="6"/>
  <c r="C10158" i="6"/>
  <c r="C10159" i="6"/>
  <c r="C10160" i="6"/>
  <c r="C10161" i="6"/>
  <c r="C10162" i="6"/>
  <c r="C10163" i="6"/>
  <c r="C10164" i="6"/>
  <c r="C10165" i="6"/>
  <c r="C10166" i="6"/>
  <c r="C10167" i="6"/>
  <c r="C10168" i="6"/>
  <c r="C10169" i="6"/>
  <c r="C10170" i="6"/>
  <c r="C10171" i="6"/>
  <c r="C10172" i="6"/>
  <c r="C10173" i="6"/>
  <c r="C10174" i="6"/>
  <c r="C10175" i="6"/>
  <c r="C10176" i="6"/>
  <c r="C10177" i="6"/>
  <c r="C10178" i="6"/>
  <c r="C10179" i="6"/>
  <c r="C10180" i="6"/>
  <c r="C10181" i="6"/>
  <c r="C10182" i="6"/>
  <c r="C10183" i="6"/>
  <c r="C10184" i="6"/>
  <c r="C10185" i="6"/>
  <c r="C10186" i="6"/>
  <c r="C10187" i="6"/>
  <c r="C10188" i="6"/>
  <c r="C10189" i="6"/>
  <c r="C10190" i="6"/>
  <c r="C10191" i="6"/>
  <c r="C10192" i="6"/>
  <c r="C10193" i="6"/>
  <c r="C10194" i="6"/>
  <c r="C10195" i="6"/>
  <c r="C10196" i="6"/>
  <c r="C10197" i="6"/>
  <c r="C10198" i="6"/>
  <c r="C10199" i="6"/>
  <c r="C10200" i="6"/>
  <c r="C10201" i="6"/>
  <c r="C10202" i="6"/>
  <c r="C10203" i="6"/>
  <c r="C10204" i="6"/>
  <c r="C10205" i="6"/>
  <c r="C10206" i="6"/>
  <c r="C10207" i="6"/>
  <c r="C10208" i="6"/>
  <c r="C10209" i="6"/>
  <c r="C10210" i="6"/>
  <c r="C10211" i="6"/>
  <c r="C10212" i="6"/>
  <c r="C10213" i="6"/>
  <c r="C10214" i="6"/>
  <c r="C10215" i="6"/>
  <c r="C10216" i="6"/>
  <c r="C10217" i="6"/>
  <c r="C10218" i="6"/>
  <c r="C10219" i="6"/>
  <c r="C10220" i="6"/>
  <c r="C10221" i="6"/>
  <c r="C10222" i="6"/>
  <c r="C10223" i="6"/>
  <c r="C10224" i="6"/>
  <c r="C10225" i="6"/>
  <c r="C10226" i="6"/>
  <c r="C10227" i="6"/>
  <c r="C10228" i="6"/>
  <c r="C10229" i="6"/>
  <c r="C10230" i="6"/>
  <c r="C10231" i="6"/>
  <c r="C10232" i="6"/>
  <c r="C10233" i="6"/>
  <c r="C10234" i="6"/>
  <c r="C10235" i="6"/>
  <c r="C10236" i="6"/>
  <c r="C10237" i="6"/>
  <c r="C10238" i="6"/>
  <c r="C10239" i="6"/>
  <c r="C10240" i="6"/>
  <c r="C10241" i="6"/>
  <c r="C10242" i="6"/>
  <c r="C10243" i="6"/>
  <c r="C10244" i="6"/>
  <c r="C10245" i="6"/>
  <c r="C10246" i="6"/>
  <c r="C10247" i="6"/>
  <c r="C10248" i="6"/>
  <c r="C10249" i="6"/>
  <c r="C10250" i="6"/>
  <c r="C10251" i="6"/>
  <c r="C10252" i="6"/>
  <c r="C10253" i="6"/>
  <c r="C10254" i="6"/>
  <c r="C10255" i="6"/>
  <c r="C10256" i="6"/>
  <c r="C10257" i="6"/>
  <c r="C10258" i="6"/>
  <c r="C10259" i="6"/>
  <c r="C10260" i="6"/>
  <c r="C10261" i="6"/>
  <c r="C10262" i="6"/>
  <c r="C10263" i="6"/>
  <c r="C10264" i="6"/>
  <c r="C10265" i="6"/>
  <c r="C10266" i="6"/>
  <c r="C10267" i="6"/>
  <c r="C10268" i="6"/>
  <c r="C10269" i="6"/>
  <c r="C10270" i="6"/>
  <c r="C10271" i="6"/>
  <c r="C10272" i="6"/>
  <c r="C10273" i="6"/>
  <c r="C10274" i="6"/>
  <c r="C10275" i="6"/>
  <c r="C10276" i="6"/>
  <c r="C10277" i="6"/>
  <c r="C10278" i="6"/>
  <c r="C10279" i="6"/>
  <c r="C10280" i="6"/>
  <c r="C10281" i="6"/>
  <c r="C10282" i="6"/>
  <c r="C10283" i="6"/>
  <c r="C10284" i="6"/>
  <c r="C10285" i="6"/>
  <c r="C10286" i="6"/>
  <c r="C10287" i="6"/>
  <c r="C10288" i="6"/>
  <c r="C10289" i="6"/>
  <c r="C10290" i="6"/>
  <c r="C10291" i="6"/>
  <c r="C10292" i="6"/>
  <c r="C10293" i="6"/>
  <c r="C10294" i="6"/>
  <c r="C10295" i="6"/>
  <c r="C10296" i="6"/>
  <c r="C10297" i="6"/>
  <c r="C10298" i="6"/>
  <c r="C10299" i="6"/>
  <c r="C10300" i="6"/>
  <c r="C10301" i="6"/>
  <c r="C10302" i="6"/>
  <c r="C10303" i="6"/>
  <c r="C10304" i="6"/>
  <c r="C10305" i="6"/>
  <c r="C10306" i="6"/>
  <c r="C10307" i="6"/>
  <c r="C10308" i="6"/>
  <c r="C10309" i="6"/>
  <c r="C10310" i="6"/>
  <c r="C10311" i="6"/>
  <c r="C10312" i="6"/>
  <c r="C10313" i="6"/>
  <c r="C10314" i="6"/>
  <c r="C10315" i="6"/>
  <c r="C10316" i="6"/>
  <c r="C10317" i="6"/>
  <c r="C10318" i="6"/>
  <c r="C10319" i="6"/>
  <c r="C10320" i="6"/>
  <c r="C10321" i="6"/>
  <c r="C10322" i="6"/>
  <c r="C10323" i="6"/>
  <c r="C10324" i="6"/>
  <c r="C10325" i="6"/>
  <c r="C10326" i="6"/>
  <c r="C10327" i="6"/>
  <c r="C10328" i="6"/>
  <c r="C10329" i="6"/>
  <c r="C10330" i="6"/>
  <c r="C10331" i="6"/>
  <c r="C10332" i="6"/>
  <c r="C10333" i="6"/>
  <c r="C10334" i="6"/>
  <c r="C10335" i="6"/>
  <c r="C10336" i="6"/>
  <c r="C10337" i="6"/>
  <c r="C10338" i="6"/>
  <c r="C10339" i="6"/>
  <c r="C10340" i="6"/>
  <c r="C10341" i="6"/>
  <c r="C10342" i="6"/>
  <c r="C10343" i="6"/>
  <c r="C10344" i="6"/>
  <c r="C10345" i="6"/>
  <c r="C10346" i="6"/>
  <c r="C10347" i="6"/>
  <c r="C10348" i="6"/>
  <c r="C10349" i="6"/>
  <c r="C10350" i="6"/>
  <c r="C10351" i="6"/>
  <c r="C10352" i="6"/>
  <c r="C10353" i="6"/>
  <c r="C10354" i="6"/>
  <c r="C10355" i="6"/>
  <c r="C10356" i="6"/>
  <c r="C10357" i="6"/>
  <c r="C10358" i="6"/>
  <c r="C10359" i="6"/>
  <c r="C10360" i="6"/>
  <c r="C10361" i="6"/>
  <c r="C10362" i="6"/>
  <c r="C10363" i="6"/>
  <c r="C10364" i="6"/>
  <c r="C10365" i="6"/>
  <c r="C10366" i="6"/>
  <c r="C10367" i="6"/>
  <c r="C10368" i="6"/>
  <c r="C10369" i="6"/>
  <c r="C10370" i="6"/>
  <c r="C10371" i="6"/>
  <c r="C10372" i="6"/>
  <c r="C10373" i="6"/>
  <c r="C10374" i="6"/>
  <c r="C10375" i="6"/>
  <c r="C10376" i="6"/>
  <c r="C10377" i="6"/>
  <c r="C10378" i="6"/>
  <c r="C10379" i="6"/>
  <c r="C10380" i="6"/>
  <c r="C10381" i="6"/>
  <c r="C10382" i="6"/>
  <c r="C10383" i="6"/>
  <c r="C10384" i="6"/>
  <c r="C10385" i="6"/>
  <c r="C10386" i="6"/>
  <c r="C10387" i="6"/>
  <c r="C10388" i="6"/>
  <c r="C10389" i="6"/>
  <c r="C10390" i="6"/>
  <c r="C10391" i="6"/>
  <c r="C10392" i="6"/>
  <c r="C10393" i="6"/>
  <c r="C10394" i="6"/>
  <c r="C10395" i="6"/>
  <c r="C10396" i="6"/>
  <c r="C10397" i="6"/>
  <c r="C10398" i="6"/>
  <c r="C10399" i="6"/>
  <c r="C10400" i="6"/>
  <c r="C10401" i="6"/>
  <c r="C10402" i="6"/>
  <c r="C10403" i="6"/>
  <c r="C10404" i="6"/>
  <c r="C10405" i="6"/>
  <c r="C10406" i="6"/>
  <c r="C10407" i="6"/>
  <c r="C10408" i="6"/>
  <c r="C10409" i="6"/>
  <c r="C10410" i="6"/>
  <c r="C10411" i="6"/>
  <c r="C10412" i="6"/>
  <c r="C10413" i="6"/>
  <c r="C10414" i="6"/>
  <c r="C10415" i="6"/>
  <c r="C10416" i="6"/>
  <c r="C10417" i="6"/>
  <c r="C10418" i="6"/>
  <c r="C10419" i="6"/>
  <c r="C10420" i="6"/>
  <c r="C10421" i="6"/>
  <c r="C10422" i="6"/>
  <c r="C10423" i="6"/>
  <c r="C10424" i="6"/>
  <c r="C10425" i="6"/>
  <c r="C10426" i="6"/>
  <c r="C10427" i="6"/>
  <c r="C10428" i="6"/>
  <c r="C10429" i="6"/>
  <c r="C10430" i="6"/>
  <c r="C10431" i="6"/>
  <c r="C10432" i="6"/>
  <c r="C10433" i="6"/>
  <c r="C10434" i="6"/>
  <c r="C10435" i="6"/>
  <c r="C10436" i="6"/>
  <c r="C10437" i="6"/>
  <c r="C10438" i="6"/>
  <c r="C10439" i="6"/>
  <c r="C10440" i="6"/>
  <c r="C10441" i="6"/>
  <c r="C10442" i="6"/>
  <c r="C10443" i="6"/>
  <c r="C10444" i="6"/>
  <c r="C10445" i="6"/>
  <c r="C10446" i="6"/>
  <c r="C10447" i="6"/>
  <c r="C10448" i="6"/>
  <c r="C10449" i="6"/>
  <c r="C10450" i="6"/>
  <c r="C10451" i="6"/>
  <c r="C10452" i="6"/>
  <c r="C10453" i="6"/>
  <c r="C10454" i="6"/>
  <c r="C10455" i="6"/>
  <c r="C10456" i="6"/>
  <c r="C10457" i="6"/>
  <c r="C10458" i="6"/>
  <c r="C10459" i="6"/>
  <c r="C10460" i="6"/>
  <c r="C10461" i="6"/>
  <c r="C10462" i="6"/>
  <c r="C10463" i="6"/>
  <c r="C10464" i="6"/>
  <c r="C10465" i="6"/>
  <c r="C10466" i="6"/>
  <c r="C10467" i="6"/>
  <c r="C10468" i="6"/>
  <c r="C10469" i="6"/>
  <c r="C10470" i="6"/>
  <c r="C10471" i="6"/>
  <c r="C10472" i="6"/>
  <c r="C10473" i="6"/>
  <c r="C10474" i="6"/>
  <c r="C10475" i="6"/>
  <c r="C10476" i="6"/>
  <c r="C10477" i="6"/>
  <c r="C10478" i="6"/>
  <c r="C10479" i="6"/>
  <c r="C10480" i="6"/>
  <c r="C10481" i="6"/>
  <c r="C10482" i="6"/>
  <c r="C10483" i="6"/>
  <c r="C10484" i="6"/>
  <c r="C10485" i="6"/>
  <c r="C10486" i="6"/>
  <c r="C10487" i="6"/>
  <c r="C10488" i="6"/>
  <c r="C10489" i="6"/>
  <c r="C10490" i="6"/>
  <c r="C10491" i="6"/>
  <c r="C10492" i="6"/>
  <c r="C10493" i="6"/>
  <c r="C10494" i="6"/>
  <c r="C10495" i="6"/>
  <c r="C10496" i="6"/>
  <c r="C10497" i="6"/>
  <c r="C10498" i="6"/>
  <c r="C10499" i="6"/>
  <c r="C10500" i="6"/>
  <c r="C10501" i="6"/>
  <c r="C10502" i="6"/>
  <c r="C10503" i="6"/>
  <c r="C10504" i="6"/>
  <c r="C10505" i="6"/>
  <c r="C10506" i="6"/>
  <c r="C10507" i="6"/>
  <c r="C10508" i="6"/>
  <c r="C10509" i="6"/>
  <c r="C10510" i="6"/>
  <c r="C10511" i="6"/>
  <c r="C10512" i="6"/>
  <c r="C10513" i="6"/>
  <c r="C10514" i="6"/>
  <c r="C10515" i="6"/>
  <c r="C10516" i="6"/>
  <c r="C10517" i="6"/>
  <c r="C10518" i="6"/>
  <c r="C10519" i="6"/>
  <c r="C10520" i="6"/>
  <c r="C10521" i="6"/>
  <c r="C10522" i="6"/>
  <c r="C10523" i="6"/>
  <c r="C10524" i="6"/>
  <c r="C10525" i="6"/>
  <c r="C10526" i="6"/>
  <c r="C10527" i="6"/>
  <c r="C10528" i="6"/>
  <c r="C10529" i="6"/>
  <c r="C10530" i="6"/>
  <c r="C10531" i="6"/>
  <c r="C10532" i="6"/>
  <c r="C10533" i="6"/>
  <c r="C10534" i="6"/>
  <c r="C10535" i="6"/>
  <c r="C10536" i="6"/>
  <c r="C10537" i="6"/>
  <c r="C10538" i="6"/>
  <c r="C10539" i="6"/>
  <c r="C10540" i="6"/>
  <c r="C10541" i="6"/>
  <c r="C10542" i="6"/>
  <c r="C10543" i="6"/>
  <c r="C10544" i="6"/>
  <c r="C10545" i="6"/>
  <c r="C10546" i="6"/>
  <c r="C10547" i="6"/>
  <c r="C10548" i="6"/>
  <c r="C10549" i="6"/>
  <c r="C10550" i="6"/>
  <c r="C10551" i="6"/>
  <c r="C10552" i="6"/>
  <c r="C10553" i="6"/>
  <c r="C10554" i="6"/>
  <c r="C10555" i="6"/>
  <c r="C10556" i="6"/>
  <c r="C10557" i="6"/>
  <c r="C10558" i="6"/>
  <c r="C10559" i="6"/>
  <c r="C10560" i="6"/>
  <c r="C10561" i="6"/>
  <c r="C10562" i="6"/>
  <c r="C10563" i="6"/>
  <c r="C10564" i="6"/>
  <c r="C10565" i="6"/>
  <c r="C10566" i="6"/>
  <c r="C10567" i="6"/>
  <c r="C10568" i="6"/>
  <c r="C10569" i="6"/>
  <c r="C10570" i="6"/>
  <c r="C10571" i="6"/>
  <c r="C10572" i="6"/>
  <c r="C10573" i="6"/>
  <c r="C10574" i="6"/>
  <c r="C10575" i="6"/>
  <c r="C10576" i="6"/>
  <c r="C10577" i="6"/>
  <c r="C10578" i="6"/>
  <c r="C10579" i="6"/>
  <c r="C10580" i="6"/>
  <c r="C10581" i="6"/>
  <c r="C10582" i="6"/>
  <c r="C10583" i="6"/>
  <c r="C10584" i="6"/>
  <c r="C10585" i="6"/>
  <c r="C10586" i="6"/>
  <c r="C10587" i="6"/>
  <c r="C10588" i="6"/>
  <c r="C10589" i="6"/>
  <c r="C10590" i="6"/>
  <c r="C10591" i="6"/>
  <c r="C10592" i="6"/>
  <c r="C10593" i="6"/>
  <c r="C10594" i="6"/>
  <c r="C10595" i="6"/>
  <c r="C10596" i="6"/>
  <c r="C10597" i="6"/>
  <c r="C10598" i="6"/>
  <c r="C10599" i="6"/>
  <c r="C10600" i="6"/>
  <c r="C10601" i="6"/>
  <c r="C10602" i="6"/>
  <c r="C10603" i="6"/>
  <c r="C10604" i="6"/>
  <c r="C10605" i="6"/>
  <c r="C10606" i="6"/>
  <c r="C10607" i="6"/>
  <c r="C10608" i="6"/>
  <c r="C10609" i="6"/>
  <c r="C10610" i="6"/>
  <c r="C10611" i="6"/>
  <c r="C10612" i="6"/>
  <c r="C10613" i="6"/>
  <c r="C10614" i="6"/>
  <c r="C10615" i="6"/>
  <c r="C10616" i="6"/>
  <c r="C10617" i="6"/>
  <c r="C10618" i="6"/>
  <c r="C10619" i="6"/>
  <c r="C10620" i="6"/>
  <c r="C10621" i="6"/>
  <c r="C10622" i="6"/>
  <c r="C10623" i="6"/>
  <c r="C10624" i="6"/>
  <c r="C10625" i="6"/>
  <c r="C10626" i="6"/>
  <c r="C10627" i="6"/>
  <c r="C10628" i="6"/>
  <c r="C10629" i="6"/>
  <c r="C10630" i="6"/>
  <c r="C10631" i="6"/>
  <c r="C10632" i="6"/>
  <c r="C10633" i="6"/>
  <c r="C10634" i="6"/>
  <c r="C10635" i="6"/>
  <c r="C10636" i="6"/>
  <c r="C10637" i="6"/>
  <c r="C10638" i="6"/>
  <c r="C10639" i="6"/>
  <c r="C10640" i="6"/>
  <c r="C10641" i="6"/>
  <c r="C10642" i="6"/>
  <c r="C10643" i="6"/>
  <c r="C10644" i="6"/>
  <c r="C10645" i="6"/>
  <c r="C10646" i="6"/>
  <c r="C10647" i="6"/>
  <c r="C10648" i="6"/>
  <c r="C10649" i="6"/>
  <c r="C10650" i="6"/>
  <c r="C10651" i="6"/>
  <c r="C10652" i="6"/>
  <c r="C10653" i="6"/>
  <c r="C10654" i="6"/>
  <c r="C10655" i="6"/>
  <c r="C10656" i="6"/>
  <c r="C10657" i="6"/>
  <c r="C10658" i="6"/>
  <c r="C10659" i="6"/>
  <c r="C10660" i="6"/>
  <c r="C10661" i="6"/>
  <c r="C10662" i="6"/>
  <c r="C10663" i="6"/>
  <c r="C10664" i="6"/>
  <c r="C10665" i="6"/>
  <c r="C10666" i="6"/>
  <c r="C10667" i="6"/>
  <c r="C10668" i="6"/>
  <c r="C10669" i="6"/>
  <c r="C10670" i="6"/>
  <c r="C10671" i="6"/>
  <c r="C10672" i="6"/>
  <c r="C10673" i="6"/>
  <c r="C10674" i="6"/>
  <c r="C10675" i="6"/>
  <c r="C10676" i="6"/>
  <c r="C10677" i="6"/>
  <c r="C10678" i="6"/>
  <c r="C10679" i="6"/>
  <c r="C10680" i="6"/>
  <c r="C10681" i="6"/>
  <c r="C10682" i="6"/>
  <c r="C10683" i="6"/>
  <c r="C10684" i="6"/>
  <c r="C10685" i="6"/>
  <c r="C10686" i="6"/>
  <c r="C10687" i="6"/>
  <c r="C10688" i="6"/>
  <c r="C10689" i="6"/>
  <c r="C10690" i="6"/>
  <c r="C10691" i="6"/>
  <c r="C10692" i="6"/>
  <c r="C10693" i="6"/>
  <c r="C10694" i="6"/>
  <c r="C10695" i="6"/>
  <c r="C10696" i="6"/>
  <c r="C10697" i="6"/>
  <c r="C10698" i="6"/>
  <c r="C10699" i="6"/>
  <c r="C10700" i="6"/>
  <c r="C10701" i="6"/>
  <c r="C10702" i="6"/>
  <c r="C10703" i="6"/>
  <c r="C10704" i="6"/>
  <c r="C10705" i="6"/>
  <c r="C10706" i="6"/>
  <c r="C10707" i="6"/>
  <c r="C10708" i="6"/>
  <c r="C10709" i="6"/>
  <c r="C10710" i="6"/>
  <c r="C10711" i="6"/>
  <c r="C10712" i="6"/>
  <c r="C10713" i="6"/>
  <c r="C10714" i="6"/>
  <c r="C10715" i="6"/>
  <c r="C10716" i="6"/>
  <c r="C10717" i="6"/>
  <c r="C10718" i="6"/>
  <c r="C10719" i="6"/>
  <c r="C10720" i="6"/>
  <c r="C10721" i="6"/>
  <c r="C10722" i="6"/>
  <c r="C10723" i="6"/>
  <c r="C10724" i="6"/>
  <c r="C10725" i="6"/>
  <c r="C10726" i="6"/>
  <c r="C10727" i="6"/>
  <c r="C10728" i="6"/>
  <c r="C10729" i="6"/>
  <c r="C10730" i="6"/>
  <c r="C10731" i="6"/>
  <c r="C10732" i="6"/>
  <c r="C10733" i="6"/>
  <c r="C10734" i="6"/>
  <c r="C10735" i="6"/>
  <c r="C10736" i="6"/>
  <c r="C10737" i="6"/>
  <c r="C10738" i="6"/>
  <c r="C10739" i="6"/>
  <c r="C10740" i="6"/>
  <c r="C10741" i="6"/>
  <c r="C10742" i="6"/>
  <c r="C10743" i="6"/>
  <c r="C10744" i="6"/>
  <c r="C10745" i="6"/>
  <c r="C10746" i="6"/>
  <c r="C10747" i="6"/>
  <c r="C10748" i="6"/>
  <c r="C10749" i="6"/>
  <c r="C10750" i="6"/>
  <c r="C10751" i="6"/>
  <c r="C10752" i="6"/>
  <c r="C10753" i="6"/>
  <c r="C10754" i="6"/>
  <c r="C10755" i="6"/>
  <c r="C10756" i="6"/>
  <c r="C10757" i="6"/>
  <c r="C10758" i="6"/>
  <c r="C10759" i="6"/>
  <c r="C10760" i="6"/>
  <c r="C10761" i="6"/>
  <c r="C10762" i="6"/>
  <c r="C10763" i="6"/>
  <c r="C10764" i="6"/>
  <c r="C10765" i="6"/>
  <c r="C10766" i="6"/>
  <c r="C10767" i="6"/>
  <c r="C10768" i="6"/>
  <c r="C10769" i="6"/>
  <c r="C10770" i="6"/>
  <c r="C10771" i="6"/>
  <c r="C10772" i="6"/>
  <c r="C10773" i="6"/>
  <c r="C10774" i="6"/>
  <c r="C10775" i="6"/>
  <c r="C10776" i="6"/>
  <c r="C10777" i="6"/>
  <c r="C10778" i="6"/>
  <c r="C10779" i="6"/>
  <c r="C10780" i="6"/>
  <c r="C10781" i="6"/>
  <c r="C10782" i="6"/>
  <c r="C10783" i="6"/>
  <c r="C10784" i="6"/>
  <c r="C10785" i="6"/>
  <c r="C10786" i="6"/>
  <c r="C10787" i="6"/>
  <c r="C10788" i="6"/>
  <c r="C10789" i="6"/>
  <c r="C10790" i="6"/>
  <c r="C10791" i="6"/>
  <c r="C10792" i="6"/>
  <c r="C10793" i="6"/>
  <c r="C10794" i="6"/>
  <c r="C10795" i="6"/>
  <c r="C10796" i="6"/>
  <c r="C10797" i="6"/>
  <c r="C10798" i="6"/>
  <c r="C10799" i="6"/>
  <c r="C10800" i="6"/>
  <c r="C10801" i="6"/>
  <c r="C10802" i="6"/>
  <c r="C10803" i="6"/>
  <c r="C10804" i="6"/>
  <c r="C10805" i="6"/>
  <c r="C10806" i="6"/>
  <c r="C10807" i="6"/>
  <c r="C10808" i="6"/>
  <c r="C10809" i="6"/>
  <c r="C10810" i="6"/>
  <c r="C10811" i="6"/>
  <c r="C10812" i="6"/>
  <c r="C10813" i="6"/>
  <c r="C10814" i="6"/>
  <c r="C10815" i="6"/>
  <c r="C10816" i="6"/>
  <c r="C10817" i="6"/>
  <c r="C10818" i="6"/>
  <c r="C10819" i="6"/>
  <c r="C10820" i="6"/>
  <c r="C10821" i="6"/>
  <c r="C10822" i="6"/>
  <c r="C10823" i="6"/>
  <c r="C10824" i="6"/>
  <c r="C10825" i="6"/>
  <c r="C10826" i="6"/>
  <c r="C10827" i="6"/>
  <c r="C10828" i="6"/>
  <c r="C10829" i="6"/>
  <c r="C10830" i="6"/>
  <c r="C10831" i="6"/>
  <c r="C10832" i="6"/>
  <c r="C10833" i="6"/>
  <c r="C10834" i="6"/>
  <c r="C10835" i="6"/>
  <c r="C10836" i="6"/>
  <c r="C10837" i="6"/>
  <c r="C10838" i="6"/>
  <c r="C10839" i="6"/>
  <c r="C10840" i="6"/>
  <c r="C10841" i="6"/>
  <c r="C10842" i="6"/>
  <c r="C10843" i="6"/>
  <c r="C10844" i="6"/>
  <c r="C10845" i="6"/>
  <c r="C10846" i="6"/>
  <c r="C10847" i="6"/>
  <c r="C10848" i="6"/>
  <c r="C10849" i="6"/>
  <c r="C10850" i="6"/>
  <c r="C10851" i="6"/>
  <c r="C10852" i="6"/>
  <c r="C10853" i="6"/>
  <c r="C10854" i="6"/>
  <c r="C10855" i="6"/>
  <c r="C10856" i="6"/>
  <c r="C10857" i="6"/>
  <c r="C10858" i="6"/>
  <c r="C10859" i="6"/>
  <c r="C10860" i="6"/>
  <c r="C10861" i="6"/>
  <c r="C10862" i="6"/>
  <c r="C10863" i="6"/>
  <c r="C10864" i="6"/>
  <c r="C10865" i="6"/>
  <c r="C10866" i="6"/>
  <c r="C10867" i="6"/>
  <c r="C10868" i="6"/>
  <c r="C10869" i="6"/>
  <c r="C10870" i="6"/>
  <c r="C10871" i="6"/>
  <c r="C10872" i="6"/>
  <c r="C10873" i="6"/>
  <c r="C10874" i="6"/>
  <c r="C10875" i="6"/>
  <c r="C10876" i="6"/>
  <c r="C10877" i="6"/>
  <c r="C10878" i="6"/>
  <c r="C10879" i="6"/>
  <c r="C10880" i="6"/>
  <c r="C10881" i="6"/>
  <c r="C10882" i="6"/>
  <c r="C10883" i="6"/>
  <c r="C10884" i="6"/>
  <c r="C10885" i="6"/>
  <c r="C10886" i="6"/>
  <c r="C10887" i="6"/>
  <c r="C10888" i="6"/>
  <c r="C10889" i="6"/>
  <c r="C10890" i="6"/>
  <c r="C10891" i="6"/>
  <c r="C10892" i="6"/>
  <c r="C10893" i="6"/>
  <c r="C10894" i="6"/>
  <c r="C10895" i="6"/>
  <c r="C10896" i="6"/>
  <c r="C10897" i="6"/>
  <c r="C10898" i="6"/>
  <c r="C10899" i="6"/>
  <c r="C10900" i="6"/>
  <c r="C10901" i="6"/>
  <c r="C10902" i="6"/>
  <c r="C10903" i="6"/>
  <c r="C10904" i="6"/>
  <c r="C10905" i="6"/>
  <c r="C10906" i="6"/>
  <c r="C10907" i="6"/>
  <c r="C10908" i="6"/>
  <c r="C10909" i="6"/>
  <c r="C10910" i="6"/>
  <c r="C10911" i="6"/>
  <c r="C10912" i="6"/>
  <c r="C10913" i="6"/>
  <c r="C10914" i="6"/>
  <c r="C10915" i="6"/>
  <c r="C10916" i="6"/>
  <c r="C10917" i="6"/>
  <c r="C10918" i="6"/>
  <c r="C10919" i="6"/>
  <c r="C10920" i="6"/>
  <c r="C10921" i="6"/>
  <c r="C10922" i="6"/>
  <c r="C10923" i="6"/>
  <c r="C10924" i="6"/>
  <c r="C10925" i="6"/>
  <c r="C10926" i="6"/>
  <c r="C10927" i="6"/>
  <c r="C10928" i="6"/>
  <c r="C10929" i="6"/>
  <c r="C10930" i="6"/>
  <c r="C10931" i="6"/>
  <c r="C10932" i="6"/>
  <c r="C10933" i="6"/>
  <c r="C10934" i="6"/>
  <c r="C10935" i="6"/>
  <c r="C10936" i="6"/>
  <c r="C10937" i="6"/>
  <c r="C10938" i="6"/>
  <c r="C10939" i="6"/>
  <c r="C10940" i="6"/>
  <c r="C10941" i="6"/>
  <c r="C10942" i="6"/>
  <c r="C10943" i="6"/>
  <c r="C10944" i="6"/>
  <c r="C10945" i="6"/>
  <c r="C10946" i="6"/>
  <c r="C10947" i="6"/>
  <c r="C10948" i="6"/>
  <c r="C10949" i="6"/>
  <c r="C10950" i="6"/>
  <c r="C10951" i="6"/>
  <c r="C10952" i="6"/>
  <c r="C10953" i="6"/>
  <c r="C10954" i="6"/>
  <c r="C10955" i="6"/>
  <c r="C10956" i="6"/>
  <c r="C10957" i="6"/>
  <c r="C10958" i="6"/>
  <c r="C10959" i="6"/>
  <c r="C10960" i="6"/>
  <c r="C10961" i="6"/>
  <c r="C10962" i="6"/>
  <c r="C10963" i="6"/>
  <c r="C10964" i="6"/>
  <c r="C10965" i="6"/>
  <c r="C10966" i="6"/>
  <c r="C10967" i="6"/>
  <c r="C10968" i="6"/>
  <c r="C10969" i="6"/>
  <c r="C10970" i="6"/>
  <c r="C10971" i="6"/>
  <c r="C10972" i="6"/>
  <c r="C10973" i="6"/>
  <c r="C10974" i="6"/>
  <c r="C10975" i="6"/>
  <c r="C10976" i="6"/>
  <c r="C10977" i="6"/>
  <c r="C10978" i="6"/>
  <c r="C10979" i="6"/>
  <c r="C10980" i="6"/>
  <c r="C10981" i="6"/>
  <c r="C10982" i="6"/>
  <c r="C10983" i="6"/>
  <c r="C10984" i="6"/>
  <c r="C10985" i="6"/>
  <c r="C10986" i="6"/>
  <c r="C10987" i="6"/>
  <c r="C10988" i="6"/>
  <c r="C10989" i="6"/>
  <c r="C10990" i="6"/>
  <c r="C10991" i="6"/>
  <c r="C10992" i="6"/>
  <c r="C10993" i="6"/>
  <c r="C10994" i="6"/>
  <c r="C10995" i="6"/>
  <c r="C10996" i="6"/>
  <c r="C10997" i="6"/>
  <c r="C10998" i="6"/>
  <c r="C10999" i="6"/>
  <c r="C11000" i="6"/>
  <c r="C11001" i="6"/>
  <c r="C11002" i="6"/>
  <c r="C11003" i="6"/>
  <c r="C11004" i="6"/>
  <c r="C11005" i="6"/>
  <c r="C11006" i="6"/>
  <c r="C11007" i="6"/>
  <c r="C11008" i="6"/>
  <c r="C11009" i="6"/>
  <c r="C11010" i="6"/>
  <c r="C11011" i="6"/>
  <c r="C11012" i="6"/>
  <c r="C11013" i="6"/>
  <c r="C11014" i="6"/>
  <c r="C11015" i="6"/>
  <c r="C11016" i="6"/>
  <c r="C11017" i="6"/>
  <c r="C11018" i="6"/>
  <c r="C11019" i="6"/>
  <c r="C11020" i="6"/>
  <c r="C11021" i="6"/>
  <c r="C11022" i="6"/>
  <c r="C11023" i="6"/>
  <c r="C11024" i="6"/>
  <c r="C11025" i="6"/>
  <c r="C11026" i="6"/>
  <c r="C11027" i="6"/>
  <c r="C11028" i="6"/>
  <c r="C11029" i="6"/>
  <c r="C11030" i="6"/>
  <c r="C11031" i="6"/>
  <c r="C11032" i="6"/>
  <c r="C11033" i="6"/>
  <c r="C11034" i="6"/>
  <c r="C11035" i="6"/>
  <c r="C11036" i="6"/>
  <c r="C11037" i="6"/>
  <c r="C11038" i="6"/>
  <c r="C11039" i="6"/>
  <c r="C11040" i="6"/>
  <c r="C11041" i="6"/>
  <c r="C11042" i="6"/>
  <c r="C11043" i="6"/>
  <c r="C11044" i="6"/>
  <c r="C11045" i="6"/>
  <c r="C11046" i="6"/>
  <c r="C11047" i="6"/>
  <c r="C11048" i="6"/>
  <c r="C11049" i="6"/>
  <c r="C11050" i="6"/>
  <c r="C11051" i="6"/>
  <c r="C11052" i="6"/>
  <c r="C11053" i="6"/>
  <c r="C11054" i="6"/>
  <c r="C11055" i="6"/>
  <c r="C11056" i="6"/>
  <c r="C11057" i="6"/>
  <c r="C11058" i="6"/>
  <c r="C11059" i="6"/>
  <c r="C11060" i="6"/>
  <c r="C11061" i="6"/>
  <c r="C11062" i="6"/>
  <c r="C11063" i="6"/>
  <c r="C11064" i="6"/>
  <c r="C11065" i="6"/>
  <c r="C11066" i="6"/>
  <c r="C11067" i="6"/>
  <c r="C11068" i="6"/>
  <c r="C11069" i="6"/>
  <c r="C11070" i="6"/>
  <c r="C11071" i="6"/>
  <c r="C11072" i="6"/>
  <c r="C11073" i="6"/>
  <c r="C11074" i="6"/>
  <c r="C11075" i="6"/>
  <c r="C11076" i="6"/>
  <c r="C11077" i="6"/>
  <c r="C11078" i="6"/>
  <c r="C11079" i="6"/>
  <c r="C11080" i="6"/>
  <c r="C11081" i="6"/>
  <c r="C11082" i="6"/>
  <c r="C11083" i="6"/>
  <c r="C11084" i="6"/>
  <c r="C11085" i="6"/>
  <c r="C11086" i="6"/>
  <c r="C11087" i="6"/>
  <c r="C11088" i="6"/>
  <c r="C11089" i="6"/>
  <c r="C11090" i="6"/>
  <c r="C11091" i="6"/>
  <c r="C11092" i="6"/>
  <c r="C11093" i="6"/>
  <c r="C11094" i="6"/>
  <c r="C11095" i="6"/>
  <c r="C11096" i="6"/>
  <c r="C11097" i="6"/>
  <c r="C11098" i="6"/>
  <c r="C11099" i="6"/>
  <c r="C11100" i="6"/>
  <c r="C11101" i="6"/>
  <c r="C11102" i="6"/>
  <c r="C11103" i="6"/>
  <c r="C11104" i="6"/>
  <c r="C11105" i="6"/>
  <c r="C11106" i="6"/>
  <c r="C11107" i="6"/>
  <c r="C11108" i="6"/>
  <c r="C11109" i="6"/>
  <c r="C11110" i="6"/>
  <c r="C11111" i="6"/>
  <c r="C11112" i="6"/>
  <c r="C11113" i="6"/>
  <c r="C11114" i="6"/>
  <c r="C11115" i="6"/>
  <c r="C11116" i="6"/>
  <c r="C11117" i="6"/>
  <c r="C11118" i="6"/>
  <c r="C11119" i="6"/>
  <c r="C11120" i="6"/>
  <c r="C11121" i="6"/>
  <c r="C11122" i="6"/>
  <c r="C11123" i="6"/>
  <c r="C11124" i="6"/>
  <c r="C11125" i="6"/>
  <c r="C11126" i="6"/>
  <c r="C11127" i="6"/>
  <c r="C11128" i="6"/>
  <c r="C11129" i="6"/>
  <c r="C11130" i="6"/>
  <c r="C11131" i="6"/>
  <c r="C11132" i="6"/>
  <c r="C11133" i="6"/>
  <c r="C11134" i="6"/>
  <c r="C11135" i="6"/>
  <c r="C11136" i="6"/>
  <c r="C11137" i="6"/>
  <c r="C11138" i="6"/>
  <c r="C11139" i="6"/>
  <c r="C11140" i="6"/>
  <c r="C11141" i="6"/>
  <c r="C11142" i="6"/>
  <c r="C11143" i="6"/>
  <c r="C11144" i="6"/>
  <c r="C11145" i="6"/>
  <c r="C11146" i="6"/>
  <c r="C11147" i="6"/>
  <c r="C11148" i="6"/>
  <c r="C11149" i="6"/>
  <c r="C11150" i="6"/>
  <c r="C11151" i="6"/>
  <c r="C11152" i="6"/>
  <c r="C11153" i="6"/>
  <c r="C11154" i="6"/>
  <c r="C11155" i="6"/>
  <c r="C11156" i="6"/>
  <c r="C11157" i="6"/>
  <c r="C11158" i="6"/>
  <c r="C11159" i="6"/>
  <c r="C11160" i="6"/>
  <c r="C11161" i="6"/>
  <c r="C11162" i="6"/>
  <c r="C11163" i="6"/>
  <c r="C11164" i="6"/>
  <c r="C11165" i="6"/>
  <c r="C11166" i="6"/>
  <c r="C11167" i="6"/>
  <c r="C11168" i="6"/>
  <c r="C11169" i="6"/>
  <c r="C11170" i="6"/>
  <c r="C11171" i="6"/>
  <c r="C11172" i="6"/>
  <c r="C11173" i="6"/>
  <c r="C11174" i="6"/>
  <c r="C11175" i="6"/>
  <c r="C11176" i="6"/>
  <c r="C11177" i="6"/>
  <c r="C11178" i="6"/>
  <c r="C11179" i="6"/>
  <c r="C11180" i="6"/>
  <c r="C11181" i="6"/>
  <c r="C11182" i="6"/>
  <c r="C11183" i="6"/>
  <c r="C11184" i="6"/>
  <c r="C11185" i="6"/>
  <c r="C11186" i="6"/>
  <c r="C11187" i="6"/>
  <c r="C11188" i="6"/>
  <c r="C11189" i="6"/>
  <c r="C11190" i="6"/>
  <c r="C11191" i="6"/>
  <c r="C11192" i="6"/>
  <c r="C11193" i="6"/>
  <c r="C11194" i="6"/>
  <c r="C11195" i="6"/>
  <c r="C11196" i="6"/>
  <c r="C11197" i="6"/>
  <c r="C11198" i="6"/>
  <c r="C11199" i="6"/>
  <c r="C11200" i="6"/>
  <c r="C11201" i="6"/>
  <c r="C11202" i="6"/>
  <c r="C11203" i="6"/>
  <c r="C11204" i="6"/>
  <c r="C11205" i="6"/>
  <c r="C11206" i="6"/>
  <c r="C11207" i="6"/>
  <c r="C11208" i="6"/>
  <c r="C11209" i="6"/>
  <c r="C11210" i="6"/>
  <c r="C11211" i="6"/>
  <c r="C11212" i="6"/>
  <c r="C11213" i="6"/>
  <c r="C11214" i="6"/>
  <c r="C11215" i="6"/>
  <c r="C11216" i="6"/>
  <c r="C11217" i="6"/>
  <c r="C11218" i="6"/>
  <c r="C11219" i="6"/>
  <c r="C11220" i="6"/>
  <c r="C11221" i="6"/>
  <c r="C11222" i="6"/>
  <c r="C11223" i="6"/>
  <c r="C11224" i="6"/>
  <c r="C11225" i="6"/>
  <c r="C11226" i="6"/>
  <c r="C11227" i="6"/>
  <c r="C11228" i="6"/>
  <c r="C11229" i="6"/>
  <c r="C11230" i="6"/>
  <c r="C11231" i="6"/>
  <c r="C11232" i="6"/>
  <c r="C11233" i="6"/>
  <c r="C11234" i="6"/>
  <c r="C11235" i="6"/>
  <c r="C11236" i="6"/>
  <c r="C11237" i="6"/>
  <c r="C11238" i="6"/>
  <c r="C11239" i="6"/>
  <c r="C11240" i="6"/>
  <c r="C11241" i="6"/>
  <c r="C11242" i="6"/>
  <c r="C11243" i="6"/>
  <c r="C11244" i="6"/>
  <c r="C11245" i="6"/>
  <c r="C11246" i="6"/>
  <c r="C11247" i="6"/>
  <c r="C11248" i="6"/>
  <c r="C11249" i="6"/>
  <c r="C11250" i="6"/>
  <c r="C11251" i="6"/>
  <c r="C11252" i="6"/>
  <c r="C11253" i="6"/>
  <c r="C11254" i="6"/>
  <c r="C11255" i="6"/>
  <c r="C11256" i="6"/>
  <c r="C11257" i="6"/>
  <c r="C11258" i="6"/>
  <c r="C11259" i="6"/>
  <c r="C11260" i="6"/>
  <c r="C11261" i="6"/>
  <c r="C11262" i="6"/>
  <c r="C11263" i="6"/>
  <c r="C11264" i="6"/>
  <c r="C11265" i="6"/>
  <c r="C11266" i="6"/>
  <c r="C11267" i="6"/>
  <c r="C11268" i="6"/>
  <c r="C11269" i="6"/>
  <c r="C11270" i="6"/>
  <c r="C11271" i="6"/>
  <c r="C11272" i="6"/>
  <c r="C11273" i="6"/>
  <c r="C11274" i="6"/>
  <c r="C11275" i="6"/>
  <c r="C11276" i="6"/>
  <c r="C11277" i="6"/>
  <c r="C11278" i="6"/>
  <c r="C11279" i="6"/>
  <c r="C11280" i="6"/>
  <c r="C11281" i="6"/>
  <c r="C11282" i="6"/>
  <c r="C11283" i="6"/>
  <c r="C11284" i="6"/>
  <c r="C11285" i="6"/>
  <c r="C11286" i="6"/>
  <c r="C11287" i="6"/>
  <c r="C11288" i="6"/>
  <c r="C11289" i="6"/>
  <c r="C11290" i="6"/>
  <c r="C11291" i="6"/>
  <c r="C11292" i="6"/>
  <c r="C11293" i="6"/>
  <c r="C11294" i="6"/>
  <c r="C11295" i="6"/>
  <c r="C11296" i="6"/>
  <c r="C11297" i="6"/>
  <c r="C11298" i="6"/>
  <c r="C11299" i="6"/>
  <c r="C11300" i="6"/>
  <c r="C11301" i="6"/>
  <c r="C11302" i="6"/>
  <c r="C11303" i="6"/>
  <c r="C11304" i="6"/>
  <c r="C11305" i="6"/>
  <c r="C11306" i="6"/>
  <c r="C11307" i="6"/>
  <c r="C11308" i="6"/>
  <c r="C11309" i="6"/>
  <c r="C11310" i="6"/>
  <c r="C11311" i="6"/>
  <c r="C11312" i="6"/>
  <c r="C11313" i="6"/>
  <c r="C11314" i="6"/>
  <c r="C11315" i="6"/>
  <c r="C11316" i="6"/>
  <c r="C11317" i="6"/>
  <c r="C11318" i="6"/>
  <c r="C11319" i="6"/>
  <c r="C11320" i="6"/>
  <c r="C11321" i="6"/>
  <c r="C11322" i="6"/>
  <c r="C11323" i="6"/>
  <c r="C11324" i="6"/>
  <c r="C11325" i="6"/>
  <c r="C11326" i="6"/>
  <c r="C11327" i="6"/>
  <c r="C11328" i="6"/>
  <c r="C11329" i="6"/>
  <c r="C11330" i="6"/>
  <c r="C11331" i="6"/>
  <c r="C11332" i="6"/>
  <c r="C11333" i="6"/>
  <c r="C11334" i="6"/>
  <c r="C11335" i="6"/>
  <c r="C11336" i="6"/>
  <c r="C11337" i="6"/>
  <c r="C11338" i="6"/>
  <c r="C11339" i="6"/>
  <c r="C11340" i="6"/>
  <c r="C11341" i="6"/>
  <c r="C11342" i="6"/>
  <c r="C11343" i="6"/>
  <c r="C11344" i="6"/>
  <c r="C11345" i="6"/>
  <c r="C11346" i="6"/>
  <c r="C11347" i="6"/>
  <c r="C11348" i="6"/>
  <c r="C11349" i="6"/>
  <c r="C11350" i="6"/>
  <c r="C11351" i="6"/>
  <c r="C11352" i="6"/>
  <c r="C11353" i="6"/>
  <c r="C11354" i="6"/>
  <c r="C11355" i="6"/>
  <c r="C11356" i="6"/>
  <c r="C11357" i="6"/>
  <c r="C11358" i="6"/>
  <c r="C11359" i="6"/>
  <c r="C11360" i="6"/>
  <c r="C11361" i="6"/>
  <c r="C11362" i="6"/>
  <c r="C11363" i="6"/>
  <c r="C11364" i="6"/>
  <c r="C11365" i="6"/>
  <c r="C11366" i="6"/>
  <c r="C11367" i="6"/>
  <c r="C11368" i="6"/>
  <c r="C11369" i="6"/>
  <c r="C11370" i="6"/>
  <c r="C11371" i="6"/>
  <c r="C11372" i="6"/>
  <c r="C11373" i="6"/>
  <c r="C11374" i="6"/>
  <c r="C11375" i="6"/>
  <c r="C11376" i="6"/>
  <c r="C11377" i="6"/>
  <c r="C11378" i="6"/>
  <c r="C11379" i="6"/>
  <c r="C11380" i="6"/>
  <c r="C11381" i="6"/>
  <c r="C11382" i="6"/>
  <c r="C11383" i="6"/>
  <c r="C11384" i="6"/>
  <c r="C11385" i="6"/>
  <c r="C11386" i="6"/>
  <c r="C11387" i="6"/>
  <c r="C11388" i="6"/>
  <c r="C11389" i="6"/>
  <c r="C11390" i="6"/>
  <c r="C11391" i="6"/>
  <c r="C11392" i="6"/>
  <c r="C11393" i="6"/>
  <c r="C11394" i="6"/>
  <c r="C11395" i="6"/>
  <c r="C11396" i="6"/>
  <c r="C11397" i="6"/>
  <c r="C11398" i="6"/>
  <c r="C11399" i="6"/>
  <c r="C11400" i="6"/>
  <c r="C11401" i="6"/>
  <c r="C11402" i="6"/>
  <c r="C11403" i="6"/>
  <c r="C11404" i="6"/>
  <c r="C11405" i="6"/>
  <c r="C11406" i="6"/>
  <c r="C11407" i="6"/>
  <c r="C11408" i="6"/>
  <c r="C11409" i="6"/>
  <c r="C11410" i="6"/>
  <c r="C11411" i="6"/>
  <c r="C11412" i="6"/>
  <c r="C11413" i="6"/>
  <c r="C11414" i="6"/>
  <c r="C11415" i="6"/>
  <c r="C11416" i="6"/>
  <c r="C11417" i="6"/>
  <c r="C11418" i="6"/>
  <c r="C11419" i="6"/>
  <c r="C11420" i="6"/>
  <c r="C11421" i="6"/>
  <c r="C11422" i="6"/>
  <c r="C11423" i="6"/>
  <c r="C11424" i="6"/>
  <c r="C11425" i="6"/>
  <c r="C11426" i="6"/>
  <c r="C11427" i="6"/>
  <c r="C11428" i="6"/>
  <c r="C11429" i="6"/>
  <c r="C11430" i="6"/>
  <c r="C11431" i="6"/>
  <c r="C11432" i="6"/>
  <c r="C11433" i="6"/>
  <c r="C11434" i="6"/>
  <c r="C11435" i="6"/>
  <c r="C11436" i="6"/>
  <c r="C11437" i="6"/>
  <c r="C11438" i="6"/>
  <c r="C11439" i="6"/>
  <c r="C11440" i="6"/>
  <c r="C11441" i="6"/>
  <c r="C11442" i="6"/>
  <c r="C11443" i="6"/>
  <c r="C11444" i="6"/>
  <c r="C11445" i="6"/>
  <c r="C11446" i="6"/>
  <c r="C11447" i="6"/>
  <c r="C11448" i="6"/>
  <c r="C11449" i="6"/>
  <c r="C11450" i="6"/>
  <c r="C11451" i="6"/>
  <c r="C11452" i="6"/>
  <c r="C11453" i="6"/>
  <c r="C11454" i="6"/>
  <c r="C11455" i="6"/>
  <c r="C11456" i="6"/>
  <c r="C11457" i="6"/>
  <c r="C11458" i="6"/>
  <c r="C11459" i="6"/>
  <c r="C11460" i="6"/>
  <c r="C11461" i="6"/>
  <c r="C11462" i="6"/>
  <c r="C11463" i="6"/>
  <c r="C11464" i="6"/>
  <c r="C11465" i="6"/>
  <c r="C11466" i="6"/>
  <c r="C11467" i="6"/>
  <c r="C11468" i="6"/>
  <c r="C11469" i="6"/>
  <c r="C11470" i="6"/>
  <c r="C11471" i="6"/>
  <c r="C11472" i="6"/>
  <c r="C11473" i="6"/>
  <c r="C11474" i="6"/>
  <c r="C11475" i="6"/>
  <c r="C11476" i="6"/>
  <c r="C11477" i="6"/>
  <c r="C11478" i="6"/>
  <c r="C11479" i="6"/>
  <c r="C11480" i="6"/>
  <c r="C11481" i="6"/>
  <c r="C11482" i="6"/>
  <c r="C11483" i="6"/>
  <c r="C11484" i="6"/>
  <c r="C11485" i="6"/>
  <c r="C11486" i="6"/>
  <c r="C11487" i="6"/>
  <c r="C11488" i="6"/>
  <c r="C11489" i="6"/>
  <c r="C11490" i="6"/>
  <c r="C11491" i="6"/>
  <c r="C11492" i="6"/>
  <c r="C11493" i="6"/>
  <c r="C11494" i="6"/>
  <c r="C11495" i="6"/>
  <c r="C11496" i="6"/>
  <c r="C11497" i="6"/>
  <c r="C11498" i="6"/>
  <c r="C11499" i="6"/>
  <c r="C11500" i="6"/>
  <c r="C11501" i="6"/>
  <c r="C11502" i="6"/>
  <c r="C11503" i="6"/>
  <c r="C11504" i="6"/>
  <c r="C11505" i="6"/>
  <c r="C11506" i="6"/>
  <c r="C11507" i="6"/>
  <c r="C11508" i="6"/>
  <c r="C11509" i="6"/>
  <c r="C11510" i="6"/>
  <c r="C11511" i="6"/>
  <c r="C11512" i="6"/>
  <c r="C11513" i="6"/>
  <c r="C11514" i="6"/>
  <c r="C11515" i="6"/>
  <c r="C11516" i="6"/>
  <c r="C11517" i="6"/>
  <c r="C11518" i="6"/>
  <c r="C11519" i="6"/>
  <c r="C11520" i="6"/>
  <c r="C11521" i="6"/>
  <c r="C11522" i="6"/>
  <c r="C11523" i="6"/>
  <c r="C11524" i="6"/>
  <c r="C11525" i="6"/>
  <c r="C11526" i="6"/>
  <c r="C11527" i="6"/>
  <c r="C11528" i="6"/>
  <c r="C11529" i="6"/>
  <c r="C11530" i="6"/>
  <c r="C11531" i="6"/>
  <c r="C11532" i="6"/>
  <c r="C11533" i="6"/>
  <c r="C11534" i="6"/>
  <c r="C11535" i="6"/>
  <c r="C11536" i="6"/>
  <c r="C11537" i="6"/>
  <c r="C11538" i="6"/>
  <c r="C11539" i="6"/>
  <c r="C11540" i="6"/>
  <c r="C11541" i="6"/>
  <c r="C11542" i="6"/>
  <c r="C11543" i="6"/>
  <c r="C11544" i="6"/>
  <c r="C11545" i="6"/>
  <c r="C11546" i="6"/>
  <c r="C11547" i="6"/>
  <c r="C11548" i="6"/>
  <c r="C11549" i="6"/>
  <c r="C11550" i="6"/>
  <c r="C11551" i="6"/>
  <c r="C11552" i="6"/>
  <c r="C11553" i="6"/>
  <c r="C11554" i="6"/>
  <c r="C11555" i="6"/>
  <c r="C11556" i="6"/>
  <c r="C11557" i="6"/>
  <c r="C11558" i="6"/>
  <c r="C11559" i="6"/>
  <c r="C11560" i="6"/>
  <c r="C11561" i="6"/>
  <c r="C11562" i="6"/>
  <c r="C11563" i="6"/>
  <c r="C11564" i="6"/>
  <c r="C11565" i="6"/>
  <c r="C11566" i="6"/>
  <c r="C11567" i="6"/>
  <c r="C11568" i="6"/>
  <c r="C11569" i="6"/>
  <c r="C11570" i="6"/>
  <c r="C11571" i="6"/>
  <c r="C11572" i="6"/>
  <c r="C11573" i="6"/>
  <c r="C11574" i="6"/>
  <c r="C11575" i="6"/>
  <c r="C11576" i="6"/>
  <c r="C11577" i="6"/>
  <c r="C11578" i="6"/>
  <c r="C11579" i="6"/>
  <c r="C11580" i="6"/>
  <c r="C11581" i="6"/>
  <c r="C11582" i="6"/>
  <c r="C11583" i="6"/>
  <c r="C11584" i="6"/>
  <c r="C11585" i="6"/>
  <c r="C11586" i="6"/>
  <c r="C11587" i="6"/>
  <c r="C11588" i="6"/>
  <c r="C11589" i="6"/>
  <c r="C11590" i="6"/>
  <c r="C11591" i="6"/>
  <c r="C11592" i="6"/>
  <c r="C11593" i="6"/>
  <c r="C11594" i="6"/>
  <c r="C11595" i="6"/>
  <c r="C11596" i="6"/>
  <c r="C11597" i="6"/>
  <c r="C11598" i="6"/>
  <c r="C11599" i="6"/>
  <c r="C11600" i="6"/>
  <c r="C11601" i="6"/>
  <c r="C11602" i="6"/>
  <c r="C11603" i="6"/>
  <c r="C11604" i="6"/>
  <c r="C11605" i="6"/>
  <c r="C11606" i="6"/>
  <c r="C11607" i="6"/>
  <c r="C11608" i="6"/>
  <c r="C11609" i="6"/>
  <c r="C11610" i="6"/>
  <c r="C11611" i="6"/>
  <c r="C11612" i="6"/>
  <c r="C11613" i="6"/>
  <c r="C11614" i="6"/>
  <c r="C11615" i="6"/>
  <c r="C11616" i="6"/>
  <c r="C11617" i="6"/>
  <c r="C11618" i="6"/>
  <c r="C11619" i="6"/>
  <c r="C11620" i="6"/>
  <c r="C11621" i="6"/>
  <c r="C11622" i="6"/>
  <c r="C11623" i="6"/>
  <c r="C11624" i="6"/>
  <c r="C11625" i="6"/>
  <c r="C11626" i="6"/>
  <c r="C11627" i="6"/>
  <c r="C11628" i="6"/>
  <c r="C11629" i="6"/>
  <c r="C11630" i="6"/>
  <c r="C11631" i="6"/>
  <c r="C11632" i="6"/>
  <c r="C11633" i="6"/>
  <c r="C11634" i="6"/>
  <c r="C11635" i="6"/>
  <c r="C11636" i="6"/>
  <c r="C11637" i="6"/>
  <c r="C11638" i="6"/>
  <c r="C11639" i="6"/>
  <c r="C11640" i="6"/>
  <c r="C11641" i="6"/>
  <c r="C11642" i="6"/>
  <c r="C11643" i="6"/>
  <c r="C11644" i="6"/>
  <c r="C11645" i="6"/>
  <c r="C11646" i="6"/>
  <c r="C11647" i="6"/>
  <c r="C11648" i="6"/>
  <c r="C11649" i="6"/>
  <c r="C11650" i="6"/>
  <c r="C11651" i="6"/>
  <c r="C11652" i="6"/>
  <c r="C11653" i="6"/>
  <c r="C11654" i="6"/>
  <c r="C11655" i="6"/>
  <c r="C11656" i="6"/>
  <c r="C11657" i="6"/>
  <c r="C11658" i="6"/>
  <c r="C11659" i="6"/>
  <c r="C11660" i="6"/>
  <c r="C11661" i="6"/>
  <c r="C11662" i="6"/>
  <c r="C11663" i="6"/>
  <c r="C11664" i="6"/>
  <c r="C11665" i="6"/>
  <c r="C11666" i="6"/>
  <c r="C11667" i="6"/>
  <c r="C11668" i="6"/>
  <c r="C11669" i="6"/>
  <c r="C11670" i="6"/>
  <c r="C11671" i="6"/>
  <c r="C11672" i="6"/>
  <c r="C11673" i="6"/>
  <c r="C11674" i="6"/>
  <c r="C11675" i="6"/>
  <c r="C11676" i="6"/>
  <c r="C11677" i="6"/>
  <c r="C11678" i="6"/>
  <c r="C11679" i="6"/>
  <c r="C11680" i="6"/>
  <c r="C11681" i="6"/>
  <c r="C11682" i="6"/>
  <c r="C11683" i="6"/>
  <c r="C11684" i="6"/>
  <c r="C11685" i="6"/>
  <c r="C11686" i="6"/>
  <c r="C11687" i="6"/>
  <c r="C11688" i="6"/>
  <c r="C11689" i="6"/>
  <c r="C11690" i="6"/>
  <c r="C11691" i="6"/>
  <c r="C11692" i="6"/>
  <c r="C11693" i="6"/>
  <c r="C11694" i="6"/>
  <c r="C11695" i="6"/>
  <c r="C11696" i="6"/>
  <c r="C11697" i="6"/>
  <c r="C11698" i="6"/>
  <c r="C11699" i="6"/>
  <c r="C11700" i="6"/>
  <c r="C11701" i="6"/>
  <c r="C11702" i="6"/>
  <c r="C11703" i="6"/>
  <c r="C11704" i="6"/>
  <c r="C11705" i="6"/>
  <c r="C11706" i="6"/>
  <c r="C11707" i="6"/>
  <c r="C11708" i="6"/>
  <c r="C11709" i="6"/>
  <c r="C11710" i="6"/>
  <c r="C11711" i="6"/>
  <c r="C11712" i="6"/>
  <c r="C11713" i="6"/>
  <c r="C11714" i="6"/>
  <c r="C11715" i="6"/>
  <c r="C11716" i="6"/>
  <c r="C11717" i="6"/>
  <c r="C11718" i="6"/>
  <c r="C11719" i="6"/>
  <c r="C11720" i="6"/>
  <c r="C11721" i="6"/>
  <c r="C11722" i="6"/>
  <c r="C11723" i="6"/>
  <c r="C11724" i="6"/>
  <c r="C11725" i="6"/>
  <c r="C11726" i="6"/>
  <c r="C11727" i="6"/>
  <c r="C11728" i="6"/>
  <c r="C11729" i="6"/>
  <c r="C11730" i="6"/>
  <c r="C11731" i="6"/>
  <c r="C11732" i="6"/>
  <c r="C11733" i="6"/>
  <c r="C11734" i="6"/>
  <c r="C11735" i="6"/>
  <c r="C11736" i="6"/>
  <c r="C11737" i="6"/>
  <c r="C11738" i="6"/>
  <c r="C11739" i="6"/>
  <c r="C11740" i="6"/>
  <c r="C11741" i="6"/>
  <c r="C11742" i="6"/>
  <c r="C11743" i="6"/>
  <c r="C11744" i="6"/>
  <c r="C11745" i="6"/>
  <c r="C11746" i="6"/>
  <c r="C11747" i="6"/>
  <c r="C11748" i="6"/>
  <c r="C11749" i="6"/>
  <c r="C11750" i="6"/>
  <c r="C11751" i="6"/>
  <c r="C11752" i="6"/>
  <c r="C11753" i="6"/>
  <c r="C11754" i="6"/>
  <c r="C11755" i="6"/>
  <c r="C11756" i="6"/>
  <c r="C11757" i="6"/>
  <c r="C11758" i="6"/>
  <c r="C11759" i="6"/>
  <c r="C11760" i="6"/>
  <c r="C11761" i="6"/>
  <c r="C11762" i="6"/>
  <c r="C11763" i="6"/>
  <c r="C11764" i="6"/>
  <c r="C11765" i="6"/>
  <c r="C11766" i="6"/>
  <c r="C11767" i="6"/>
  <c r="C11768" i="6"/>
  <c r="C11769" i="6"/>
  <c r="C11770" i="6"/>
  <c r="C11771" i="6"/>
  <c r="C11772" i="6"/>
  <c r="C11773" i="6"/>
  <c r="C11774" i="6"/>
  <c r="C11775" i="6"/>
  <c r="C11776" i="6"/>
  <c r="C11777" i="6"/>
  <c r="C11778" i="6"/>
  <c r="C11779" i="6"/>
  <c r="C11780" i="6"/>
  <c r="C11781" i="6"/>
  <c r="C11782" i="6"/>
  <c r="C11783" i="6"/>
  <c r="C11784" i="6"/>
  <c r="C11785" i="6"/>
  <c r="C11786" i="6"/>
  <c r="C11787" i="6"/>
  <c r="C11788" i="6"/>
  <c r="C11789" i="6"/>
  <c r="C11790" i="6"/>
  <c r="C11791" i="6"/>
  <c r="C11792" i="6"/>
  <c r="C11793" i="6"/>
  <c r="C11794" i="6"/>
  <c r="C11795" i="6"/>
  <c r="C11796" i="6"/>
  <c r="C11797" i="6"/>
  <c r="C11798" i="6"/>
  <c r="C11799" i="6"/>
  <c r="C11800" i="6"/>
  <c r="C11801" i="6"/>
  <c r="C11802" i="6"/>
  <c r="C11803" i="6"/>
  <c r="C11804" i="6"/>
  <c r="C11805" i="6"/>
  <c r="C11806" i="6"/>
  <c r="C11807" i="6"/>
  <c r="C11808" i="6"/>
  <c r="C11809" i="6"/>
  <c r="C11810" i="6"/>
  <c r="C11811" i="6"/>
  <c r="C11812" i="6"/>
  <c r="C11813" i="6"/>
  <c r="C11814" i="6"/>
  <c r="C11815" i="6"/>
  <c r="C11816" i="6"/>
  <c r="C11817" i="6"/>
  <c r="C11818" i="6"/>
  <c r="C11819" i="6"/>
  <c r="C11820" i="6"/>
  <c r="C11821" i="6"/>
  <c r="C11822" i="6"/>
  <c r="C11823" i="6"/>
  <c r="C11824" i="6"/>
  <c r="C11825" i="6"/>
  <c r="C11826" i="6"/>
  <c r="C11827" i="6"/>
  <c r="C11828" i="6"/>
  <c r="C11829" i="6"/>
  <c r="C11830" i="6"/>
  <c r="C11831" i="6"/>
  <c r="C11832" i="6"/>
  <c r="C11833" i="6"/>
  <c r="C11834" i="6"/>
  <c r="C11835" i="6"/>
  <c r="C11836" i="6"/>
  <c r="C11837" i="6"/>
  <c r="C11838" i="6"/>
  <c r="C11839" i="6"/>
  <c r="C11840" i="6"/>
  <c r="C11841" i="6"/>
  <c r="C11842" i="6"/>
  <c r="C11843" i="6"/>
  <c r="C11844" i="6"/>
  <c r="C11845" i="6"/>
  <c r="C11846" i="6"/>
  <c r="C11847" i="6"/>
  <c r="C11848" i="6"/>
  <c r="C11849" i="6"/>
  <c r="C11850" i="6"/>
  <c r="C11851" i="6"/>
  <c r="C11852" i="6"/>
  <c r="C11853" i="6"/>
  <c r="C11854" i="6"/>
  <c r="C11855" i="6"/>
  <c r="C11856" i="6"/>
  <c r="C11857" i="6"/>
  <c r="C11858" i="6"/>
  <c r="C11859" i="6"/>
  <c r="C11860" i="6"/>
  <c r="C11861" i="6"/>
  <c r="C11862" i="6"/>
  <c r="C11863" i="6"/>
  <c r="C11864" i="6"/>
  <c r="C11865" i="6"/>
  <c r="C11866" i="6"/>
  <c r="C11867" i="6"/>
  <c r="C11868" i="6"/>
  <c r="C11869" i="6"/>
  <c r="C11870" i="6"/>
  <c r="C11871" i="6"/>
  <c r="C11872" i="6"/>
  <c r="C11873" i="6"/>
  <c r="C11874" i="6"/>
  <c r="C11875" i="6"/>
  <c r="C11876" i="6"/>
  <c r="C11877" i="6"/>
  <c r="C11878" i="6"/>
  <c r="C11879" i="6"/>
  <c r="C11880" i="6"/>
  <c r="C11881" i="6"/>
  <c r="C11882" i="6"/>
  <c r="C11883" i="6"/>
  <c r="C11884" i="6"/>
  <c r="C11885" i="6"/>
  <c r="C11886" i="6"/>
  <c r="C11887" i="6"/>
  <c r="C11888" i="6"/>
  <c r="C11889" i="6"/>
  <c r="C11890" i="6"/>
  <c r="C11891" i="6"/>
  <c r="C11892" i="6"/>
  <c r="C11893" i="6"/>
  <c r="C11894" i="6"/>
  <c r="C11895" i="6"/>
  <c r="C11896" i="6"/>
  <c r="C11897" i="6"/>
  <c r="C11898" i="6"/>
  <c r="C11899" i="6"/>
  <c r="C11900" i="6"/>
  <c r="C11901" i="6"/>
  <c r="C11902" i="6"/>
  <c r="C11903" i="6"/>
  <c r="C11904" i="6"/>
  <c r="C11905" i="6"/>
  <c r="C11906" i="6"/>
  <c r="C11907" i="6"/>
  <c r="C11908" i="6"/>
  <c r="C11909" i="6"/>
  <c r="C11910" i="6"/>
  <c r="C11911" i="6"/>
  <c r="C11912" i="6"/>
  <c r="C11913" i="6"/>
  <c r="C11914" i="6"/>
  <c r="C11915" i="6"/>
  <c r="C11916" i="6"/>
  <c r="C11917" i="6"/>
  <c r="C11918" i="6"/>
  <c r="C11919" i="6"/>
  <c r="C11920" i="6"/>
  <c r="C11921" i="6"/>
  <c r="C11922" i="6"/>
  <c r="C11923" i="6"/>
  <c r="C11924" i="6"/>
  <c r="C11925" i="6"/>
  <c r="C11926" i="6"/>
  <c r="C11927" i="6"/>
  <c r="C11928" i="6"/>
  <c r="C11929" i="6"/>
  <c r="C11930" i="6"/>
  <c r="C11931" i="6"/>
  <c r="C11932" i="6"/>
  <c r="C11933" i="6"/>
  <c r="C11934" i="6"/>
  <c r="C11935" i="6"/>
  <c r="C11936" i="6"/>
  <c r="C11937" i="6"/>
  <c r="C11938" i="6"/>
  <c r="C11939" i="6"/>
  <c r="C11940" i="6"/>
  <c r="C11941" i="6"/>
  <c r="C11942" i="6"/>
  <c r="C11943" i="6"/>
  <c r="C11944" i="6"/>
  <c r="C11945" i="6"/>
  <c r="C11946" i="6"/>
  <c r="C11947" i="6"/>
  <c r="C11948" i="6"/>
  <c r="C11949" i="6"/>
  <c r="C11950" i="6"/>
  <c r="C11951" i="6"/>
  <c r="C11952" i="6"/>
  <c r="C11953" i="6"/>
  <c r="C11954" i="6"/>
  <c r="C11955" i="6"/>
  <c r="C11956" i="6"/>
  <c r="C11957" i="6"/>
  <c r="C11958" i="6"/>
  <c r="C11959" i="6"/>
  <c r="C11960" i="6"/>
  <c r="C11961" i="6"/>
  <c r="C11962" i="6"/>
  <c r="C11963" i="6"/>
  <c r="C11964" i="6"/>
  <c r="C11965" i="6"/>
  <c r="C11966" i="6"/>
  <c r="C11967" i="6"/>
  <c r="C11968" i="6"/>
  <c r="C11969" i="6"/>
  <c r="C11970" i="6"/>
  <c r="C11971" i="6"/>
  <c r="C11972" i="6"/>
  <c r="C11973" i="6"/>
  <c r="C11974" i="6"/>
  <c r="C11975" i="6"/>
  <c r="C11976" i="6"/>
  <c r="C11977" i="6"/>
  <c r="C11978" i="6"/>
  <c r="C11979" i="6"/>
  <c r="C11980" i="6"/>
  <c r="C11981" i="6"/>
  <c r="C11982" i="6"/>
  <c r="C11983" i="6"/>
  <c r="C11984" i="6"/>
  <c r="C11985" i="6"/>
  <c r="C11986" i="6"/>
  <c r="C11987" i="6"/>
  <c r="C11988" i="6"/>
  <c r="C11989" i="6"/>
  <c r="C11990" i="6"/>
  <c r="C11991" i="6"/>
  <c r="C11992" i="6"/>
  <c r="C11993" i="6"/>
  <c r="C11994" i="6"/>
  <c r="C11995" i="6"/>
  <c r="C11996" i="6"/>
  <c r="C11997" i="6"/>
  <c r="C11998" i="6"/>
  <c r="C11999" i="6"/>
  <c r="C12000" i="6"/>
  <c r="C12001" i="6"/>
  <c r="C12002" i="6"/>
  <c r="C12003" i="6"/>
  <c r="C12004" i="6"/>
  <c r="C12005" i="6"/>
  <c r="C12006" i="6"/>
  <c r="C12007" i="6"/>
  <c r="C12008" i="6"/>
  <c r="C12009" i="6"/>
  <c r="C12010" i="6"/>
  <c r="C12011" i="6"/>
  <c r="C12012" i="6"/>
  <c r="C12013" i="6"/>
  <c r="C12014" i="6"/>
  <c r="C12015" i="6"/>
  <c r="C12016" i="6"/>
  <c r="C12017" i="6"/>
  <c r="C12018" i="6"/>
  <c r="C12019" i="6"/>
  <c r="C12020" i="6"/>
  <c r="C12021" i="6"/>
  <c r="C12022" i="6"/>
  <c r="C12023" i="6"/>
  <c r="C12024" i="6"/>
  <c r="C12025" i="6"/>
  <c r="C12026" i="6"/>
  <c r="C12027" i="6"/>
  <c r="C12028" i="6"/>
  <c r="C12029" i="6"/>
  <c r="C12030" i="6"/>
  <c r="C12031" i="6"/>
  <c r="C12032" i="6"/>
  <c r="C12033" i="6"/>
  <c r="C12034" i="6"/>
  <c r="C12035" i="6"/>
  <c r="C12036" i="6"/>
  <c r="C12037" i="6"/>
  <c r="C12038" i="6"/>
  <c r="C12039" i="6"/>
  <c r="C12040" i="6"/>
  <c r="C12041" i="6"/>
  <c r="C12042" i="6"/>
  <c r="C12043" i="6"/>
  <c r="C12044" i="6"/>
  <c r="C12045" i="6"/>
  <c r="C12046" i="6"/>
  <c r="C12047" i="6"/>
  <c r="C12048" i="6"/>
  <c r="C12049" i="6"/>
  <c r="C12050" i="6"/>
  <c r="C12051" i="6"/>
  <c r="C12052" i="6"/>
  <c r="C12053" i="6"/>
  <c r="C12054" i="6"/>
  <c r="C12055" i="6"/>
  <c r="C12056" i="6"/>
  <c r="C12057" i="6"/>
  <c r="C12058" i="6"/>
  <c r="C12059" i="6"/>
  <c r="C12060" i="6"/>
  <c r="C12061" i="6"/>
  <c r="C12062" i="6"/>
  <c r="C12063" i="6"/>
  <c r="C12064" i="6"/>
  <c r="C12065" i="6"/>
  <c r="C12066" i="6"/>
  <c r="C12067" i="6"/>
  <c r="C12068" i="6"/>
  <c r="C12069" i="6"/>
  <c r="C12070" i="6"/>
  <c r="C12071" i="6"/>
  <c r="C12072" i="6"/>
  <c r="C12073" i="6"/>
  <c r="C12074" i="6"/>
  <c r="C12075" i="6"/>
  <c r="C12076" i="6"/>
  <c r="C12077" i="6"/>
  <c r="C12078" i="6"/>
  <c r="C12079" i="6"/>
  <c r="C12080" i="6"/>
  <c r="C12081" i="6"/>
  <c r="C12082" i="6"/>
  <c r="C12083" i="6"/>
  <c r="C12084" i="6"/>
  <c r="C12085" i="6"/>
  <c r="C12086" i="6"/>
  <c r="C12087" i="6"/>
  <c r="C12088" i="6"/>
  <c r="C12089" i="6"/>
  <c r="C12090" i="6"/>
  <c r="C12091" i="6"/>
  <c r="C12092" i="6"/>
  <c r="C12093" i="6"/>
  <c r="C12094" i="6"/>
  <c r="C12095" i="6"/>
  <c r="C12096" i="6"/>
  <c r="C12097" i="6"/>
  <c r="C12098" i="6"/>
  <c r="C12099" i="6"/>
  <c r="C12100" i="6"/>
  <c r="C12101" i="6"/>
  <c r="C12102" i="6"/>
  <c r="C12103" i="6"/>
  <c r="C12104" i="6"/>
  <c r="C12105" i="6"/>
  <c r="C12106" i="6"/>
  <c r="C12107" i="6"/>
  <c r="C12108" i="6"/>
  <c r="C12109" i="6"/>
  <c r="C12110" i="6"/>
  <c r="C12111" i="6"/>
  <c r="C12112" i="6"/>
  <c r="C12113" i="6"/>
  <c r="C12114" i="6"/>
  <c r="C12115" i="6"/>
  <c r="C12116" i="6"/>
  <c r="C12117" i="6"/>
  <c r="C12118" i="6"/>
  <c r="C12119" i="6"/>
  <c r="C12120" i="6"/>
  <c r="C12121" i="6"/>
  <c r="C12122" i="6"/>
  <c r="C12123" i="6"/>
  <c r="C12124" i="6"/>
  <c r="C12125" i="6"/>
  <c r="C12126" i="6"/>
  <c r="C12127" i="6"/>
  <c r="C12128" i="6"/>
  <c r="C12129" i="6"/>
  <c r="C12130" i="6"/>
  <c r="C12131" i="6"/>
  <c r="C12132" i="6"/>
  <c r="C12133" i="6"/>
  <c r="C12134" i="6"/>
  <c r="C12135" i="6"/>
  <c r="C12136" i="6"/>
  <c r="C12137" i="6"/>
  <c r="C12138" i="6"/>
  <c r="C12139" i="6"/>
  <c r="C12140" i="6"/>
  <c r="C12141" i="6"/>
  <c r="C12142" i="6"/>
  <c r="C12143" i="6"/>
  <c r="C12144" i="6"/>
  <c r="C12145" i="6"/>
  <c r="C12146" i="6"/>
  <c r="C12147" i="6"/>
  <c r="C12148" i="6"/>
  <c r="C12149" i="6"/>
  <c r="C12150" i="6"/>
  <c r="C12151" i="6"/>
  <c r="C12152" i="6"/>
  <c r="C12153" i="6"/>
  <c r="C12154" i="6"/>
  <c r="C12155" i="6"/>
  <c r="C12156" i="6"/>
  <c r="C12157" i="6"/>
  <c r="C12158" i="6"/>
  <c r="C12159" i="6"/>
  <c r="C12160" i="6"/>
  <c r="C12161" i="6"/>
  <c r="C12162" i="6"/>
  <c r="C12163" i="6"/>
  <c r="C12164" i="6"/>
  <c r="C12165" i="6"/>
  <c r="C12166" i="6"/>
  <c r="C12167" i="6"/>
  <c r="C12168" i="6"/>
  <c r="C12169" i="6"/>
  <c r="C12170" i="6"/>
  <c r="C12171" i="6"/>
  <c r="C12172" i="6"/>
  <c r="C12173" i="6"/>
  <c r="C12174" i="6"/>
  <c r="C12175" i="6"/>
  <c r="C12176" i="6"/>
  <c r="C12177" i="6"/>
  <c r="C12178" i="6"/>
  <c r="C12179" i="6"/>
  <c r="C12180" i="6"/>
  <c r="C12181" i="6"/>
  <c r="C12182" i="6"/>
  <c r="C12183" i="6"/>
  <c r="C12184" i="6"/>
  <c r="C12185" i="6"/>
  <c r="C12186" i="6"/>
  <c r="C12187" i="6"/>
  <c r="C12188" i="6"/>
  <c r="C12189" i="6"/>
  <c r="C12190" i="6"/>
  <c r="C12191" i="6"/>
  <c r="C12192" i="6"/>
  <c r="C12193" i="6"/>
  <c r="C12194" i="6"/>
  <c r="C12195" i="6"/>
  <c r="C12196" i="6"/>
  <c r="C12197" i="6"/>
  <c r="C12198" i="6"/>
  <c r="C12199" i="6"/>
  <c r="C12200" i="6"/>
  <c r="C12201" i="6"/>
  <c r="C12202" i="6"/>
  <c r="C12203" i="6"/>
  <c r="C12204" i="6"/>
  <c r="C12205" i="6"/>
  <c r="C12206" i="6"/>
  <c r="C12207" i="6"/>
  <c r="C12208" i="6"/>
  <c r="C12209" i="6"/>
  <c r="C12210" i="6"/>
  <c r="C12211" i="6"/>
  <c r="C12212" i="6"/>
  <c r="C12213" i="6"/>
  <c r="C12214" i="6"/>
  <c r="C12215" i="6"/>
  <c r="C12216" i="6"/>
  <c r="C12217" i="6"/>
  <c r="C12218" i="6"/>
  <c r="C12219" i="6"/>
  <c r="C12220" i="6"/>
  <c r="C12221" i="6"/>
  <c r="C12222" i="6"/>
  <c r="C12223" i="6"/>
  <c r="C12224" i="6"/>
  <c r="C12225" i="6"/>
  <c r="C12226" i="6"/>
  <c r="C12227" i="6"/>
  <c r="C12228" i="6"/>
  <c r="C12229" i="6"/>
  <c r="C12230" i="6"/>
  <c r="C12231" i="6"/>
  <c r="C12232" i="6"/>
  <c r="C12233" i="6"/>
  <c r="C12234" i="6"/>
  <c r="C12235" i="6"/>
  <c r="C12236" i="6"/>
  <c r="C12237" i="6"/>
  <c r="C12238" i="6"/>
  <c r="C12239" i="6"/>
  <c r="C12240" i="6"/>
  <c r="C12241" i="6"/>
  <c r="C12242" i="6"/>
  <c r="C12243" i="6"/>
  <c r="C12244" i="6"/>
  <c r="C12245" i="6"/>
  <c r="C12246" i="6"/>
  <c r="C12247" i="6"/>
  <c r="C12248" i="6"/>
  <c r="C12249" i="6"/>
  <c r="C12250" i="6"/>
  <c r="C12251" i="6"/>
  <c r="C12252" i="6"/>
  <c r="C12253" i="6"/>
  <c r="C12254" i="6"/>
  <c r="C12255" i="6"/>
  <c r="C12256" i="6"/>
  <c r="C12257" i="6"/>
  <c r="C12258" i="6"/>
  <c r="C12259" i="6"/>
  <c r="C12260" i="6"/>
  <c r="C12261" i="6"/>
  <c r="C12262" i="6"/>
  <c r="C12263" i="6"/>
  <c r="C12264" i="6"/>
  <c r="C12265" i="6"/>
  <c r="C12266" i="6"/>
  <c r="C12267" i="6"/>
  <c r="C12268" i="6"/>
  <c r="C12269" i="6"/>
  <c r="C12270" i="6"/>
  <c r="C12271" i="6"/>
  <c r="C12272" i="6"/>
  <c r="C12273" i="6"/>
  <c r="C12274" i="6"/>
  <c r="C12275" i="6"/>
  <c r="C12276" i="6"/>
  <c r="C12277" i="6"/>
  <c r="C12278" i="6"/>
  <c r="C12279" i="6"/>
  <c r="C12280" i="6"/>
  <c r="C12281" i="6"/>
  <c r="C12282" i="6"/>
  <c r="C12283" i="6"/>
  <c r="C12284" i="6"/>
  <c r="C12285" i="6"/>
  <c r="C12286" i="6"/>
  <c r="C12287" i="6"/>
  <c r="C12288" i="6"/>
  <c r="C12289" i="6"/>
  <c r="C12290" i="6"/>
  <c r="C12291" i="6"/>
  <c r="C12292" i="6"/>
  <c r="C12293" i="6"/>
  <c r="C12294" i="6"/>
  <c r="C12295" i="6"/>
  <c r="C12296" i="6"/>
  <c r="C12297" i="6"/>
  <c r="C12298" i="6"/>
  <c r="C12299" i="6"/>
  <c r="C12300" i="6"/>
  <c r="C12301" i="6"/>
  <c r="C12302" i="6"/>
  <c r="C12303" i="6"/>
  <c r="C12304" i="6"/>
  <c r="C12305" i="6"/>
  <c r="C12306" i="6"/>
  <c r="C12307" i="6"/>
  <c r="C12308" i="6"/>
  <c r="C12309" i="6"/>
  <c r="C12310" i="6"/>
  <c r="C12311" i="6"/>
  <c r="C12312" i="6"/>
  <c r="C12313" i="6"/>
  <c r="C12314" i="6"/>
  <c r="C12315" i="6"/>
  <c r="C12316" i="6"/>
  <c r="C12317" i="6"/>
  <c r="C12318" i="6"/>
  <c r="C12319" i="6"/>
  <c r="C12320" i="6"/>
  <c r="C12321" i="6"/>
  <c r="C12322" i="6"/>
  <c r="C12323" i="6"/>
  <c r="C12324" i="6"/>
  <c r="C12325" i="6"/>
  <c r="C12326" i="6"/>
  <c r="C12327" i="6"/>
  <c r="C12328" i="6"/>
  <c r="C12329" i="6"/>
  <c r="C12330" i="6"/>
  <c r="C12331" i="6"/>
  <c r="C12332" i="6"/>
  <c r="C12333" i="6"/>
  <c r="C12334" i="6"/>
  <c r="C12335" i="6"/>
  <c r="C12336" i="6"/>
  <c r="C12337" i="6"/>
  <c r="C12338" i="6"/>
  <c r="C12339" i="6"/>
  <c r="C12340" i="6"/>
  <c r="C12341" i="6"/>
  <c r="C12342" i="6"/>
  <c r="C12343" i="6"/>
  <c r="C12344" i="6"/>
  <c r="C12345" i="6"/>
  <c r="C12346" i="6"/>
  <c r="C12347" i="6"/>
  <c r="C12348" i="6"/>
  <c r="C12349" i="6"/>
  <c r="C12350" i="6"/>
  <c r="C12351" i="6"/>
  <c r="C12352" i="6"/>
  <c r="C12353" i="6"/>
  <c r="C12354" i="6"/>
  <c r="C12355" i="6"/>
  <c r="C12356" i="6"/>
  <c r="C12357" i="6"/>
  <c r="C12358" i="6"/>
  <c r="C12359" i="6"/>
  <c r="C12360" i="6"/>
  <c r="C12361" i="6"/>
  <c r="C12362" i="6"/>
  <c r="C12363" i="6"/>
  <c r="C12364" i="6"/>
  <c r="C12365" i="6"/>
  <c r="C12366" i="6"/>
  <c r="C12367" i="6"/>
  <c r="C12368" i="6"/>
  <c r="C12369" i="6"/>
  <c r="C12370" i="6"/>
  <c r="C12371" i="6"/>
  <c r="C12372" i="6"/>
  <c r="C12373" i="6"/>
  <c r="C12374" i="6"/>
  <c r="C12375" i="6"/>
  <c r="C12376" i="6"/>
  <c r="C12377" i="6"/>
  <c r="C12378" i="6"/>
  <c r="C12379" i="6"/>
  <c r="C12380" i="6"/>
  <c r="C12381" i="6"/>
  <c r="C12382" i="6"/>
  <c r="C12383" i="6"/>
  <c r="C12384" i="6"/>
  <c r="C12385" i="6"/>
  <c r="C12386" i="6"/>
  <c r="C12387" i="6"/>
  <c r="C12388" i="6"/>
  <c r="C12389" i="6"/>
  <c r="C12390" i="6"/>
  <c r="C12391" i="6"/>
  <c r="C12392" i="6"/>
  <c r="C12393" i="6"/>
  <c r="C12394" i="6"/>
  <c r="C12395" i="6"/>
  <c r="C12396" i="6"/>
  <c r="C12397" i="6"/>
  <c r="C12398" i="6"/>
  <c r="C12399" i="6"/>
  <c r="C12400" i="6"/>
  <c r="C12401" i="6"/>
  <c r="C12402" i="6"/>
  <c r="C12403" i="6"/>
  <c r="C12404" i="6"/>
  <c r="C12405" i="6"/>
  <c r="C12406" i="6"/>
  <c r="C12407" i="6"/>
  <c r="C12408" i="6"/>
  <c r="C12409" i="6"/>
  <c r="C12410" i="6"/>
  <c r="C12411" i="6"/>
  <c r="C12412" i="6"/>
  <c r="C12413" i="6"/>
  <c r="C12414" i="6"/>
  <c r="C12415" i="6"/>
  <c r="C12416" i="6"/>
  <c r="C12417" i="6"/>
  <c r="C12418" i="6"/>
  <c r="C12419" i="6"/>
  <c r="C12420" i="6"/>
  <c r="C12421" i="6"/>
  <c r="C12422" i="6"/>
  <c r="C12423" i="6"/>
  <c r="C12424" i="6"/>
  <c r="C12425" i="6"/>
  <c r="C12426" i="6"/>
  <c r="C12427" i="6"/>
  <c r="C12428" i="6"/>
  <c r="C12429" i="6"/>
  <c r="C12430" i="6"/>
  <c r="C12431" i="6"/>
  <c r="C12432" i="6"/>
  <c r="C12433" i="6"/>
  <c r="C12434" i="6"/>
  <c r="C12435" i="6"/>
  <c r="C12436" i="6"/>
  <c r="C12437" i="6"/>
  <c r="C12438" i="6"/>
  <c r="C12439" i="6"/>
  <c r="C12440" i="6"/>
  <c r="C12441" i="6"/>
  <c r="C12442" i="6"/>
  <c r="C12443" i="6"/>
  <c r="C12444" i="6"/>
  <c r="C12445" i="6"/>
  <c r="C12446" i="6"/>
  <c r="C12447" i="6"/>
  <c r="C12448" i="6"/>
  <c r="C12449" i="6"/>
  <c r="C12450" i="6"/>
  <c r="C12451" i="6"/>
  <c r="C12452" i="6"/>
  <c r="C12453" i="6"/>
  <c r="C12454" i="6"/>
  <c r="C12455" i="6"/>
  <c r="C12456" i="6"/>
  <c r="C12457" i="6"/>
  <c r="C12458" i="6"/>
  <c r="C12459" i="6"/>
  <c r="C12460" i="6"/>
  <c r="C12461" i="6"/>
  <c r="C12462" i="6"/>
  <c r="C12463" i="6"/>
  <c r="C12464" i="6"/>
  <c r="C12465" i="6"/>
  <c r="C12466" i="6"/>
  <c r="C12467" i="6"/>
  <c r="C12468" i="6"/>
  <c r="C12469" i="6"/>
  <c r="C12470" i="6"/>
  <c r="C12471" i="6"/>
  <c r="C12472" i="6"/>
  <c r="C12473" i="6"/>
  <c r="C12474" i="6"/>
  <c r="C12475" i="6"/>
  <c r="C12476" i="6"/>
  <c r="C12477" i="6"/>
  <c r="C12478" i="6"/>
  <c r="C12479" i="6"/>
  <c r="C12480" i="6"/>
  <c r="C12481" i="6"/>
  <c r="C12482" i="6"/>
  <c r="C12483" i="6"/>
  <c r="C12484" i="6"/>
  <c r="C12485" i="6"/>
  <c r="C12486" i="6"/>
  <c r="C12487" i="6"/>
  <c r="C12488" i="6"/>
  <c r="C12489" i="6"/>
  <c r="C12490" i="6"/>
  <c r="C12491" i="6"/>
  <c r="C12492" i="6"/>
  <c r="C12493" i="6"/>
  <c r="C12494" i="6"/>
  <c r="C12495" i="6"/>
  <c r="C12496" i="6"/>
  <c r="C12497" i="6"/>
  <c r="C12498" i="6"/>
  <c r="C12499" i="6"/>
  <c r="C12500" i="6"/>
  <c r="C12501" i="6"/>
  <c r="C12502" i="6"/>
  <c r="C12503" i="6"/>
  <c r="C12504" i="6"/>
  <c r="C12505" i="6"/>
  <c r="C12506" i="6"/>
  <c r="C12507" i="6"/>
  <c r="C12508" i="6"/>
  <c r="C12509" i="6"/>
  <c r="C12510" i="6"/>
  <c r="C12511" i="6"/>
  <c r="C12512" i="6"/>
  <c r="C12513" i="6"/>
  <c r="C12514" i="6"/>
  <c r="C12515" i="6"/>
  <c r="C12516" i="6"/>
  <c r="C12517" i="6"/>
  <c r="C12518" i="6"/>
  <c r="C12519" i="6"/>
  <c r="C12520" i="6"/>
  <c r="C12521" i="6"/>
  <c r="C12522" i="6"/>
  <c r="C12523" i="6"/>
  <c r="C12524" i="6"/>
  <c r="C12525" i="6"/>
  <c r="C12526" i="6"/>
  <c r="C12527" i="6"/>
  <c r="C12528" i="6"/>
  <c r="C12529" i="6"/>
  <c r="C12530" i="6"/>
  <c r="C12531" i="6"/>
  <c r="C12532" i="6"/>
  <c r="C12533" i="6"/>
  <c r="C12534" i="6"/>
  <c r="C12535" i="6"/>
  <c r="C12536" i="6"/>
  <c r="C12537" i="6"/>
  <c r="C12538" i="6"/>
  <c r="C12539" i="6"/>
  <c r="C12540" i="6"/>
  <c r="C12541" i="6"/>
  <c r="C12542" i="6"/>
  <c r="C12543" i="6"/>
  <c r="C12544" i="6"/>
  <c r="C12545" i="6"/>
  <c r="C12546" i="6"/>
  <c r="C12547" i="6"/>
  <c r="C12548" i="6"/>
  <c r="C12549" i="6"/>
  <c r="C12550" i="6"/>
  <c r="C12551" i="6"/>
  <c r="C12552" i="6"/>
  <c r="C12553" i="6"/>
  <c r="C12554" i="6"/>
  <c r="C12555" i="6"/>
  <c r="C12556" i="6"/>
  <c r="C12557" i="6"/>
  <c r="C12558" i="6"/>
  <c r="C12559" i="6"/>
  <c r="C12560" i="6"/>
  <c r="C12561" i="6"/>
  <c r="C12562" i="6"/>
  <c r="C12563" i="6"/>
  <c r="C12564" i="6"/>
  <c r="C12565" i="6"/>
  <c r="C12566" i="6"/>
  <c r="C12567" i="6"/>
  <c r="C12568" i="6"/>
  <c r="C12569" i="6"/>
  <c r="C12570" i="6"/>
  <c r="C12571" i="6"/>
  <c r="C12572" i="6"/>
  <c r="C12573" i="6"/>
  <c r="C12574" i="6"/>
  <c r="C12575" i="6"/>
  <c r="C12576" i="6"/>
  <c r="C12577" i="6"/>
  <c r="C12578" i="6"/>
  <c r="C12579" i="6"/>
  <c r="C12580" i="6"/>
  <c r="C12581" i="6"/>
  <c r="C12582" i="6"/>
  <c r="C12583" i="6"/>
  <c r="C12584" i="6"/>
  <c r="C12585" i="6"/>
  <c r="C12586" i="6"/>
  <c r="C12587" i="6"/>
  <c r="C12588" i="6"/>
  <c r="C12589" i="6"/>
  <c r="C12590" i="6"/>
  <c r="C12591" i="6"/>
  <c r="C12592" i="6"/>
  <c r="C12593" i="6"/>
  <c r="C12594" i="6"/>
  <c r="C12595" i="6"/>
  <c r="C12596" i="6"/>
  <c r="C12597" i="6"/>
  <c r="C12598" i="6"/>
  <c r="C12599" i="6"/>
  <c r="C12600" i="6"/>
  <c r="C12601" i="6"/>
  <c r="C12602" i="6"/>
  <c r="C12603" i="6"/>
  <c r="C12604" i="6"/>
  <c r="C12605" i="6"/>
  <c r="C12606" i="6"/>
  <c r="C12607" i="6"/>
  <c r="C12608" i="6"/>
  <c r="C12609" i="6"/>
  <c r="C12610" i="6"/>
  <c r="C12611" i="6"/>
  <c r="C12612" i="6"/>
  <c r="C12613" i="6"/>
  <c r="C12614" i="6"/>
  <c r="C12615" i="6"/>
  <c r="C12616" i="6"/>
  <c r="C12617" i="6"/>
  <c r="C12618" i="6"/>
  <c r="C12619" i="6"/>
  <c r="C12620" i="6"/>
  <c r="C12621" i="6"/>
  <c r="C12622" i="6"/>
  <c r="C12623" i="6"/>
  <c r="C12624" i="6"/>
  <c r="C12625" i="6"/>
  <c r="C12626" i="6"/>
  <c r="C12627" i="6"/>
  <c r="C12628" i="6"/>
  <c r="C12629" i="6"/>
  <c r="C12630" i="6"/>
  <c r="C12631" i="6"/>
  <c r="C12632" i="6"/>
  <c r="C12633" i="6"/>
  <c r="C12634" i="6"/>
  <c r="C12635" i="6"/>
  <c r="C12636" i="6"/>
  <c r="C12637" i="6"/>
  <c r="C12638" i="6"/>
  <c r="C12639" i="6"/>
  <c r="C12640" i="6"/>
  <c r="C12641" i="6"/>
  <c r="C12642" i="6"/>
  <c r="C12643" i="6"/>
  <c r="C12644" i="6"/>
  <c r="C12645" i="6"/>
  <c r="C12646" i="6"/>
  <c r="C12647" i="6"/>
  <c r="C12648" i="6"/>
  <c r="C12649" i="6"/>
  <c r="C12650" i="6"/>
  <c r="C12651" i="6"/>
  <c r="C12652" i="6"/>
  <c r="C12653" i="6"/>
  <c r="C12654" i="6"/>
  <c r="C12655" i="6"/>
  <c r="C12656" i="6"/>
  <c r="C12657" i="6"/>
  <c r="C12658" i="6"/>
  <c r="C12659" i="6"/>
  <c r="C12660" i="6"/>
  <c r="C12661" i="6"/>
  <c r="C12662" i="6"/>
  <c r="C12663" i="6"/>
  <c r="C12664" i="6"/>
  <c r="C12665" i="6"/>
  <c r="C12666" i="6"/>
  <c r="C12667" i="6"/>
  <c r="C12668" i="6"/>
  <c r="C12669" i="6"/>
  <c r="C12670" i="6"/>
  <c r="C12671" i="6"/>
  <c r="C12672" i="6"/>
  <c r="C12673" i="6"/>
  <c r="C12674" i="6"/>
  <c r="C12675" i="6"/>
  <c r="C12676" i="6"/>
  <c r="C12677" i="6"/>
  <c r="C12678" i="6"/>
  <c r="C12679" i="6"/>
  <c r="C12680" i="6"/>
  <c r="C12681" i="6"/>
  <c r="C12682" i="6"/>
  <c r="C12683" i="6"/>
  <c r="C12684" i="6"/>
  <c r="C12685" i="6"/>
  <c r="C12686" i="6"/>
  <c r="C12687" i="6"/>
  <c r="C12688" i="6"/>
  <c r="C12689" i="6"/>
  <c r="C12690" i="6"/>
  <c r="C12691" i="6"/>
  <c r="C12692" i="6"/>
  <c r="C12693" i="6"/>
  <c r="C12694" i="6"/>
  <c r="C12695" i="6"/>
  <c r="C12696" i="6"/>
  <c r="C12697" i="6"/>
  <c r="C12698" i="6"/>
  <c r="C12699" i="6"/>
  <c r="C12700" i="6"/>
  <c r="C12701" i="6"/>
  <c r="C12702" i="6"/>
  <c r="C12703" i="6"/>
  <c r="C12704" i="6"/>
  <c r="C12705" i="6"/>
  <c r="C12706" i="6"/>
  <c r="C12707" i="6"/>
  <c r="C12708" i="6"/>
  <c r="C12709" i="6"/>
  <c r="C12710" i="6"/>
  <c r="C12711" i="6"/>
  <c r="C12712" i="6"/>
  <c r="C12713" i="6"/>
  <c r="C12714" i="6"/>
  <c r="C12715" i="6"/>
  <c r="C12716" i="6"/>
  <c r="C12717" i="6"/>
  <c r="C12718" i="6"/>
  <c r="C12719" i="6"/>
  <c r="C12720" i="6"/>
  <c r="C12721" i="6"/>
  <c r="C12722" i="6"/>
  <c r="C12723" i="6"/>
  <c r="C12724" i="6"/>
  <c r="C12725" i="6"/>
  <c r="C12726" i="6"/>
  <c r="C12727" i="6"/>
  <c r="C12728" i="6"/>
  <c r="C12729" i="6"/>
  <c r="C12730" i="6"/>
  <c r="C12731" i="6"/>
  <c r="C12732" i="6"/>
  <c r="C12733" i="6"/>
  <c r="C12734" i="6"/>
  <c r="C12735" i="6"/>
  <c r="C12736" i="6"/>
  <c r="C12737" i="6"/>
  <c r="C12738" i="6"/>
  <c r="C12739" i="6"/>
  <c r="C12740" i="6"/>
  <c r="C12741" i="6"/>
  <c r="C12742" i="6"/>
  <c r="C12743" i="6"/>
  <c r="C12744" i="6"/>
  <c r="C12745" i="6"/>
  <c r="C12746" i="6"/>
  <c r="C12747" i="6"/>
  <c r="C12748" i="6"/>
  <c r="C12749" i="6"/>
  <c r="C12750" i="6"/>
  <c r="C12751" i="6"/>
  <c r="C12752" i="6"/>
  <c r="C12753" i="6"/>
  <c r="C12754" i="6"/>
  <c r="C12755" i="6"/>
  <c r="C12756" i="6"/>
  <c r="C12757" i="6"/>
  <c r="C12758" i="6"/>
  <c r="C12759" i="6"/>
  <c r="C12760" i="6"/>
  <c r="C12761" i="6"/>
  <c r="C12762" i="6"/>
  <c r="C12763" i="6"/>
  <c r="C12764" i="6"/>
  <c r="C12765" i="6"/>
  <c r="C12766" i="6"/>
  <c r="C12767" i="6"/>
  <c r="C12768" i="6"/>
  <c r="C12769" i="6"/>
  <c r="C12770" i="6"/>
  <c r="C12771" i="6"/>
  <c r="C12772" i="6"/>
  <c r="C12773" i="6"/>
  <c r="C12774" i="6"/>
  <c r="C12775" i="6"/>
  <c r="C12776" i="6"/>
  <c r="C12777" i="6"/>
  <c r="C12778" i="6"/>
  <c r="C12779" i="6"/>
  <c r="C12780" i="6"/>
  <c r="C12781" i="6"/>
  <c r="C12782" i="6"/>
  <c r="C12783" i="6"/>
  <c r="C12784" i="6"/>
  <c r="C12785" i="6"/>
  <c r="C12786" i="6"/>
  <c r="C12787" i="6"/>
  <c r="C12788" i="6"/>
  <c r="C12789" i="6"/>
  <c r="C12790" i="6"/>
  <c r="C12791" i="6"/>
  <c r="C12792" i="6"/>
  <c r="C12793" i="6"/>
  <c r="C12794" i="6"/>
  <c r="C12795" i="6"/>
  <c r="C12796" i="6"/>
  <c r="C12797" i="6"/>
  <c r="C12798" i="6"/>
  <c r="C12799" i="6"/>
  <c r="C12800" i="6"/>
  <c r="C12801" i="6"/>
  <c r="C12802" i="6"/>
  <c r="C12803" i="6"/>
  <c r="C12804" i="6"/>
  <c r="C12805" i="6"/>
  <c r="C12806" i="6"/>
  <c r="C12807" i="6"/>
  <c r="C12808" i="6"/>
  <c r="C12809" i="6"/>
  <c r="C12810" i="6"/>
  <c r="C12811" i="6"/>
  <c r="C12812" i="6"/>
  <c r="C12813" i="6"/>
  <c r="C12814" i="6"/>
  <c r="C12815" i="6"/>
  <c r="C12816" i="6"/>
  <c r="C12817" i="6"/>
  <c r="C12818" i="6"/>
  <c r="C12819" i="6"/>
  <c r="C12820" i="6"/>
  <c r="C12821" i="6"/>
  <c r="C12822" i="6"/>
  <c r="C12823" i="6"/>
  <c r="C12824" i="6"/>
  <c r="C12825" i="6"/>
  <c r="C12826" i="6"/>
  <c r="C12827" i="6"/>
  <c r="C12828" i="6"/>
  <c r="C12829" i="6"/>
  <c r="C12830" i="6"/>
  <c r="C12831" i="6"/>
  <c r="C12832" i="6"/>
  <c r="C12833" i="6"/>
  <c r="C12834" i="6"/>
  <c r="C12835" i="6"/>
  <c r="C12836" i="6"/>
  <c r="C12837" i="6"/>
  <c r="C12838" i="6"/>
  <c r="C12839" i="6"/>
  <c r="C12840" i="6"/>
  <c r="C12841" i="6"/>
  <c r="C12842" i="6"/>
  <c r="C12843" i="6"/>
  <c r="C12844" i="6"/>
  <c r="C12845" i="6"/>
  <c r="C12846" i="6"/>
  <c r="C12847" i="6"/>
  <c r="C12848" i="6"/>
  <c r="C12849" i="6"/>
  <c r="C12850" i="6"/>
  <c r="C12851" i="6"/>
  <c r="C12852" i="6"/>
  <c r="C12853" i="6"/>
  <c r="C12854" i="6"/>
  <c r="C12855" i="6"/>
  <c r="C12856" i="6"/>
  <c r="C12857" i="6"/>
  <c r="C12858" i="6"/>
  <c r="C12859" i="6"/>
  <c r="C12860" i="6"/>
  <c r="C12861" i="6"/>
  <c r="C12862" i="6"/>
  <c r="C12863" i="6"/>
  <c r="C12864" i="6"/>
  <c r="C12865" i="6"/>
  <c r="C12866" i="6"/>
  <c r="C12867" i="6"/>
  <c r="C12868" i="6"/>
  <c r="C12869" i="6"/>
  <c r="C12870" i="6"/>
  <c r="C12871" i="6"/>
  <c r="C12872" i="6"/>
  <c r="C12873" i="6"/>
  <c r="C12874" i="6"/>
  <c r="C12875" i="6"/>
  <c r="C12876" i="6"/>
  <c r="C12877" i="6"/>
  <c r="C12878" i="6"/>
  <c r="C12879" i="6"/>
  <c r="C12880" i="6"/>
  <c r="C12881" i="6"/>
  <c r="C12882" i="6"/>
  <c r="C12883" i="6"/>
  <c r="C12884" i="6"/>
  <c r="C12885" i="6"/>
  <c r="C12886" i="6"/>
  <c r="C12887" i="6"/>
  <c r="C12888" i="6"/>
  <c r="C12889" i="6"/>
  <c r="C12890" i="6"/>
  <c r="C12891" i="6"/>
  <c r="C12892" i="6"/>
  <c r="C12893" i="6"/>
  <c r="C12894" i="6"/>
  <c r="C12895" i="6"/>
  <c r="C12896" i="6"/>
  <c r="C12897" i="6"/>
  <c r="C12898" i="6"/>
  <c r="C12899" i="6"/>
  <c r="C12900" i="6"/>
  <c r="C12901" i="6"/>
  <c r="C12902" i="6"/>
  <c r="C12903" i="6"/>
  <c r="C12904" i="6"/>
  <c r="C12905" i="6"/>
  <c r="C12906" i="6"/>
  <c r="C12907" i="6"/>
  <c r="C12908" i="6"/>
  <c r="C12909" i="6"/>
  <c r="C12910" i="6"/>
  <c r="C12911" i="6"/>
  <c r="C12912" i="6"/>
  <c r="C12913" i="6"/>
  <c r="C12914" i="6"/>
  <c r="C12915" i="6"/>
  <c r="C12916" i="6"/>
  <c r="C12917" i="6"/>
  <c r="C12918" i="6"/>
  <c r="C12919" i="6"/>
  <c r="C12920" i="6"/>
  <c r="C12921" i="6"/>
  <c r="C12922" i="6"/>
  <c r="C12923" i="6"/>
  <c r="C12924" i="6"/>
  <c r="C12925" i="6"/>
  <c r="C12926" i="6"/>
  <c r="C12927" i="6"/>
  <c r="C12928" i="6"/>
  <c r="C12929" i="6"/>
  <c r="C12930" i="6"/>
  <c r="C12931" i="6"/>
  <c r="C12932" i="6"/>
  <c r="C12933" i="6"/>
  <c r="C12934" i="6"/>
  <c r="C12935" i="6"/>
  <c r="C12936" i="6"/>
  <c r="C12937" i="6"/>
  <c r="C12938" i="6"/>
  <c r="C12939" i="6"/>
  <c r="C12940" i="6"/>
  <c r="C12941" i="6"/>
  <c r="C12942" i="6"/>
  <c r="C12943" i="6"/>
  <c r="C12944" i="6"/>
  <c r="C12945" i="6"/>
  <c r="C12946" i="6"/>
  <c r="C12947" i="6"/>
  <c r="C12948" i="6"/>
  <c r="C12949" i="6"/>
  <c r="C12950" i="6"/>
  <c r="C12951" i="6"/>
  <c r="C12952" i="6"/>
  <c r="C12953" i="6"/>
  <c r="C12954" i="6"/>
  <c r="C12955" i="6"/>
  <c r="C12956" i="6"/>
  <c r="C12957" i="6"/>
  <c r="C12958" i="6"/>
  <c r="C12959" i="6"/>
  <c r="C12960" i="6"/>
  <c r="C12961" i="6"/>
  <c r="C12962" i="6"/>
  <c r="C12963" i="6"/>
  <c r="C12964" i="6"/>
  <c r="C12965" i="6"/>
  <c r="C12966" i="6"/>
  <c r="C12967" i="6"/>
  <c r="C12968" i="6"/>
  <c r="C12969" i="6"/>
  <c r="C12970" i="6"/>
  <c r="C12971" i="6"/>
  <c r="C12972" i="6"/>
  <c r="C12973" i="6"/>
  <c r="C12974" i="6"/>
  <c r="C12975" i="6"/>
  <c r="C12976" i="6"/>
  <c r="C12977" i="6"/>
  <c r="C12978" i="6"/>
  <c r="C12979" i="6"/>
  <c r="C12980" i="6"/>
  <c r="C12981" i="6"/>
  <c r="C12982" i="6"/>
  <c r="C12983" i="6"/>
  <c r="C12984" i="6"/>
  <c r="C12985" i="6"/>
  <c r="C12986" i="6"/>
  <c r="C12987" i="6"/>
  <c r="C12988" i="6"/>
  <c r="C12989" i="6"/>
  <c r="C12990" i="6"/>
  <c r="C12991" i="6"/>
  <c r="C12992" i="6"/>
  <c r="C12993" i="6"/>
  <c r="C12994" i="6"/>
  <c r="C12995" i="6"/>
  <c r="C12996" i="6"/>
  <c r="C12997" i="6"/>
  <c r="C12998" i="6"/>
  <c r="C12999" i="6"/>
  <c r="C13000" i="6"/>
  <c r="C13001" i="6"/>
  <c r="C13002" i="6"/>
  <c r="C13003" i="6"/>
  <c r="C13004" i="6"/>
  <c r="C13005" i="6"/>
  <c r="C13006" i="6"/>
  <c r="C13007" i="6"/>
  <c r="C13008" i="6"/>
  <c r="C13009" i="6"/>
  <c r="C13010" i="6"/>
  <c r="C13011" i="6"/>
  <c r="C13012" i="6"/>
  <c r="C13013" i="6"/>
  <c r="C13014" i="6"/>
  <c r="C13015" i="6"/>
  <c r="C13016" i="6"/>
  <c r="C13017" i="6"/>
  <c r="C13018" i="6"/>
  <c r="C13019" i="6"/>
  <c r="C13020" i="6"/>
  <c r="C13021" i="6"/>
  <c r="C13022" i="6"/>
  <c r="C13023" i="6"/>
  <c r="C13024" i="6"/>
  <c r="C13025" i="6"/>
  <c r="C13026" i="6"/>
  <c r="C13027" i="6"/>
  <c r="C13028" i="6"/>
  <c r="C13029" i="6"/>
  <c r="C13030" i="6"/>
  <c r="C13031" i="6"/>
  <c r="C13032" i="6"/>
  <c r="C13033" i="6"/>
  <c r="C13034" i="6"/>
  <c r="C13035" i="6"/>
  <c r="C13036" i="6"/>
  <c r="C13037" i="6"/>
  <c r="C13038" i="6"/>
  <c r="C13039" i="6"/>
  <c r="C13040" i="6"/>
  <c r="C13041" i="6"/>
  <c r="C13042" i="6"/>
  <c r="C13043" i="6"/>
  <c r="C13044" i="6"/>
  <c r="C13045" i="6"/>
  <c r="C13046" i="6"/>
  <c r="C13047" i="6"/>
  <c r="C13048" i="6"/>
  <c r="C13049" i="6"/>
  <c r="C13050" i="6"/>
  <c r="C13051" i="6"/>
  <c r="C13052" i="6"/>
  <c r="C13053" i="6"/>
  <c r="C13054" i="6"/>
  <c r="C13055" i="6"/>
  <c r="C13056" i="6"/>
  <c r="C13057" i="6"/>
  <c r="C13058" i="6"/>
  <c r="C13059" i="6"/>
  <c r="C13060" i="6"/>
  <c r="C13061" i="6"/>
  <c r="C13062" i="6"/>
  <c r="C13063" i="6"/>
  <c r="C13064" i="6"/>
  <c r="C13065" i="6"/>
  <c r="C13066" i="6"/>
  <c r="C13067" i="6"/>
  <c r="C13068" i="6"/>
  <c r="C13069" i="6"/>
  <c r="C13070" i="6"/>
  <c r="C13071" i="6"/>
  <c r="C13072" i="6"/>
  <c r="C13073" i="6"/>
  <c r="C13074" i="6"/>
  <c r="C13075" i="6"/>
  <c r="C13076" i="6"/>
  <c r="C13077" i="6"/>
  <c r="C13078" i="6"/>
  <c r="C13079" i="6"/>
  <c r="C13080" i="6"/>
  <c r="C13081" i="6"/>
  <c r="C13082" i="6"/>
  <c r="C13083" i="6"/>
  <c r="C13084" i="6"/>
  <c r="C13085" i="6"/>
  <c r="C13086" i="6"/>
  <c r="C13087" i="6"/>
  <c r="C13088" i="6"/>
  <c r="C13089" i="6"/>
  <c r="C13090" i="6"/>
  <c r="C13091" i="6"/>
  <c r="C13092" i="6"/>
  <c r="C13093" i="6"/>
  <c r="C13094" i="6"/>
  <c r="C13095" i="6"/>
  <c r="C13096" i="6"/>
  <c r="C13097" i="6"/>
  <c r="C13098" i="6"/>
  <c r="C13099" i="6"/>
  <c r="C13100" i="6"/>
  <c r="C13101" i="6"/>
  <c r="C13102" i="6"/>
  <c r="C13103" i="6"/>
  <c r="C13104" i="6"/>
  <c r="C13105" i="6"/>
  <c r="C13106" i="6"/>
  <c r="C13107" i="6"/>
  <c r="C13108" i="6"/>
  <c r="C13109" i="6"/>
  <c r="C13110" i="6"/>
  <c r="C13111" i="6"/>
  <c r="C13112" i="6"/>
  <c r="C13113" i="6"/>
  <c r="C13114" i="6"/>
  <c r="C13115" i="6"/>
  <c r="C13116" i="6"/>
  <c r="C13117" i="6"/>
  <c r="C13118" i="6"/>
  <c r="C13119" i="6"/>
  <c r="C13120" i="6"/>
  <c r="C13121" i="6"/>
  <c r="C13122" i="6"/>
  <c r="C13123" i="6"/>
  <c r="C13124" i="6"/>
  <c r="C13125" i="6"/>
  <c r="C13126" i="6"/>
  <c r="C13127" i="6"/>
  <c r="C13128" i="6"/>
  <c r="C13129" i="6"/>
  <c r="C13130" i="6"/>
  <c r="C13131" i="6"/>
  <c r="C13132" i="6"/>
  <c r="C13133" i="6"/>
  <c r="C13134" i="6"/>
  <c r="C13135" i="6"/>
  <c r="C13136" i="6"/>
  <c r="C13137" i="6"/>
  <c r="C13138" i="6"/>
  <c r="C13139" i="6"/>
  <c r="C13140" i="6"/>
  <c r="C13141" i="6"/>
  <c r="C13142" i="6"/>
  <c r="C13143" i="6"/>
  <c r="C13144" i="6"/>
  <c r="C13145" i="6"/>
  <c r="C13146" i="6"/>
  <c r="C13147" i="6"/>
  <c r="C13148" i="6"/>
  <c r="C13149" i="6"/>
  <c r="C13150" i="6"/>
  <c r="C13151" i="6"/>
  <c r="C13152" i="6"/>
  <c r="C13153" i="6"/>
  <c r="C13154" i="6"/>
  <c r="C13155" i="6"/>
  <c r="C13156" i="6"/>
  <c r="C13157" i="6"/>
  <c r="C13158" i="6"/>
  <c r="C13159" i="6"/>
  <c r="C13160" i="6"/>
  <c r="C13161" i="6"/>
  <c r="C13162" i="6"/>
  <c r="C13163" i="6"/>
  <c r="C13164" i="6"/>
  <c r="C13165" i="6"/>
  <c r="C13166" i="6"/>
  <c r="C13167" i="6"/>
  <c r="C13168" i="6"/>
  <c r="C13169" i="6"/>
  <c r="C13170" i="6"/>
  <c r="C13171" i="6"/>
  <c r="C13172" i="6"/>
  <c r="C13173" i="6"/>
  <c r="C13174" i="6"/>
  <c r="C13175" i="6"/>
  <c r="C13176" i="6"/>
  <c r="C13177" i="6"/>
  <c r="C13178" i="6"/>
  <c r="C13179" i="6"/>
  <c r="C13180" i="6"/>
  <c r="C13181" i="6"/>
  <c r="C13182" i="6"/>
  <c r="C13183" i="6"/>
  <c r="C13184" i="6"/>
  <c r="C13185" i="6"/>
  <c r="C13186" i="6"/>
  <c r="C13187" i="6"/>
  <c r="C13188" i="6"/>
  <c r="C13189" i="6"/>
  <c r="C13190" i="6"/>
  <c r="C13191" i="6"/>
  <c r="C13192" i="6"/>
  <c r="C13193" i="6"/>
  <c r="C13194" i="6"/>
  <c r="C13195" i="6"/>
  <c r="C13196" i="6"/>
  <c r="C13197" i="6"/>
  <c r="C13198" i="6"/>
  <c r="C13199" i="6"/>
  <c r="C13200" i="6"/>
  <c r="C13201" i="6"/>
  <c r="C13202" i="6"/>
  <c r="C13203" i="6"/>
  <c r="C13204" i="6"/>
  <c r="C13205" i="6"/>
  <c r="C13206" i="6"/>
  <c r="C13207" i="6"/>
  <c r="C13208" i="6"/>
  <c r="C13209" i="6"/>
  <c r="C13210" i="6"/>
  <c r="C13211" i="6"/>
  <c r="C13212" i="6"/>
  <c r="C13213" i="6"/>
  <c r="C13214" i="6"/>
  <c r="C13215" i="6"/>
  <c r="C13216" i="6"/>
  <c r="C13217" i="6"/>
  <c r="C13218" i="6"/>
  <c r="C13219" i="6"/>
  <c r="C13220" i="6"/>
  <c r="C13221" i="6"/>
  <c r="C13222" i="6"/>
  <c r="C13223" i="6"/>
  <c r="C13224" i="6"/>
  <c r="C13225" i="6"/>
  <c r="C13226" i="6"/>
  <c r="C13227" i="6"/>
  <c r="C13228" i="6"/>
  <c r="C13229" i="6"/>
  <c r="C13230" i="6"/>
  <c r="C13231" i="6"/>
  <c r="C13232" i="6"/>
  <c r="C13233" i="6"/>
  <c r="C13234" i="6"/>
  <c r="C13235" i="6"/>
  <c r="C13236" i="6"/>
  <c r="C13237" i="6"/>
  <c r="C13238" i="6"/>
  <c r="C13239" i="6"/>
  <c r="C13240" i="6"/>
  <c r="C13241" i="6"/>
  <c r="C13242" i="6"/>
  <c r="C13243" i="6"/>
  <c r="C13244" i="6"/>
  <c r="C13245" i="6"/>
  <c r="C13246" i="6"/>
  <c r="C13247" i="6"/>
  <c r="C13248" i="6"/>
  <c r="C13249" i="6"/>
  <c r="C13250" i="6"/>
  <c r="C13251" i="6"/>
  <c r="C13252" i="6"/>
  <c r="C13253" i="6"/>
  <c r="C13254" i="6"/>
  <c r="C13255" i="6"/>
  <c r="C13256" i="6"/>
  <c r="C13257" i="6"/>
  <c r="C13258" i="6"/>
  <c r="C13259" i="6"/>
  <c r="C13260" i="6"/>
  <c r="C13261" i="6"/>
  <c r="C13262" i="6"/>
  <c r="C13263" i="6"/>
  <c r="C13264" i="6"/>
  <c r="C13265" i="6"/>
  <c r="C13266" i="6"/>
  <c r="C13267" i="6"/>
  <c r="C13268" i="6"/>
  <c r="C13269" i="6"/>
  <c r="C13270" i="6"/>
  <c r="C13271" i="6"/>
  <c r="C13272" i="6"/>
  <c r="C13273" i="6"/>
  <c r="C13274" i="6"/>
  <c r="C13275" i="6"/>
  <c r="C13276" i="6"/>
  <c r="C13277" i="6"/>
  <c r="C13278" i="6"/>
  <c r="C13279" i="6"/>
  <c r="C13280" i="6"/>
  <c r="C13281" i="6"/>
  <c r="C13282" i="6"/>
  <c r="C13283" i="6"/>
  <c r="C13284" i="6"/>
  <c r="C13285" i="6"/>
  <c r="C13286" i="6"/>
  <c r="C13287" i="6"/>
  <c r="C13288" i="6"/>
  <c r="C13289" i="6"/>
  <c r="C13290" i="6"/>
  <c r="C13291" i="6"/>
  <c r="C13292" i="6"/>
  <c r="C13293" i="6"/>
  <c r="C13294" i="6"/>
  <c r="C13295" i="6"/>
  <c r="C13296" i="6"/>
  <c r="C13297" i="6"/>
  <c r="C13298" i="6"/>
  <c r="C13299" i="6"/>
  <c r="C13300" i="6"/>
  <c r="C13301" i="6"/>
  <c r="C13302" i="6"/>
  <c r="C13303" i="6"/>
  <c r="C13304" i="6"/>
  <c r="C13305" i="6"/>
  <c r="C13306" i="6"/>
  <c r="C13307" i="6"/>
  <c r="C13308" i="6"/>
  <c r="C13309" i="6"/>
  <c r="C13310" i="6"/>
  <c r="C13311" i="6"/>
  <c r="C13312" i="6"/>
  <c r="C13313" i="6"/>
  <c r="C13314" i="6"/>
  <c r="C13315" i="6"/>
  <c r="C13316" i="6"/>
  <c r="C13317" i="6"/>
  <c r="C13318" i="6"/>
  <c r="C13319" i="6"/>
  <c r="C13320" i="6"/>
  <c r="C13321" i="6"/>
  <c r="C13322" i="6"/>
  <c r="C13323" i="6"/>
  <c r="C13324" i="6"/>
  <c r="C13325" i="6"/>
  <c r="C13326" i="6"/>
  <c r="C13327" i="6"/>
  <c r="C13328" i="6"/>
  <c r="C13329" i="6"/>
  <c r="C13330" i="6"/>
  <c r="C13331" i="6"/>
  <c r="C13332" i="6"/>
  <c r="C13333" i="6"/>
  <c r="C13334" i="6"/>
  <c r="C13335" i="6"/>
  <c r="C13336" i="6"/>
  <c r="C13337" i="6"/>
  <c r="C13338" i="6"/>
  <c r="C13339" i="6"/>
  <c r="C13340" i="6"/>
  <c r="C13341" i="6"/>
  <c r="C13342" i="6"/>
  <c r="C13343" i="6"/>
  <c r="C13344" i="6"/>
  <c r="C13345" i="6"/>
  <c r="C13346" i="6"/>
  <c r="C13347" i="6"/>
  <c r="C13348" i="6"/>
  <c r="C13349" i="6"/>
  <c r="C13350" i="6"/>
  <c r="C13351" i="6"/>
  <c r="C13352" i="6"/>
  <c r="C13353" i="6"/>
  <c r="C13354" i="6"/>
  <c r="C13355" i="6"/>
  <c r="B2" i="2"/>
  <c r="B43" i="2" a="1"/>
  <c r="B43" i="2" s="1"/>
  <c r="B30" i="2" a="1"/>
  <c r="B30" i="2" s="1"/>
  <c r="B31" i="2" a="1"/>
  <c r="B31" i="2" s="1"/>
  <c r="B32" i="2" a="1"/>
  <c r="B32" i="2" s="1"/>
  <c r="B33" i="2" a="1"/>
  <c r="B33" i="2" s="1"/>
  <c r="B34" i="2" a="1"/>
  <c r="B34" i="2" s="1"/>
  <c r="B35" i="2" a="1"/>
  <c r="B35" i="2" s="1"/>
  <c r="B36" i="2" a="1"/>
  <c r="B36" i="2" s="1"/>
  <c r="B37" i="2" a="1"/>
  <c r="B37" i="2" s="1"/>
  <c r="B38" i="2" a="1"/>
  <c r="B38" i="2" s="1"/>
  <c r="B39" i="2" a="1"/>
  <c r="B39" i="2" s="1"/>
  <c r="B40" i="2" a="1"/>
  <c r="B40" i="2" s="1"/>
  <c r="B41" i="2" a="1"/>
  <c r="B41" i="2" s="1"/>
  <c r="B42" i="2" a="1"/>
  <c r="B42" i="2" s="1"/>
  <c r="B29" i="2" a="1"/>
  <c r="B29" i="2" s="1"/>
  <c r="B1" i="2"/>
  <c r="F2" i="6"/>
  <c r="F1" i="6"/>
  <c r="D3" i="6"/>
  <c r="D9304" i="6"/>
  <c r="D8" i="6"/>
  <c r="D1032" i="6"/>
  <c r="D140" i="6"/>
  <c r="D18" i="6"/>
  <c r="D110" i="6"/>
  <c r="D4" i="6"/>
  <c r="D142" i="6"/>
  <c r="D5" i="6"/>
  <c r="D314" i="6"/>
  <c r="D16" i="6"/>
  <c r="D38" i="6"/>
  <c r="D307" i="6"/>
  <c r="D14" i="6"/>
  <c r="D23" i="6"/>
  <c r="D13" i="6"/>
  <c r="D239" i="6"/>
  <c r="D43" i="6"/>
  <c r="D28" i="6"/>
  <c r="D1920" i="6"/>
  <c r="D1661" i="6"/>
  <c r="D6634" i="6"/>
  <c r="D9305" i="6"/>
  <c r="D15" i="6"/>
  <c r="D710" i="6"/>
  <c r="D9" i="6"/>
  <c r="D2" i="6"/>
  <c r="D130" i="6"/>
  <c r="D1796" i="6"/>
  <c r="D156" i="6"/>
  <c r="D4187" i="6"/>
  <c r="D34" i="6"/>
  <c r="D644" i="6"/>
  <c r="D2482" i="6"/>
  <c r="D885" i="6"/>
  <c r="D1392" i="6"/>
  <c r="D1797" i="6"/>
  <c r="D83" i="6"/>
  <c r="D886" i="6"/>
  <c r="D10" i="6"/>
  <c r="D887" i="6"/>
  <c r="D30" i="6"/>
  <c r="D5130" i="6"/>
  <c r="D44" i="6"/>
  <c r="D952" i="6"/>
  <c r="D6635" i="6"/>
  <c r="D12" i="6"/>
  <c r="D6636" i="6"/>
  <c r="D6637" i="6"/>
  <c r="D5131" i="6"/>
  <c r="D2257" i="6"/>
  <c r="D6" i="6"/>
  <c r="D177" i="6"/>
  <c r="D4188" i="6"/>
  <c r="D3579" i="6"/>
  <c r="D251" i="6"/>
  <c r="D1330" i="6"/>
  <c r="D6638" i="6"/>
  <c r="D838" i="6"/>
  <c r="D336" i="6"/>
  <c r="D5132" i="6"/>
  <c r="D395" i="6"/>
  <c r="D108" i="6"/>
  <c r="D96" i="6"/>
  <c r="D352" i="6"/>
  <c r="D359" i="6"/>
  <c r="D616" i="6"/>
  <c r="D5133" i="6"/>
  <c r="D2483" i="6"/>
  <c r="D921" i="6"/>
  <c r="D2754" i="6"/>
  <c r="D5134" i="6"/>
  <c r="D2258" i="6"/>
  <c r="D188" i="6"/>
  <c r="D277" i="6"/>
  <c r="D1071" i="6"/>
  <c r="D4189" i="6"/>
  <c r="D49" i="6"/>
  <c r="D337" i="6"/>
  <c r="D1565" i="6"/>
  <c r="D5135" i="6"/>
  <c r="D1110" i="6"/>
  <c r="D64" i="6"/>
  <c r="D1271" i="6"/>
  <c r="D4190" i="6"/>
  <c r="D1331" i="6"/>
  <c r="D17" i="6"/>
  <c r="D2062" i="6"/>
  <c r="D5136" i="6"/>
  <c r="D42" i="6"/>
  <c r="D2259" i="6"/>
  <c r="D9306" i="6"/>
  <c r="D82" i="6"/>
  <c r="D60" i="6"/>
  <c r="D6639" i="6"/>
  <c r="D268" i="6"/>
  <c r="D1478" i="6"/>
  <c r="D91" i="6"/>
  <c r="D6640" i="6"/>
  <c r="D88" i="6"/>
  <c r="D21" i="6"/>
  <c r="D1393" i="6"/>
  <c r="D11" i="6"/>
  <c r="D232" i="6"/>
  <c r="D76" i="6"/>
  <c r="D185" i="6"/>
  <c r="D617" i="6"/>
  <c r="D720" i="6"/>
  <c r="D9307" i="6"/>
  <c r="D54" i="6"/>
  <c r="D19" i="6"/>
  <c r="D6641" i="6"/>
  <c r="D67" i="6"/>
  <c r="D9308" i="6"/>
  <c r="D32" i="6"/>
  <c r="D175" i="6"/>
  <c r="D888" i="6"/>
  <c r="D7" i="6"/>
  <c r="D66" i="6"/>
  <c r="D677" i="6"/>
  <c r="D1332" i="6"/>
  <c r="D292" i="6"/>
  <c r="D103" i="6"/>
  <c r="D119" i="6"/>
  <c r="D1033" i="6"/>
  <c r="D63" i="6"/>
  <c r="D786" i="6"/>
  <c r="D9309" i="6"/>
  <c r="D204" i="6"/>
  <c r="D105" i="6"/>
  <c r="D1798" i="6"/>
  <c r="D1072" i="6"/>
  <c r="D163" i="6"/>
  <c r="D78" i="6"/>
  <c r="D1111" i="6"/>
  <c r="D1394" i="6"/>
  <c r="D99" i="6"/>
  <c r="D86" i="6"/>
  <c r="D338" i="6"/>
  <c r="D24" i="6"/>
  <c r="D3105" i="6"/>
  <c r="D430" i="6"/>
  <c r="D386" i="6"/>
  <c r="D6642" i="6"/>
  <c r="D40" i="6"/>
  <c r="D193" i="6"/>
  <c r="D369" i="6"/>
  <c r="D305" i="6"/>
  <c r="D80" i="6"/>
  <c r="D252" i="6"/>
  <c r="D472" i="6"/>
  <c r="D56" i="6"/>
  <c r="D1395" i="6"/>
  <c r="D688" i="6"/>
  <c r="D37" i="6"/>
  <c r="D257" i="6"/>
  <c r="D857" i="6"/>
  <c r="D758" i="6"/>
  <c r="D221" i="6"/>
  <c r="D87" i="6"/>
  <c r="D57" i="6"/>
  <c r="D94" i="6"/>
  <c r="D31" i="6"/>
  <c r="D1662" i="6"/>
  <c r="D6643" i="6"/>
  <c r="D65" i="6"/>
  <c r="D148" i="6"/>
  <c r="D41" i="6"/>
  <c r="D35" i="6"/>
  <c r="D141" i="6"/>
  <c r="D391" i="6"/>
  <c r="D341" i="6"/>
  <c r="D299" i="6"/>
  <c r="D55" i="6"/>
  <c r="D74" i="6"/>
  <c r="D1396" i="6"/>
  <c r="D144" i="6"/>
  <c r="D2484" i="6"/>
  <c r="D1663" i="6"/>
  <c r="D138" i="6"/>
  <c r="D164" i="6"/>
  <c r="D953" i="6"/>
  <c r="D2260" i="6"/>
  <c r="D3580" i="6"/>
  <c r="D4191" i="6"/>
  <c r="D3106" i="6"/>
  <c r="D4192" i="6"/>
  <c r="D51" i="6"/>
  <c r="D4193" i="6"/>
  <c r="D2755" i="6"/>
  <c r="D4194" i="6"/>
  <c r="D281" i="6"/>
  <c r="D3107" i="6"/>
  <c r="D2261" i="6"/>
  <c r="D1479" i="6"/>
  <c r="D787" i="6"/>
  <c r="D46" i="6"/>
  <c r="D3108" i="6"/>
  <c r="D1034" i="6"/>
  <c r="D1333" i="6"/>
  <c r="D4195" i="6"/>
  <c r="D1164" i="6"/>
  <c r="D121" i="6"/>
  <c r="D1397" i="6"/>
  <c r="D443" i="6"/>
  <c r="D3581" i="6"/>
  <c r="D22" i="6"/>
  <c r="D1112" i="6"/>
  <c r="D3582" i="6"/>
  <c r="D3109" i="6"/>
  <c r="D3110" i="6"/>
  <c r="D246" i="6"/>
  <c r="D2063" i="6"/>
  <c r="D9310" i="6"/>
  <c r="D9311" i="6"/>
  <c r="D3583" i="6"/>
  <c r="D137" i="6"/>
  <c r="D2262" i="6"/>
  <c r="D228" i="6"/>
  <c r="D9312" i="6"/>
  <c r="D9313" i="6"/>
  <c r="D9314" i="6"/>
  <c r="D192" i="6"/>
  <c r="D809" i="6"/>
  <c r="D1664" i="6"/>
  <c r="D3584" i="6"/>
  <c r="D247" i="6"/>
  <c r="D219" i="6"/>
  <c r="D85" i="6"/>
  <c r="D205" i="6"/>
  <c r="D36" i="6"/>
  <c r="D106" i="6"/>
  <c r="D47" i="6"/>
  <c r="D25" i="6"/>
  <c r="D107" i="6"/>
  <c r="D922" i="6"/>
  <c r="D9315" i="6"/>
  <c r="D90" i="6"/>
  <c r="D1035" i="6"/>
  <c r="D282" i="6"/>
  <c r="D81" i="6"/>
  <c r="D9316" i="6"/>
  <c r="D61" i="6"/>
  <c r="D1165" i="6"/>
  <c r="D1665" i="6"/>
  <c r="D1566" i="6"/>
  <c r="D1666" i="6"/>
  <c r="D473" i="6"/>
  <c r="D6644" i="6"/>
  <c r="D5137" i="6"/>
  <c r="D4196" i="6"/>
  <c r="D136" i="6"/>
  <c r="D132" i="6"/>
  <c r="D2485" i="6"/>
  <c r="D146" i="6"/>
  <c r="D1921" i="6"/>
  <c r="D362" i="6"/>
  <c r="D858" i="6"/>
  <c r="D6645" i="6"/>
  <c r="D161" i="6"/>
  <c r="D618" i="6"/>
  <c r="D2064" i="6"/>
  <c r="D1272" i="6"/>
  <c r="D6646" i="6"/>
  <c r="D58" i="6"/>
  <c r="D405" i="6"/>
  <c r="D629" i="6"/>
  <c r="D104" i="6"/>
  <c r="D810" i="6"/>
  <c r="D413" i="6"/>
  <c r="D178" i="6"/>
  <c r="D327" i="6"/>
  <c r="D20" i="6"/>
  <c r="D1480" i="6"/>
  <c r="D151" i="6"/>
  <c r="D33" i="6"/>
  <c r="D52" i="6"/>
  <c r="D9317" i="6"/>
  <c r="D414" i="6"/>
  <c r="D160" i="6"/>
  <c r="D9318" i="6"/>
  <c r="D170" i="6"/>
  <c r="D4197" i="6"/>
  <c r="D229" i="6"/>
  <c r="D220" i="6"/>
  <c r="D29" i="6"/>
  <c r="D95" i="6"/>
  <c r="D2263" i="6"/>
  <c r="D210" i="6"/>
  <c r="D113" i="6"/>
  <c r="D168" i="6"/>
  <c r="D1113" i="6"/>
  <c r="D158" i="6"/>
  <c r="D811" i="6"/>
  <c r="D406" i="6"/>
  <c r="D118" i="6"/>
  <c r="D70" i="6"/>
  <c r="D392" i="6"/>
  <c r="D48" i="6"/>
  <c r="D363" i="6"/>
  <c r="D3111" i="6"/>
  <c r="D2065" i="6"/>
  <c r="D26" i="6"/>
  <c r="D1114" i="6"/>
  <c r="D2756" i="6"/>
  <c r="D75" i="6"/>
  <c r="D461" i="6"/>
  <c r="D2264" i="6"/>
  <c r="D6647" i="6"/>
  <c r="D2265" i="6"/>
  <c r="D317" i="6"/>
  <c r="D6648" i="6"/>
  <c r="D6649" i="6"/>
  <c r="D2266" i="6"/>
  <c r="D3585" i="6"/>
  <c r="D1922" i="6"/>
  <c r="D603" i="6"/>
  <c r="D4198" i="6"/>
  <c r="D1166" i="6"/>
  <c r="D6650" i="6"/>
  <c r="D97" i="6"/>
  <c r="D387" i="6"/>
  <c r="D3112" i="6"/>
  <c r="D1211" i="6"/>
  <c r="D109" i="6"/>
  <c r="D1273" i="6"/>
  <c r="D353" i="6"/>
  <c r="D93" i="6"/>
  <c r="D71" i="6"/>
  <c r="D171" i="6"/>
  <c r="D1799" i="6"/>
  <c r="D4199" i="6"/>
  <c r="D202" i="6"/>
  <c r="D772" i="6"/>
  <c r="D6651" i="6"/>
  <c r="D300" i="6"/>
  <c r="D1398" i="6"/>
  <c r="D6652" i="6"/>
  <c r="D1036" i="6"/>
  <c r="D4200" i="6"/>
  <c r="D1923" i="6"/>
  <c r="D773" i="6"/>
  <c r="D1667" i="6"/>
  <c r="D1167" i="6"/>
  <c r="D1212" i="6"/>
  <c r="D662" i="6"/>
  <c r="D72" i="6"/>
  <c r="D3113" i="6"/>
  <c r="D1924" i="6"/>
  <c r="D736" i="6"/>
  <c r="D923" i="6"/>
  <c r="D557" i="6"/>
  <c r="D619" i="6"/>
  <c r="D6653" i="6"/>
  <c r="D1481" i="6"/>
  <c r="D182" i="6"/>
  <c r="D27" i="6"/>
  <c r="D6654" i="6"/>
  <c r="D1482" i="6"/>
  <c r="D6655" i="6"/>
  <c r="D1925" i="6"/>
  <c r="D115" i="6"/>
  <c r="D153" i="6"/>
  <c r="D98" i="6"/>
  <c r="D4201" i="6"/>
  <c r="D328" i="6"/>
  <c r="D79" i="6"/>
  <c r="D549" i="6"/>
  <c r="D3586" i="6"/>
  <c r="D2486" i="6"/>
  <c r="D102" i="6"/>
  <c r="D5138" i="6"/>
  <c r="D3587" i="6"/>
  <c r="D334" i="6"/>
  <c r="D2487" i="6"/>
  <c r="D503" i="6"/>
  <c r="D211" i="6"/>
  <c r="D6656" i="6"/>
  <c r="D1567" i="6"/>
  <c r="D812" i="6"/>
  <c r="D382" i="6"/>
  <c r="D169" i="6"/>
  <c r="D6657" i="6"/>
  <c r="D124" i="6"/>
  <c r="D4202" i="6"/>
  <c r="D3114" i="6"/>
  <c r="D329" i="6"/>
  <c r="D5139" i="6"/>
  <c r="D1168" i="6"/>
  <c r="D1668" i="6"/>
  <c r="D590" i="6"/>
  <c r="D73" i="6"/>
  <c r="D450" i="6"/>
  <c r="D235" i="6"/>
  <c r="D2066" i="6"/>
  <c r="D1926" i="6"/>
  <c r="D6658" i="6"/>
  <c r="D889" i="6"/>
  <c r="D5140" i="6"/>
  <c r="D890" i="6"/>
  <c r="D179" i="6"/>
  <c r="D1334" i="6"/>
  <c r="D9319" i="6"/>
  <c r="D6659" i="6"/>
  <c r="D859" i="6"/>
  <c r="D114" i="6"/>
  <c r="D5141" i="6"/>
  <c r="D2488" i="6"/>
  <c r="D4203" i="6"/>
  <c r="D39" i="6"/>
  <c r="D3115" i="6"/>
  <c r="D89" i="6"/>
  <c r="D184" i="6"/>
  <c r="D196" i="6"/>
  <c r="D6660" i="6"/>
  <c r="D462" i="6"/>
  <c r="D6661" i="6"/>
  <c r="D6662" i="6"/>
  <c r="D1483" i="6"/>
  <c r="D165" i="6"/>
  <c r="D813" i="6"/>
  <c r="D3116" i="6"/>
  <c r="D383" i="6"/>
  <c r="D759" i="6"/>
  <c r="D2267" i="6"/>
  <c r="D116" i="6"/>
  <c r="D68" i="6"/>
  <c r="D6663" i="6"/>
  <c r="D134" i="6"/>
  <c r="D463" i="6"/>
  <c r="D9320" i="6"/>
  <c r="D6664" i="6"/>
  <c r="D9321" i="6"/>
  <c r="D5142" i="6"/>
  <c r="D5143" i="6"/>
  <c r="D3588" i="6"/>
  <c r="D9322" i="6"/>
  <c r="D9323" i="6"/>
  <c r="D9324" i="6"/>
  <c r="D2757" i="6"/>
  <c r="D5144" i="6"/>
  <c r="D50" i="6"/>
  <c r="D1669" i="6"/>
  <c r="D9325" i="6"/>
  <c r="D2489" i="6"/>
  <c r="D3589" i="6"/>
  <c r="D1927" i="6"/>
  <c r="D3590" i="6"/>
  <c r="D9326" i="6"/>
  <c r="D9327" i="6"/>
  <c r="D9328" i="6"/>
  <c r="D1274" i="6"/>
  <c r="D2067" i="6"/>
  <c r="D243" i="6"/>
  <c r="D4204" i="6"/>
  <c r="D69" i="6"/>
  <c r="D5145" i="6"/>
  <c r="D9329" i="6"/>
  <c r="D240" i="6"/>
  <c r="D399" i="6"/>
  <c r="D1484" i="6"/>
  <c r="D371" i="6"/>
  <c r="D1213" i="6"/>
  <c r="D125" i="6"/>
  <c r="D126" i="6"/>
  <c r="D630" i="6"/>
  <c r="D2068" i="6"/>
  <c r="D1800" i="6"/>
  <c r="D127" i="6"/>
  <c r="D143" i="6"/>
  <c r="D278" i="6"/>
  <c r="D53" i="6"/>
  <c r="D1037" i="6"/>
  <c r="D1038" i="6"/>
  <c r="D6665" i="6"/>
  <c r="D128" i="6"/>
  <c r="D318" i="6"/>
  <c r="D319" i="6"/>
  <c r="D2268" i="6"/>
  <c r="D1568" i="6"/>
  <c r="D279" i="6"/>
  <c r="D255" i="6"/>
  <c r="D1275" i="6"/>
  <c r="D3117" i="6"/>
  <c r="D3118" i="6"/>
  <c r="D6666" i="6"/>
  <c r="D440" i="6"/>
  <c r="D1169" i="6"/>
  <c r="D1928" i="6"/>
  <c r="D77" i="6"/>
  <c r="D364" i="6"/>
  <c r="D272" i="6"/>
  <c r="D6667" i="6"/>
  <c r="D504" i="6"/>
  <c r="D2758" i="6"/>
  <c r="D214" i="6"/>
  <c r="D480" i="6"/>
  <c r="D311" i="6"/>
  <c r="D954" i="6"/>
  <c r="D226" i="6"/>
  <c r="D444" i="6"/>
  <c r="D493" i="6"/>
  <c r="D173" i="6"/>
  <c r="D1929" i="6"/>
  <c r="D6668" i="6"/>
  <c r="D236" i="6"/>
  <c r="D415" i="6"/>
  <c r="D689" i="6"/>
  <c r="D9330" i="6"/>
  <c r="D6669" i="6"/>
  <c r="D1073" i="6"/>
  <c r="D558" i="6"/>
  <c r="D645" i="6"/>
  <c r="D9331" i="6"/>
  <c r="D531" i="6"/>
  <c r="D2490" i="6"/>
  <c r="D249" i="6"/>
  <c r="D6670" i="6"/>
  <c r="D45" i="6"/>
  <c r="D283" i="6"/>
  <c r="D1074" i="6"/>
  <c r="D101" i="6"/>
  <c r="D494" i="6"/>
  <c r="D2759" i="6"/>
  <c r="D2269" i="6"/>
  <c r="D2270" i="6"/>
  <c r="D245" i="6"/>
  <c r="D320" i="6"/>
  <c r="D1115" i="6"/>
  <c r="D591" i="6"/>
  <c r="D1569" i="6"/>
  <c r="D3119" i="6"/>
  <c r="D3120" i="6"/>
  <c r="D1670" i="6"/>
  <c r="D135" i="6"/>
  <c r="D4205" i="6"/>
  <c r="D1276" i="6"/>
  <c r="D550" i="6"/>
  <c r="D370" i="6"/>
  <c r="D9332" i="6"/>
  <c r="D620" i="6"/>
  <c r="D92" i="6"/>
  <c r="D1075" i="6"/>
  <c r="D4206" i="6"/>
  <c r="D420" i="6"/>
  <c r="D2069" i="6"/>
  <c r="D1570" i="6"/>
  <c r="D6671" i="6"/>
  <c r="D559" i="6"/>
  <c r="D372" i="6"/>
  <c r="D3121" i="6"/>
  <c r="D6672" i="6"/>
  <c r="D1076" i="6"/>
  <c r="D6673" i="6"/>
  <c r="D464" i="6"/>
  <c r="D6674" i="6"/>
  <c r="D6675" i="6"/>
  <c r="D354" i="6"/>
  <c r="D1077" i="6"/>
  <c r="D1078" i="6"/>
  <c r="D2271" i="6"/>
  <c r="D373" i="6"/>
  <c r="D289" i="6"/>
  <c r="D1335" i="6"/>
  <c r="D891" i="6"/>
  <c r="D6676" i="6"/>
  <c r="D1485" i="6"/>
  <c r="D2760" i="6"/>
  <c r="D505" i="6"/>
  <c r="D186" i="6"/>
  <c r="D506" i="6"/>
  <c r="D154" i="6"/>
  <c r="D315" i="6"/>
  <c r="D62" i="6"/>
  <c r="D1170" i="6"/>
  <c r="D5146" i="6"/>
  <c r="D1801" i="6"/>
  <c r="D147" i="6"/>
  <c r="D519" i="6"/>
  <c r="D5147" i="6"/>
  <c r="D4207" i="6"/>
  <c r="D465" i="6"/>
  <c r="D6677" i="6"/>
  <c r="D375" i="6"/>
  <c r="D1079" i="6"/>
  <c r="D6678" i="6"/>
  <c r="D1671" i="6"/>
  <c r="D355" i="6"/>
  <c r="D860" i="6"/>
  <c r="D187" i="6"/>
  <c r="D814" i="6"/>
  <c r="D241" i="6"/>
  <c r="D4208" i="6"/>
  <c r="D145" i="6"/>
  <c r="D59" i="6"/>
  <c r="D2070" i="6"/>
  <c r="D1039" i="6"/>
  <c r="D690" i="6"/>
  <c r="D1802" i="6"/>
  <c r="D678" i="6"/>
  <c r="D1803" i="6"/>
  <c r="D466" i="6"/>
  <c r="D646" i="6"/>
  <c r="D155" i="6"/>
  <c r="D3591" i="6"/>
  <c r="D3592" i="6"/>
  <c r="D647" i="6"/>
  <c r="D159" i="6"/>
  <c r="D360" i="6"/>
  <c r="D445" i="6"/>
  <c r="D1804" i="6"/>
  <c r="D139" i="6"/>
  <c r="D1672" i="6"/>
  <c r="D691" i="6"/>
  <c r="D2272" i="6"/>
  <c r="D451" i="6"/>
  <c r="D9333" i="6"/>
  <c r="D9334" i="6"/>
  <c r="D573" i="6"/>
  <c r="D892" i="6"/>
  <c r="D5148" i="6"/>
  <c r="D1116" i="6"/>
  <c r="D2273" i="6"/>
  <c r="D774" i="6"/>
  <c r="D6679" i="6"/>
  <c r="D9335" i="6"/>
  <c r="D9336" i="6"/>
  <c r="D6680" i="6"/>
  <c r="D9337" i="6"/>
  <c r="D1214" i="6"/>
  <c r="D9338" i="6"/>
  <c r="D4209" i="6"/>
  <c r="D261" i="6"/>
  <c r="D580" i="6"/>
  <c r="D123" i="6"/>
  <c r="D294" i="6"/>
  <c r="D955" i="6"/>
  <c r="D3593" i="6"/>
  <c r="D1171" i="6"/>
  <c r="D273" i="6"/>
  <c r="D263" i="6"/>
  <c r="D1673" i="6"/>
  <c r="D233" i="6"/>
  <c r="D1486" i="6"/>
  <c r="D5149" i="6"/>
  <c r="D1930" i="6"/>
  <c r="D5150" i="6"/>
  <c r="D117" i="6"/>
  <c r="D9339" i="6"/>
  <c r="D361" i="6"/>
  <c r="D788" i="6"/>
  <c r="D180" i="6"/>
  <c r="D6681" i="6"/>
  <c r="D893" i="6"/>
  <c r="D1172" i="6"/>
  <c r="D256" i="6"/>
  <c r="D176" i="6"/>
  <c r="D3594" i="6"/>
  <c r="D2071" i="6"/>
  <c r="D150" i="6"/>
  <c r="D9340" i="6"/>
  <c r="D9341" i="6"/>
  <c r="D1674" i="6"/>
  <c r="D5151" i="6"/>
  <c r="D416" i="6"/>
  <c r="D438" i="6"/>
  <c r="D631" i="6"/>
  <c r="D6682" i="6"/>
  <c r="D120" i="6"/>
  <c r="D3122" i="6"/>
  <c r="D122" i="6"/>
  <c r="D2274" i="6"/>
  <c r="D2761" i="6"/>
  <c r="D839" i="6"/>
  <c r="D4210" i="6"/>
  <c r="D131" i="6"/>
  <c r="D621" i="6"/>
  <c r="D6683" i="6"/>
  <c r="D3123" i="6"/>
  <c r="D2275" i="6"/>
  <c r="D956" i="6"/>
  <c r="D2276" i="6"/>
  <c r="D2491" i="6"/>
  <c r="D610" i="6"/>
  <c r="D2492" i="6"/>
  <c r="D384" i="6"/>
  <c r="D3595" i="6"/>
  <c r="D6684" i="6"/>
  <c r="D2072" i="6"/>
  <c r="D6685" i="6"/>
  <c r="D6686" i="6"/>
  <c r="D5152" i="6"/>
  <c r="D3596" i="6"/>
  <c r="D1487" i="6"/>
  <c r="D1003" i="6"/>
  <c r="D3597" i="6"/>
  <c r="D5153" i="6"/>
  <c r="D1004" i="6"/>
  <c r="D2762" i="6"/>
  <c r="D6687" i="6"/>
  <c r="D6688" i="6"/>
  <c r="D365" i="6"/>
  <c r="D1080" i="6"/>
  <c r="D6689" i="6"/>
  <c r="D2493" i="6"/>
  <c r="D3598" i="6"/>
  <c r="D6690" i="6"/>
  <c r="D4211" i="6"/>
  <c r="D1399" i="6"/>
  <c r="D737" i="6"/>
  <c r="D6691" i="6"/>
  <c r="D5154" i="6"/>
  <c r="D5155" i="6"/>
  <c r="D2494" i="6"/>
  <c r="D6692" i="6"/>
  <c r="D6693" i="6"/>
  <c r="D1040" i="6"/>
  <c r="D1215" i="6"/>
  <c r="D815" i="6"/>
  <c r="D1400" i="6"/>
  <c r="D1173" i="6"/>
  <c r="D2495" i="6"/>
  <c r="D3599" i="6"/>
  <c r="D1401" i="6"/>
  <c r="D3124" i="6"/>
  <c r="D560" i="6"/>
  <c r="D2073" i="6"/>
  <c r="D199" i="6"/>
  <c r="D306" i="6"/>
  <c r="D4212" i="6"/>
  <c r="D2074" i="6"/>
  <c r="D816" i="6"/>
  <c r="D6694" i="6"/>
  <c r="D452" i="6"/>
  <c r="D6695" i="6"/>
  <c r="D6696" i="6"/>
  <c r="D894" i="6"/>
  <c r="D2075" i="6"/>
  <c r="D957" i="6"/>
  <c r="D1117" i="6"/>
  <c r="D924" i="6"/>
  <c r="D467" i="6"/>
  <c r="D711" i="6"/>
  <c r="D200" i="6"/>
  <c r="D543" i="6"/>
  <c r="D3125" i="6"/>
  <c r="D9342" i="6"/>
  <c r="D6697" i="6"/>
  <c r="D6698" i="6"/>
  <c r="D9343" i="6"/>
  <c r="D9344" i="6"/>
  <c r="D468" i="6"/>
  <c r="D3126" i="6"/>
  <c r="D3600" i="6"/>
  <c r="D9345" i="6"/>
  <c r="D632" i="6"/>
  <c r="D9346" i="6"/>
  <c r="D604" i="6"/>
  <c r="D6699" i="6"/>
  <c r="D861" i="6"/>
  <c r="D592" i="6"/>
  <c r="D565" i="6"/>
  <c r="D474" i="6"/>
  <c r="D111" i="6"/>
  <c r="D323" i="6"/>
  <c r="D958" i="6"/>
  <c r="D400" i="6"/>
  <c r="D9347" i="6"/>
  <c r="D5156" i="6"/>
  <c r="D376" i="6"/>
  <c r="D198" i="6"/>
  <c r="D1174" i="6"/>
  <c r="D4213" i="6"/>
  <c r="D190" i="6"/>
  <c r="D439" i="6"/>
  <c r="D152" i="6"/>
  <c r="D551" i="6"/>
  <c r="D290" i="6"/>
  <c r="D1675" i="6"/>
  <c r="D1805" i="6"/>
  <c r="D1931" i="6"/>
  <c r="D1676" i="6"/>
  <c r="D2496" i="6"/>
  <c r="D2076" i="6"/>
  <c r="D1488" i="6"/>
  <c r="D4214" i="6"/>
  <c r="D4215" i="6"/>
  <c r="D2077" i="6"/>
  <c r="D959" i="6"/>
  <c r="D4216" i="6"/>
  <c r="D4217" i="6"/>
  <c r="D133" i="6"/>
  <c r="D960" i="6"/>
  <c r="D1677" i="6"/>
  <c r="D1806" i="6"/>
  <c r="D2277" i="6"/>
  <c r="D4218" i="6"/>
  <c r="D760" i="6"/>
  <c r="D512" i="6"/>
  <c r="D2763" i="6"/>
  <c r="D308" i="6"/>
  <c r="D234" i="6"/>
  <c r="D324" i="6"/>
  <c r="D212" i="6"/>
  <c r="D561" i="6"/>
  <c r="D248" i="6"/>
  <c r="D544" i="6"/>
  <c r="D562" i="6"/>
  <c r="D925" i="6"/>
  <c r="D2278" i="6"/>
  <c r="D183" i="6"/>
  <c r="D2078" i="6"/>
  <c r="D203" i="6"/>
  <c r="D862" i="6"/>
  <c r="D701" i="6"/>
  <c r="D321" i="6"/>
  <c r="D532" i="6"/>
  <c r="D9348" i="6"/>
  <c r="D9349" i="6"/>
  <c r="D605" i="6"/>
  <c r="D309" i="6"/>
  <c r="D5157" i="6"/>
  <c r="D9350" i="6"/>
  <c r="D9351" i="6"/>
  <c r="D1336" i="6"/>
  <c r="D9352" i="6"/>
  <c r="D9353" i="6"/>
  <c r="D215" i="6"/>
  <c r="D197" i="6"/>
  <c r="D633" i="6"/>
  <c r="D4219" i="6"/>
  <c r="D3601" i="6"/>
  <c r="D446" i="6"/>
  <c r="D9354" i="6"/>
  <c r="D129" i="6"/>
  <c r="D3602" i="6"/>
  <c r="D566" i="6"/>
  <c r="D775" i="6"/>
  <c r="D1216" i="6"/>
  <c r="D2497" i="6"/>
  <c r="D284" i="6"/>
  <c r="D2498" i="6"/>
  <c r="D1932" i="6"/>
  <c r="D5158" i="6"/>
  <c r="D817" i="6"/>
  <c r="D533" i="6"/>
  <c r="D1337" i="6"/>
  <c r="D9355" i="6"/>
  <c r="D2764" i="6"/>
  <c r="D6700" i="6"/>
  <c r="D9356" i="6"/>
  <c r="D6701" i="6"/>
  <c r="D1175" i="6"/>
  <c r="D818" i="6"/>
  <c r="D634" i="6"/>
  <c r="D6702" i="6"/>
  <c r="D1571" i="6"/>
  <c r="D863" i="6"/>
  <c r="D6703" i="6"/>
  <c r="D1041" i="6"/>
  <c r="D1933" i="6"/>
  <c r="D6704" i="6"/>
  <c r="D5159" i="6"/>
  <c r="D9357" i="6"/>
  <c r="D5160" i="6"/>
  <c r="D5161" i="6"/>
  <c r="D679" i="6"/>
  <c r="D1678" i="6"/>
  <c r="D2079" i="6"/>
  <c r="D9358" i="6"/>
  <c r="D2499" i="6"/>
  <c r="D6705" i="6"/>
  <c r="D611" i="6"/>
  <c r="D3127" i="6"/>
  <c r="D1572" i="6"/>
  <c r="D9359" i="6"/>
  <c r="D191" i="6"/>
  <c r="D1807" i="6"/>
  <c r="D407" i="6"/>
  <c r="D2765" i="6"/>
  <c r="D366" i="6"/>
  <c r="D2766" i="6"/>
  <c r="D2080" i="6"/>
  <c r="D6706" i="6"/>
  <c r="D469" i="6"/>
  <c r="D1679" i="6"/>
  <c r="D1217" i="6"/>
  <c r="D1338" i="6"/>
  <c r="D5162" i="6"/>
  <c r="D3128" i="6"/>
  <c r="D9360" i="6"/>
  <c r="D507" i="6"/>
  <c r="D149" i="6"/>
  <c r="D508" i="6"/>
  <c r="D316" i="6"/>
  <c r="D285" i="6"/>
  <c r="D1680" i="6"/>
  <c r="D100" i="6"/>
  <c r="D520" i="6"/>
  <c r="D217" i="6"/>
  <c r="D286" i="6"/>
  <c r="D1808" i="6"/>
  <c r="D216" i="6"/>
  <c r="D4220" i="6"/>
  <c r="D207" i="6"/>
  <c r="D6707" i="6"/>
  <c r="D864" i="6"/>
  <c r="D495" i="6"/>
  <c r="D6708" i="6"/>
  <c r="D6709" i="6"/>
  <c r="D6710" i="6"/>
  <c r="D4221" i="6"/>
  <c r="D2279" i="6"/>
  <c r="D6711" i="6"/>
  <c r="D6712" i="6"/>
  <c r="D1809" i="6"/>
  <c r="D1489" i="6"/>
  <c r="D819" i="6"/>
  <c r="D702" i="6"/>
  <c r="D356" i="6"/>
  <c r="D242" i="6"/>
  <c r="D1681" i="6"/>
  <c r="D1810" i="6"/>
  <c r="D3129" i="6"/>
  <c r="D2767" i="6"/>
  <c r="D2500" i="6"/>
  <c r="D6713" i="6"/>
  <c r="D447" i="6"/>
  <c r="D4222" i="6"/>
  <c r="D448" i="6"/>
  <c r="D581" i="6"/>
  <c r="D396" i="6"/>
  <c r="D961" i="6"/>
  <c r="D1176" i="6"/>
  <c r="D417" i="6"/>
  <c r="D962" i="6"/>
  <c r="D5163" i="6"/>
  <c r="D1402" i="6"/>
  <c r="D213" i="6"/>
  <c r="D189" i="6"/>
  <c r="D293" i="6"/>
  <c r="D5164" i="6"/>
  <c r="D6714" i="6"/>
  <c r="D692" i="6"/>
  <c r="D421" i="6"/>
  <c r="D622" i="6"/>
  <c r="D1490" i="6"/>
  <c r="D1218" i="6"/>
  <c r="D721" i="6"/>
  <c r="D4223" i="6"/>
  <c r="D593" i="6"/>
  <c r="D840" i="6"/>
  <c r="D431" i="6"/>
  <c r="D2280" i="6"/>
  <c r="D1177" i="6"/>
  <c r="D1811" i="6"/>
  <c r="D926" i="6"/>
  <c r="D357" i="6"/>
  <c r="D9361" i="6"/>
  <c r="D1934" i="6"/>
  <c r="D112" i="6"/>
  <c r="D1403" i="6"/>
  <c r="D776" i="6"/>
  <c r="D3603" i="6"/>
  <c r="D5165" i="6"/>
  <c r="D895" i="6"/>
  <c r="D9362" i="6"/>
  <c r="D9363" i="6"/>
  <c r="D1277" i="6"/>
  <c r="D5166" i="6"/>
  <c r="D2768" i="6"/>
  <c r="D9364" i="6"/>
  <c r="D6715" i="6"/>
  <c r="D820" i="6"/>
  <c r="D3130" i="6"/>
  <c r="D9365" i="6"/>
  <c r="D453" i="6"/>
  <c r="D5167" i="6"/>
  <c r="D2769" i="6"/>
  <c r="D9366" i="6"/>
  <c r="D563" i="6"/>
  <c r="D3604" i="6"/>
  <c r="D789" i="6"/>
  <c r="D1491" i="6"/>
  <c r="D9367" i="6"/>
  <c r="D9368" i="6"/>
  <c r="D790" i="6"/>
  <c r="D9369" i="6"/>
  <c r="D2770" i="6"/>
  <c r="D9370" i="6"/>
  <c r="D6716" i="6"/>
  <c r="D9371" i="6"/>
  <c r="D9372" i="6"/>
  <c r="D222" i="6"/>
  <c r="D9373" i="6"/>
  <c r="D1935" i="6"/>
  <c r="D2081" i="6"/>
  <c r="D2281" i="6"/>
  <c r="D1573" i="6"/>
  <c r="D6717" i="6"/>
  <c r="D521" i="6"/>
  <c r="D927" i="6"/>
  <c r="D253" i="6"/>
  <c r="D393" i="6"/>
  <c r="D432" i="6"/>
  <c r="D1812" i="6"/>
  <c r="D301" i="6"/>
  <c r="D1936" i="6"/>
  <c r="D5168" i="6"/>
  <c r="D3131" i="6"/>
  <c r="D408" i="6"/>
  <c r="D2771" i="6"/>
  <c r="D712" i="6"/>
  <c r="D841" i="6"/>
  <c r="D6718" i="6"/>
  <c r="D582" i="6"/>
  <c r="D275" i="6"/>
  <c r="D761" i="6"/>
  <c r="D1042" i="6"/>
  <c r="D6719" i="6"/>
  <c r="D2772" i="6"/>
  <c r="D2282" i="6"/>
  <c r="D3605" i="6"/>
  <c r="D5169" i="6"/>
  <c r="D522" i="6"/>
  <c r="D896" i="6"/>
  <c r="D2773" i="6"/>
  <c r="D6720" i="6"/>
  <c r="D3132" i="6"/>
  <c r="D6721" i="6"/>
  <c r="D6722" i="6"/>
  <c r="D3133" i="6"/>
  <c r="D552" i="6"/>
  <c r="D470" i="6"/>
  <c r="D1813" i="6"/>
  <c r="D9374" i="6"/>
  <c r="D5170" i="6"/>
  <c r="D9375" i="6"/>
  <c r="D6723" i="6"/>
  <c r="D398" i="6"/>
  <c r="D897" i="6"/>
  <c r="D5171" i="6"/>
  <c r="D2283" i="6"/>
  <c r="D3134" i="6"/>
  <c r="D9376" i="6"/>
  <c r="D9377" i="6"/>
  <c r="D9378" i="6"/>
  <c r="D388" i="6"/>
  <c r="D821" i="6"/>
  <c r="D9379" i="6"/>
  <c r="D258" i="6"/>
  <c r="D6724" i="6"/>
  <c r="D6725" i="6"/>
  <c r="D6726" i="6"/>
  <c r="D5172" i="6"/>
  <c r="D928" i="6"/>
  <c r="D9380" i="6"/>
  <c r="D1574" i="6"/>
  <c r="D181" i="6"/>
  <c r="D3606" i="6"/>
  <c r="D1492" i="6"/>
  <c r="D9381" i="6"/>
  <c r="D9382" i="6"/>
  <c r="D1404" i="6"/>
  <c r="D2774" i="6"/>
  <c r="D262" i="6"/>
  <c r="D295" i="6"/>
  <c r="D1178" i="6"/>
  <c r="D433" i="6"/>
  <c r="D342" i="6"/>
  <c r="D5173" i="6"/>
  <c r="D1118" i="6"/>
  <c r="D475" i="6"/>
  <c r="D2775" i="6"/>
  <c r="D2501" i="6"/>
  <c r="D1119" i="6"/>
  <c r="D2776" i="6"/>
  <c r="D5174" i="6"/>
  <c r="D574" i="6"/>
  <c r="D534" i="6"/>
  <c r="D312" i="6"/>
  <c r="D3135" i="6"/>
  <c r="D481" i="6"/>
  <c r="D2284" i="6"/>
  <c r="D963" i="6"/>
  <c r="D762" i="6"/>
  <c r="D1814" i="6"/>
  <c r="D496" i="6"/>
  <c r="D1815" i="6"/>
  <c r="D545" i="6"/>
  <c r="D693" i="6"/>
  <c r="D865" i="6"/>
  <c r="D1120" i="6"/>
  <c r="D254" i="6"/>
  <c r="D2777" i="6"/>
  <c r="D2502" i="6"/>
  <c r="D2778" i="6"/>
  <c r="D330" i="6"/>
  <c r="D4224" i="6"/>
  <c r="D325" i="6"/>
  <c r="D2285" i="6"/>
  <c r="D694" i="6"/>
  <c r="D567" i="6"/>
  <c r="D964" i="6"/>
  <c r="D2286" i="6"/>
  <c r="D5175" i="6"/>
  <c r="D1219" i="6"/>
  <c r="D1278" i="6"/>
  <c r="D9383" i="6"/>
  <c r="D1816" i="6"/>
  <c r="D5176" i="6"/>
  <c r="D1043" i="6"/>
  <c r="D5177" i="6"/>
  <c r="D3136" i="6"/>
  <c r="D842" i="6"/>
  <c r="D5178" i="6"/>
  <c r="D422" i="6"/>
  <c r="D3137" i="6"/>
  <c r="D898" i="6"/>
  <c r="D5179" i="6"/>
  <c r="D4225" i="6"/>
  <c r="D2503" i="6"/>
  <c r="D497" i="6"/>
  <c r="D1817" i="6"/>
  <c r="D5180" i="6"/>
  <c r="D2082" i="6"/>
  <c r="D349" i="6"/>
  <c r="D6727" i="6"/>
  <c r="D5181" i="6"/>
  <c r="D1818" i="6"/>
  <c r="D866" i="6"/>
  <c r="D259" i="6"/>
  <c r="D2504" i="6"/>
  <c r="D6728" i="6"/>
  <c r="D3607" i="6"/>
  <c r="D4226" i="6"/>
  <c r="D738" i="6"/>
  <c r="D302" i="6"/>
  <c r="D739" i="6"/>
  <c r="D498" i="6"/>
  <c r="D3608" i="6"/>
  <c r="D1220" i="6"/>
  <c r="D9384" i="6"/>
  <c r="D9385" i="6"/>
  <c r="D9386" i="6"/>
  <c r="D4227" i="6"/>
  <c r="D2083" i="6"/>
  <c r="D5182" i="6"/>
  <c r="D5183" i="6"/>
  <c r="D260" i="6"/>
  <c r="D2779" i="6"/>
  <c r="D1682" i="6"/>
  <c r="D713" i="6"/>
  <c r="D1221" i="6"/>
  <c r="D612" i="6"/>
  <c r="D1222" i="6"/>
  <c r="D6729" i="6"/>
  <c r="D1937" i="6"/>
  <c r="D2505" i="6"/>
  <c r="D1938" i="6"/>
  <c r="D3138" i="6"/>
  <c r="D1939" i="6"/>
  <c r="D2780" i="6"/>
  <c r="D4228" i="6"/>
  <c r="D4229" i="6"/>
  <c r="D777" i="6"/>
  <c r="D613" i="6"/>
  <c r="D867" i="6"/>
  <c r="D3609" i="6"/>
  <c r="D2781" i="6"/>
  <c r="D296" i="6"/>
  <c r="D2287" i="6"/>
  <c r="D6730" i="6"/>
  <c r="D267" i="6"/>
  <c r="D899" i="6"/>
  <c r="D648" i="6"/>
  <c r="D1940" i="6"/>
  <c r="D6731" i="6"/>
  <c r="D778" i="6"/>
  <c r="D174" i="6"/>
  <c r="D5184" i="6"/>
  <c r="D9387" i="6"/>
  <c r="D9388" i="6"/>
  <c r="D9389" i="6"/>
  <c r="D568" i="6"/>
  <c r="D9390" i="6"/>
  <c r="D3139" i="6"/>
  <c r="D1339" i="6"/>
  <c r="D1683" i="6"/>
  <c r="D2084" i="6"/>
  <c r="D1819" i="6"/>
  <c r="D635" i="6"/>
  <c r="D9391" i="6"/>
  <c r="D377" i="6"/>
  <c r="D2782" i="6"/>
  <c r="D9392" i="6"/>
  <c r="D9393" i="6"/>
  <c r="D2506" i="6"/>
  <c r="D594" i="6"/>
  <c r="D457" i="6"/>
  <c r="D194" i="6"/>
  <c r="D5185" i="6"/>
  <c r="D1941" i="6"/>
  <c r="D1223" i="6"/>
  <c r="D9394" i="6"/>
  <c r="D401" i="6"/>
  <c r="D9395" i="6"/>
  <c r="D9396" i="6"/>
  <c r="D9397" i="6"/>
  <c r="D2507" i="6"/>
  <c r="D6732" i="6"/>
  <c r="D9398" i="6"/>
  <c r="D1493" i="6"/>
  <c r="D1044" i="6"/>
  <c r="D5186" i="6"/>
  <c r="D965" i="6"/>
  <c r="D9399" i="6"/>
  <c r="D4230" i="6"/>
  <c r="D9400" i="6"/>
  <c r="D9401" i="6"/>
  <c r="D513" i="6"/>
  <c r="D4231" i="6"/>
  <c r="D4232" i="6"/>
  <c r="D9402" i="6"/>
  <c r="D9403" i="6"/>
  <c r="D2783" i="6"/>
  <c r="D722" i="6"/>
  <c r="D9404" i="6"/>
  <c r="D9405" i="6"/>
  <c r="D1340" i="6"/>
  <c r="D2784" i="6"/>
  <c r="D6733" i="6"/>
  <c r="D2785" i="6"/>
  <c r="D1684" i="6"/>
  <c r="D423" i="6"/>
  <c r="D3610" i="6"/>
  <c r="D583" i="6"/>
  <c r="D2508" i="6"/>
  <c r="D4233" i="6"/>
  <c r="D2786" i="6"/>
  <c r="D347" i="6"/>
  <c r="D4234" i="6"/>
  <c r="D6734" i="6"/>
  <c r="D9406" i="6"/>
  <c r="D3140" i="6"/>
  <c r="D966" i="6"/>
  <c r="D9407" i="6"/>
  <c r="D378" i="6"/>
  <c r="D9408" i="6"/>
  <c r="D5187" i="6"/>
  <c r="D779" i="6"/>
  <c r="D1081" i="6"/>
  <c r="D6735" i="6"/>
  <c r="D1685" i="6"/>
  <c r="D1820" i="6"/>
  <c r="D6736" i="6"/>
  <c r="D1575" i="6"/>
  <c r="D2509" i="6"/>
  <c r="D4235" i="6"/>
  <c r="D3611" i="6"/>
  <c r="D9409" i="6"/>
  <c r="D2510" i="6"/>
  <c r="D4236" i="6"/>
  <c r="D4237" i="6"/>
  <c r="D1179" i="6"/>
  <c r="D6737" i="6"/>
  <c r="D2787" i="6"/>
  <c r="D9410" i="6"/>
  <c r="D9411" i="6"/>
  <c r="D1686" i="6"/>
  <c r="D379" i="6"/>
  <c r="D297" i="6"/>
  <c r="D1494" i="6"/>
  <c r="D350" i="6"/>
  <c r="D6738" i="6"/>
  <c r="D1405" i="6"/>
  <c r="D227" i="6"/>
  <c r="D2085" i="6"/>
  <c r="D5188" i="6"/>
  <c r="D1495" i="6"/>
  <c r="D4238" i="6"/>
  <c r="D2788" i="6"/>
  <c r="D1406" i="6"/>
  <c r="D3612" i="6"/>
  <c r="D1121" i="6"/>
  <c r="D843" i="6"/>
  <c r="D714" i="6"/>
  <c r="D2288" i="6"/>
  <c r="D2511" i="6"/>
  <c r="D5189" i="6"/>
  <c r="D5190" i="6"/>
  <c r="D5191" i="6"/>
  <c r="D5192" i="6"/>
  <c r="D6739" i="6"/>
  <c r="D2289" i="6"/>
  <c r="D4239" i="6"/>
  <c r="D208" i="6"/>
  <c r="D1180" i="6"/>
  <c r="D967" i="6"/>
  <c r="D5193" i="6"/>
  <c r="D5194" i="6"/>
  <c r="D514" i="6"/>
  <c r="D1045" i="6"/>
  <c r="D6740" i="6"/>
  <c r="D680" i="6"/>
  <c r="D2789" i="6"/>
  <c r="D351" i="6"/>
  <c r="D1005" i="6"/>
  <c r="D3141" i="6"/>
  <c r="D695" i="6"/>
  <c r="D1496" i="6"/>
  <c r="D5195" i="6"/>
  <c r="D1006" i="6"/>
  <c r="D1279" i="6"/>
  <c r="D4240" i="6"/>
  <c r="D2290" i="6"/>
  <c r="D409" i="6"/>
  <c r="D84" i="6"/>
  <c r="D703" i="6"/>
  <c r="D1687" i="6"/>
  <c r="D2790" i="6"/>
  <c r="D1181" i="6"/>
  <c r="D5196" i="6"/>
  <c r="D454" i="6"/>
  <c r="D4241" i="6"/>
  <c r="D9412" i="6"/>
  <c r="D9413" i="6"/>
  <c r="D9414" i="6"/>
  <c r="D9415" i="6"/>
  <c r="D9416" i="6"/>
  <c r="D9417" i="6"/>
  <c r="D2291" i="6"/>
  <c r="D9418" i="6"/>
  <c r="D1182" i="6"/>
  <c r="D6741" i="6"/>
  <c r="D1497" i="6"/>
  <c r="D1942" i="6"/>
  <c r="D1688" i="6"/>
  <c r="D575" i="6"/>
  <c r="D6742" i="6"/>
  <c r="D704" i="6"/>
  <c r="D3613" i="6"/>
  <c r="D269" i="6"/>
  <c r="D339" i="6"/>
  <c r="D1224" i="6"/>
  <c r="D5197" i="6"/>
  <c r="D1225" i="6"/>
  <c r="D929" i="6"/>
  <c r="D1576" i="6"/>
  <c r="D930" i="6"/>
  <c r="D1943" i="6"/>
  <c r="D343" i="6"/>
  <c r="D1226" i="6"/>
  <c r="D410" i="6"/>
  <c r="D476" i="6"/>
  <c r="D499" i="6"/>
  <c r="D2292" i="6"/>
  <c r="D3614" i="6"/>
  <c r="D931" i="6"/>
  <c r="D157" i="6"/>
  <c r="D9419" i="6"/>
  <c r="D2512" i="6"/>
  <c r="D6743" i="6"/>
  <c r="D1577" i="6"/>
  <c r="D696" i="6"/>
  <c r="D1082" i="6"/>
  <c r="D6744" i="6"/>
  <c r="D6745" i="6"/>
  <c r="D6746" i="6"/>
  <c r="D6747" i="6"/>
  <c r="D2086" i="6"/>
  <c r="D900" i="6"/>
  <c r="D402" i="6"/>
  <c r="D2513" i="6"/>
  <c r="D4242" i="6"/>
  <c r="D791" i="6"/>
  <c r="D932" i="6"/>
  <c r="D1407" i="6"/>
  <c r="D5198" i="6"/>
  <c r="D2293" i="6"/>
  <c r="D3142" i="6"/>
  <c r="D1944" i="6"/>
  <c r="D1280" i="6"/>
  <c r="D6748" i="6"/>
  <c r="D322" i="6"/>
  <c r="D6749" i="6"/>
  <c r="D1689" i="6"/>
  <c r="D2087" i="6"/>
  <c r="D5199" i="6"/>
  <c r="D2791" i="6"/>
  <c r="D901" i="6"/>
  <c r="D5200" i="6"/>
  <c r="D1821" i="6"/>
  <c r="D2088" i="6"/>
  <c r="D1408" i="6"/>
  <c r="D663" i="6"/>
  <c r="D5201" i="6"/>
  <c r="D418" i="6"/>
  <c r="D792" i="6"/>
  <c r="D9420" i="6"/>
  <c r="D2514" i="6"/>
  <c r="D9421" i="6"/>
  <c r="D3143" i="6"/>
  <c r="D6750" i="6"/>
  <c r="D902" i="6"/>
  <c r="D2792" i="6"/>
  <c r="D2089" i="6"/>
  <c r="D1409" i="6"/>
  <c r="D303" i="6"/>
  <c r="D515" i="6"/>
  <c r="D344" i="6"/>
  <c r="D723" i="6"/>
  <c r="D968" i="6"/>
  <c r="D331" i="6"/>
  <c r="D5202" i="6"/>
  <c r="D5203" i="6"/>
  <c r="D5204" i="6"/>
  <c r="D5205" i="6"/>
  <c r="D374" i="6"/>
  <c r="D4243" i="6"/>
  <c r="D4244" i="6"/>
  <c r="D4245" i="6"/>
  <c r="D681" i="6"/>
  <c r="D2793" i="6"/>
  <c r="D1281" i="6"/>
  <c r="D2794" i="6"/>
  <c r="D2090" i="6"/>
  <c r="D595" i="6"/>
  <c r="D2515" i="6"/>
  <c r="D1578" i="6"/>
  <c r="D5206" i="6"/>
  <c r="D763" i="6"/>
  <c r="D1410" i="6"/>
  <c r="D2091" i="6"/>
  <c r="D9422" i="6"/>
  <c r="D4246" i="6"/>
  <c r="D6751" i="6"/>
  <c r="D3615" i="6"/>
  <c r="D5207" i="6"/>
  <c r="D1690" i="6"/>
  <c r="D3616" i="6"/>
  <c r="D3144" i="6"/>
  <c r="D740" i="6"/>
  <c r="D6752" i="6"/>
  <c r="D1122" i="6"/>
  <c r="D5208" i="6"/>
  <c r="D6753" i="6"/>
  <c r="D3617" i="6"/>
  <c r="D6754" i="6"/>
  <c r="D5209" i="6"/>
  <c r="D441" i="6"/>
  <c r="D6755" i="6"/>
  <c r="D576" i="6"/>
  <c r="D584" i="6"/>
  <c r="D1498" i="6"/>
  <c r="D5210" i="6"/>
  <c r="D3618" i="6"/>
  <c r="D3619" i="6"/>
  <c r="D6756" i="6"/>
  <c r="D6757" i="6"/>
  <c r="D4247" i="6"/>
  <c r="D2294" i="6"/>
  <c r="D2795" i="6"/>
  <c r="D1083" i="6"/>
  <c r="D793" i="6"/>
  <c r="D1341" i="6"/>
  <c r="D5211" i="6"/>
  <c r="D332" i="6"/>
  <c r="D3145" i="6"/>
  <c r="D1691" i="6"/>
  <c r="D5212" i="6"/>
  <c r="D5213" i="6"/>
  <c r="D2796" i="6"/>
  <c r="D5214" i="6"/>
  <c r="D1123" i="6"/>
  <c r="D3146" i="6"/>
  <c r="D5215" i="6"/>
  <c r="D4248" i="6"/>
  <c r="D5216" i="6"/>
  <c r="D5217" i="6"/>
  <c r="D5218" i="6"/>
  <c r="D4249" i="6"/>
  <c r="D844" i="6"/>
  <c r="D206" i="6"/>
  <c r="D5219" i="6"/>
  <c r="D367" i="6"/>
  <c r="D442" i="6"/>
  <c r="D3147" i="6"/>
  <c r="D4250" i="6"/>
  <c r="D516" i="6"/>
  <c r="D1007" i="6"/>
  <c r="D5220" i="6"/>
  <c r="D4251" i="6"/>
  <c r="D585" i="6"/>
  <c r="D649" i="6"/>
  <c r="D1342" i="6"/>
  <c r="D1499" i="6"/>
  <c r="D411" i="6"/>
  <c r="D2092" i="6"/>
  <c r="D1282" i="6"/>
  <c r="D1283" i="6"/>
  <c r="D822" i="6"/>
  <c r="D3148" i="6"/>
  <c r="D3149" i="6"/>
  <c r="D1084" i="6"/>
  <c r="D2797" i="6"/>
  <c r="D1411" i="6"/>
  <c r="D1124" i="6"/>
  <c r="D741" i="6"/>
  <c r="D3150" i="6"/>
  <c r="D969" i="6"/>
  <c r="D482" i="6"/>
  <c r="D1822" i="6"/>
  <c r="D2516" i="6"/>
  <c r="D1412" i="6"/>
  <c r="D2798" i="6"/>
  <c r="D3151" i="6"/>
  <c r="D2799" i="6"/>
  <c r="D1945" i="6"/>
  <c r="D2295" i="6"/>
  <c r="D5221" i="6"/>
  <c r="D1946" i="6"/>
  <c r="D1579" i="6"/>
  <c r="D4252" i="6"/>
  <c r="D6758" i="6"/>
  <c r="D172" i="6"/>
  <c r="D3620" i="6"/>
  <c r="D650" i="6"/>
  <c r="D970" i="6"/>
  <c r="D1413" i="6"/>
  <c r="D6759" i="6"/>
  <c r="D6760" i="6"/>
  <c r="D9423" i="6"/>
  <c r="D298" i="6"/>
  <c r="D971" i="6"/>
  <c r="D3152" i="6"/>
  <c r="D2800" i="6"/>
  <c r="D577" i="6"/>
  <c r="D1580" i="6"/>
  <c r="D1692" i="6"/>
  <c r="D3621" i="6"/>
  <c r="D9424" i="6"/>
  <c r="D1947" i="6"/>
  <c r="D868" i="6"/>
  <c r="D1948" i="6"/>
  <c r="D1008" i="6"/>
  <c r="D237" i="6"/>
  <c r="D664" i="6"/>
  <c r="D5222" i="6"/>
  <c r="D1343" i="6"/>
  <c r="D477" i="6"/>
  <c r="D250" i="6"/>
  <c r="D4253" i="6"/>
  <c r="D1500" i="6"/>
  <c r="D4254" i="6"/>
  <c r="D1823" i="6"/>
  <c r="D1581" i="6"/>
  <c r="D2517" i="6"/>
  <c r="D1949" i="6"/>
  <c r="D3153" i="6"/>
  <c r="D270" i="6"/>
  <c r="D1046" i="6"/>
  <c r="D1582" i="6"/>
  <c r="D2801" i="6"/>
  <c r="D1824" i="6"/>
  <c r="D2093" i="6"/>
  <c r="D2802" i="6"/>
  <c r="D5223" i="6"/>
  <c r="D5224" i="6"/>
  <c r="D5225" i="6"/>
  <c r="D5226" i="6"/>
  <c r="D3622" i="6"/>
  <c r="D4255" i="6"/>
  <c r="D3154" i="6"/>
  <c r="D553" i="6"/>
  <c r="D1950" i="6"/>
  <c r="D705" i="6"/>
  <c r="D4256" i="6"/>
  <c r="D5227" i="6"/>
  <c r="D933" i="6"/>
  <c r="D1344" i="6"/>
  <c r="D5228" i="6"/>
  <c r="D5229" i="6"/>
  <c r="D1693" i="6"/>
  <c r="D1284" i="6"/>
  <c r="D4257" i="6"/>
  <c r="D230" i="6"/>
  <c r="D434" i="6"/>
  <c r="D1009" i="6"/>
  <c r="D2518" i="6"/>
  <c r="D2803" i="6"/>
  <c r="D3623" i="6"/>
  <c r="D4258" i="6"/>
  <c r="D276" i="6"/>
  <c r="D1694" i="6"/>
  <c r="D1825" i="6"/>
  <c r="D2296" i="6"/>
  <c r="D1047" i="6"/>
  <c r="D1414" i="6"/>
  <c r="D5230" i="6"/>
  <c r="D6761" i="6"/>
  <c r="D6762" i="6"/>
  <c r="D6763" i="6"/>
  <c r="D4259" i="6"/>
  <c r="D6764" i="6"/>
  <c r="D4260" i="6"/>
  <c r="D6765" i="6"/>
  <c r="D1125" i="6"/>
  <c r="D6766" i="6"/>
  <c r="D4261" i="6"/>
  <c r="D2094" i="6"/>
  <c r="D4262" i="6"/>
  <c r="D6767" i="6"/>
  <c r="D3624" i="6"/>
  <c r="D6768" i="6"/>
  <c r="D1285" i="6"/>
  <c r="D3155" i="6"/>
  <c r="D5231" i="6"/>
  <c r="D223" i="6"/>
  <c r="D869" i="6"/>
  <c r="D6769" i="6"/>
  <c r="D3156" i="6"/>
  <c r="D3625" i="6"/>
  <c r="D5232" i="6"/>
  <c r="D5233" i="6"/>
  <c r="D2095" i="6"/>
  <c r="D535" i="6"/>
  <c r="D6770" i="6"/>
  <c r="D903" i="6"/>
  <c r="D2297" i="6"/>
  <c r="D1227" i="6"/>
  <c r="D2804" i="6"/>
  <c r="D6771" i="6"/>
  <c r="D162" i="6"/>
  <c r="D2298" i="6"/>
  <c r="D2805" i="6"/>
  <c r="D9425" i="6"/>
  <c r="D9426" i="6"/>
  <c r="D742" i="6"/>
  <c r="D9427" i="6"/>
  <c r="D845" i="6"/>
  <c r="D1126" i="6"/>
  <c r="D904" i="6"/>
  <c r="D743" i="6"/>
  <c r="D1127" i="6"/>
  <c r="D4263" i="6"/>
  <c r="D3626" i="6"/>
  <c r="D9428" i="6"/>
  <c r="D1501" i="6"/>
  <c r="D9429" i="6"/>
  <c r="D9430" i="6"/>
  <c r="D9431" i="6"/>
  <c r="D2519" i="6"/>
  <c r="D972" i="6"/>
  <c r="D435" i="6"/>
  <c r="D358" i="6"/>
  <c r="D458" i="6"/>
  <c r="D9432" i="6"/>
  <c r="D6772" i="6"/>
  <c r="D973" i="6"/>
  <c r="D1951" i="6"/>
  <c r="D3157" i="6"/>
  <c r="D264" i="6"/>
  <c r="D5234" i="6"/>
  <c r="D4264" i="6"/>
  <c r="D596" i="6"/>
  <c r="D1286" i="6"/>
  <c r="D1695" i="6"/>
  <c r="D9433" i="6"/>
  <c r="D974" i="6"/>
  <c r="D1696" i="6"/>
  <c r="D5235" i="6"/>
  <c r="D975" i="6"/>
  <c r="D6773" i="6"/>
  <c r="D6774" i="6"/>
  <c r="D5236" i="6"/>
  <c r="D6775" i="6"/>
  <c r="D976" i="6"/>
  <c r="D9434" i="6"/>
  <c r="D5237" i="6"/>
  <c r="D2520" i="6"/>
  <c r="D4265" i="6"/>
  <c r="D9435" i="6"/>
  <c r="D9436" i="6"/>
  <c r="D348" i="6"/>
  <c r="D1128" i="6"/>
  <c r="D3158" i="6"/>
  <c r="D3159" i="6"/>
  <c r="D682" i="6"/>
  <c r="D9437" i="6"/>
  <c r="D6776" i="6"/>
  <c r="D6777" i="6"/>
  <c r="D2096" i="6"/>
  <c r="D4266" i="6"/>
  <c r="D6778" i="6"/>
  <c r="D9438" i="6"/>
  <c r="D977" i="6"/>
  <c r="D478" i="6"/>
  <c r="D546" i="6"/>
  <c r="D238" i="6"/>
  <c r="D4267" i="6"/>
  <c r="D1228" i="6"/>
  <c r="D1502" i="6"/>
  <c r="D1697" i="6"/>
  <c r="D1952" i="6"/>
  <c r="D9439" i="6"/>
  <c r="D9440" i="6"/>
  <c r="D9441" i="6"/>
  <c r="D3627" i="6"/>
  <c r="D2299" i="6"/>
  <c r="D3628" i="6"/>
  <c r="D1345" i="6"/>
  <c r="D195" i="6"/>
  <c r="D9442" i="6"/>
  <c r="D9443" i="6"/>
  <c r="D6779" i="6"/>
  <c r="D313" i="6"/>
  <c r="D2097" i="6"/>
  <c r="D764" i="6"/>
  <c r="D1183" i="6"/>
  <c r="D166" i="6"/>
  <c r="D1346" i="6"/>
  <c r="D1583" i="6"/>
  <c r="D3629" i="6"/>
  <c r="D2521" i="6"/>
  <c r="D744" i="6"/>
  <c r="D3160" i="6"/>
  <c r="D4268" i="6"/>
  <c r="D1085" i="6"/>
  <c r="D1826" i="6"/>
  <c r="D5238" i="6"/>
  <c r="D636" i="6"/>
  <c r="D9444" i="6"/>
  <c r="D4269" i="6"/>
  <c r="D9445" i="6"/>
  <c r="D1827" i="6"/>
  <c r="D9446" i="6"/>
  <c r="D9447" i="6"/>
  <c r="D9448" i="6"/>
  <c r="D978" i="6"/>
  <c r="D3161" i="6"/>
  <c r="D523" i="6"/>
  <c r="D3162" i="6"/>
  <c r="D1584" i="6"/>
  <c r="D1129" i="6"/>
  <c r="D4270" i="6"/>
  <c r="D979" i="6"/>
  <c r="D2098" i="6"/>
  <c r="D724" i="6"/>
  <c r="D1184" i="6"/>
  <c r="D3630" i="6"/>
  <c r="D905" i="6"/>
  <c r="D1953" i="6"/>
  <c r="D2300" i="6"/>
  <c r="D5239" i="6"/>
  <c r="D1954" i="6"/>
  <c r="D2806" i="6"/>
  <c r="D1185" i="6"/>
  <c r="D244" i="6"/>
  <c r="D3631" i="6"/>
  <c r="D335" i="6"/>
  <c r="D554" i="6"/>
  <c r="D547" i="6"/>
  <c r="D209" i="6"/>
  <c r="D5240" i="6"/>
  <c r="D459" i="6"/>
  <c r="D1698" i="6"/>
  <c r="D1086" i="6"/>
  <c r="D5241" i="6"/>
  <c r="D4271" i="6"/>
  <c r="D1287" i="6"/>
  <c r="D2099" i="6"/>
  <c r="D1415" i="6"/>
  <c r="D1048" i="6"/>
  <c r="D287" i="6"/>
  <c r="D3632" i="6"/>
  <c r="D424" i="6"/>
  <c r="D1699" i="6"/>
  <c r="D725" i="6"/>
  <c r="D1087" i="6"/>
  <c r="D980" i="6"/>
  <c r="D2100" i="6"/>
  <c r="D1955" i="6"/>
  <c r="D623" i="6"/>
  <c r="D524" i="6"/>
  <c r="D1956" i="6"/>
  <c r="D665" i="6"/>
  <c r="D436" i="6"/>
  <c r="D3163" i="6"/>
  <c r="D2522" i="6"/>
  <c r="D1700" i="6"/>
  <c r="D4272" i="6"/>
  <c r="D1503" i="6"/>
  <c r="D3633" i="6"/>
  <c r="D5242" i="6"/>
  <c r="D5243" i="6"/>
  <c r="D2523" i="6"/>
  <c r="D3634" i="6"/>
  <c r="D5244" i="6"/>
  <c r="D5245" i="6"/>
  <c r="D9449" i="6"/>
  <c r="D6780" i="6"/>
  <c r="D6781" i="6"/>
  <c r="D9450" i="6"/>
  <c r="D981" i="6"/>
  <c r="D3635" i="6"/>
  <c r="D9451" i="6"/>
  <c r="D5246" i="6"/>
  <c r="D9452" i="6"/>
  <c r="D2101" i="6"/>
  <c r="D1347" i="6"/>
  <c r="D517" i="6"/>
  <c r="D3636" i="6"/>
  <c r="D304" i="6"/>
  <c r="D1010" i="6"/>
  <c r="D201" i="6"/>
  <c r="D1585" i="6"/>
  <c r="D1348" i="6"/>
  <c r="D1229" i="6"/>
  <c r="D2524" i="6"/>
  <c r="D982" i="6"/>
  <c r="D525" i="6"/>
  <c r="D597" i="6"/>
  <c r="D1049" i="6"/>
  <c r="D934" i="6"/>
  <c r="D9453" i="6"/>
  <c r="D9454" i="6"/>
  <c r="D5247" i="6"/>
  <c r="D265" i="6"/>
  <c r="D2301" i="6"/>
  <c r="D3164" i="6"/>
  <c r="D4273" i="6"/>
  <c r="D9455" i="6"/>
  <c r="D870" i="6"/>
  <c r="D3637" i="6"/>
  <c r="D3165" i="6"/>
  <c r="D9456" i="6"/>
  <c r="D9457" i="6"/>
  <c r="D1504" i="6"/>
  <c r="D651" i="6"/>
  <c r="D9458" i="6"/>
  <c r="D6782" i="6"/>
  <c r="D9459" i="6"/>
  <c r="D2807" i="6"/>
  <c r="D9460" i="6"/>
  <c r="D6783" i="6"/>
  <c r="D9461" i="6"/>
  <c r="D5248" i="6"/>
  <c r="D5249" i="6"/>
  <c r="D2808" i="6"/>
  <c r="D5250" i="6"/>
  <c r="D526" i="6"/>
  <c r="D9462" i="6"/>
  <c r="D871" i="6"/>
  <c r="D3166" i="6"/>
  <c r="D4274" i="6"/>
  <c r="D5251" i="6"/>
  <c r="D9463" i="6"/>
  <c r="D3638" i="6"/>
  <c r="D5252" i="6"/>
  <c r="D483" i="6"/>
  <c r="D326" i="6"/>
  <c r="D2809" i="6"/>
  <c r="D2302" i="6"/>
  <c r="D9464" i="6"/>
  <c r="D9465" i="6"/>
  <c r="D9466" i="6"/>
  <c r="D536" i="6"/>
  <c r="D3167" i="6"/>
  <c r="D1130" i="6"/>
  <c r="D745" i="6"/>
  <c r="D2303" i="6"/>
  <c r="D935" i="6"/>
  <c r="D4275" i="6"/>
  <c r="D6784" i="6"/>
  <c r="D1505" i="6"/>
  <c r="D6785" i="6"/>
  <c r="D5253" i="6"/>
  <c r="D2810" i="6"/>
  <c r="D2811" i="6"/>
  <c r="D2525" i="6"/>
  <c r="D1828" i="6"/>
  <c r="D5254" i="6"/>
  <c r="D5255" i="6"/>
  <c r="D6786" i="6"/>
  <c r="D419" i="6"/>
  <c r="D3639" i="6"/>
  <c r="D4276" i="6"/>
  <c r="D2526" i="6"/>
  <c r="D1829" i="6"/>
  <c r="D983" i="6"/>
  <c r="D1830" i="6"/>
  <c r="D1349" i="6"/>
  <c r="D5256" i="6"/>
  <c r="D1416" i="6"/>
  <c r="D9467" i="6"/>
  <c r="D9468" i="6"/>
  <c r="D9469" i="6"/>
  <c r="D9470" i="6"/>
  <c r="D1088" i="6"/>
  <c r="D1831" i="6"/>
  <c r="D2304" i="6"/>
  <c r="D3640" i="6"/>
  <c r="D4277" i="6"/>
  <c r="D1701" i="6"/>
  <c r="D765" i="6"/>
  <c r="D569" i="6"/>
  <c r="D1506" i="6"/>
  <c r="D425" i="6"/>
  <c r="D3641" i="6"/>
  <c r="D3642" i="6"/>
  <c r="D6787" i="6"/>
  <c r="D389" i="6"/>
  <c r="D1832" i="6"/>
  <c r="D9471" i="6"/>
  <c r="D1417" i="6"/>
  <c r="D3168" i="6"/>
  <c r="D9472" i="6"/>
  <c r="D9473" i="6"/>
  <c r="D5257" i="6"/>
  <c r="D2305" i="6"/>
  <c r="D9474" i="6"/>
  <c r="D5258" i="6"/>
  <c r="D4278" i="6"/>
  <c r="D9475" i="6"/>
  <c r="D846" i="6"/>
  <c r="D1702" i="6"/>
  <c r="D2812" i="6"/>
  <c r="D2527" i="6"/>
  <c r="D390" i="6"/>
  <c r="D1350" i="6"/>
  <c r="D4279" i="6"/>
  <c r="D2306" i="6"/>
  <c r="D746" i="6"/>
  <c r="D1833" i="6"/>
  <c r="D224" i="6"/>
  <c r="D1957" i="6"/>
  <c r="D706" i="6"/>
  <c r="D823" i="6"/>
  <c r="D2813" i="6"/>
  <c r="D1418" i="6"/>
  <c r="D5259" i="6"/>
  <c r="D6788" i="6"/>
  <c r="D1288" i="6"/>
  <c r="D6789" i="6"/>
  <c r="D1230" i="6"/>
  <c r="D1231" i="6"/>
  <c r="D906" i="6"/>
  <c r="D715" i="6"/>
  <c r="D3169" i="6"/>
  <c r="D666" i="6"/>
  <c r="D1507" i="6"/>
  <c r="D3170" i="6"/>
  <c r="D794" i="6"/>
  <c r="D3171" i="6"/>
  <c r="D4280" i="6"/>
  <c r="D518" i="6"/>
  <c r="D780" i="6"/>
  <c r="D3172" i="6"/>
  <c r="D548" i="6"/>
  <c r="D9476" i="6"/>
  <c r="D9477" i="6"/>
  <c r="D3173" i="6"/>
  <c r="D527" i="6"/>
  <c r="D9478" i="6"/>
  <c r="D9479" i="6"/>
  <c r="D984" i="6"/>
  <c r="D726" i="6"/>
  <c r="D9480" i="6"/>
  <c r="D3643" i="6"/>
  <c r="D4281" i="6"/>
  <c r="D2814" i="6"/>
  <c r="D907" i="6"/>
  <c r="D2102" i="6"/>
  <c r="D1958" i="6"/>
  <c r="D1289" i="6"/>
  <c r="D3644" i="6"/>
  <c r="D455" i="6"/>
  <c r="D6790" i="6"/>
  <c r="D231" i="6"/>
  <c r="D5260" i="6"/>
  <c r="D781" i="6"/>
  <c r="D1011" i="6"/>
  <c r="D6791" i="6"/>
  <c r="D3174" i="6"/>
  <c r="D537" i="6"/>
  <c r="D1131" i="6"/>
  <c r="D795" i="6"/>
  <c r="D1959" i="6"/>
  <c r="D6792" i="6"/>
  <c r="D3645" i="6"/>
  <c r="D5261" i="6"/>
  <c r="D936" i="6"/>
  <c r="D5262" i="6"/>
  <c r="D3646" i="6"/>
  <c r="D5263" i="6"/>
  <c r="D1050" i="6"/>
  <c r="D2528" i="6"/>
  <c r="D274" i="6"/>
  <c r="D1186" i="6"/>
  <c r="D5264" i="6"/>
  <c r="D397" i="6"/>
  <c r="D2529" i="6"/>
  <c r="D4282" i="6"/>
  <c r="D3647" i="6"/>
  <c r="D368" i="6"/>
  <c r="D1960" i="6"/>
  <c r="D2103" i="6"/>
  <c r="D2530" i="6"/>
  <c r="D4283" i="6"/>
  <c r="D3648" i="6"/>
  <c r="D9481" i="6"/>
  <c r="D538" i="6"/>
  <c r="D460" i="6"/>
  <c r="D340" i="6"/>
  <c r="D9482" i="6"/>
  <c r="D1419" i="6"/>
  <c r="D1351" i="6"/>
  <c r="D2104" i="6"/>
  <c r="D9483" i="6"/>
  <c r="D9484" i="6"/>
  <c r="D3175" i="6"/>
  <c r="D2105" i="6"/>
  <c r="D1961" i="6"/>
  <c r="D1834" i="6"/>
  <c r="D2531" i="6"/>
  <c r="D6793" i="6"/>
  <c r="D4284" i="6"/>
  <c r="D5265" i="6"/>
  <c r="D2307" i="6"/>
  <c r="D225" i="6"/>
  <c r="D2106" i="6"/>
  <c r="D449" i="6"/>
  <c r="D3649" i="6"/>
  <c r="D1703" i="6"/>
  <c r="D4285" i="6"/>
  <c r="D4286" i="6"/>
  <c r="D937" i="6"/>
  <c r="D6794" i="6"/>
  <c r="D586" i="6"/>
  <c r="D6795" i="6"/>
  <c r="D2308" i="6"/>
  <c r="D3176" i="6"/>
  <c r="D824" i="6"/>
  <c r="D4287" i="6"/>
  <c r="D6796" i="6"/>
  <c r="D6797" i="6"/>
  <c r="D1835" i="6"/>
  <c r="D2532" i="6"/>
  <c r="D509" i="6"/>
  <c r="D1132" i="6"/>
  <c r="D6798" i="6"/>
  <c r="D380" i="6"/>
  <c r="D564" i="6"/>
  <c r="D403" i="6"/>
  <c r="D5266" i="6"/>
  <c r="D4288" i="6"/>
  <c r="D1187" i="6"/>
  <c r="D825" i="6"/>
  <c r="D2815" i="6"/>
  <c r="D1508" i="6"/>
  <c r="D5267" i="6"/>
  <c r="D5268" i="6"/>
  <c r="D3177" i="6"/>
  <c r="D2107" i="6"/>
  <c r="D826" i="6"/>
  <c r="D4289" i="6"/>
  <c r="D6799" i="6"/>
  <c r="D1232" i="6"/>
  <c r="D2816" i="6"/>
  <c r="D5269" i="6"/>
  <c r="D1509" i="6"/>
  <c r="D3178" i="6"/>
  <c r="D1420" i="6"/>
  <c r="D1836" i="6"/>
  <c r="D4290" i="6"/>
  <c r="D1704" i="6"/>
  <c r="D6800" i="6"/>
  <c r="D6801" i="6"/>
  <c r="D1586" i="6"/>
  <c r="D667" i="6"/>
  <c r="D1188" i="6"/>
  <c r="D412" i="6"/>
  <c r="D479" i="6"/>
  <c r="D437" i="6"/>
  <c r="D908" i="6"/>
  <c r="D5270" i="6"/>
  <c r="D747" i="6"/>
  <c r="D9485" i="6"/>
  <c r="D3650" i="6"/>
  <c r="D3651" i="6"/>
  <c r="D4291" i="6"/>
  <c r="D9486" i="6"/>
  <c r="D9487" i="6"/>
  <c r="D9488" i="6"/>
  <c r="D9489" i="6"/>
  <c r="D985" i="6"/>
  <c r="D5271" i="6"/>
  <c r="D5272" i="6"/>
  <c r="D5273" i="6"/>
  <c r="D1189" i="6"/>
  <c r="D3179" i="6"/>
  <c r="D5274" i="6"/>
  <c r="D1012" i="6"/>
  <c r="D1705" i="6"/>
  <c r="D2108" i="6"/>
  <c r="D3180" i="6"/>
  <c r="D1089" i="6"/>
  <c r="D3652" i="6"/>
  <c r="D1133" i="6"/>
  <c r="D3181" i="6"/>
  <c r="D683" i="6"/>
  <c r="D1134" i="6"/>
  <c r="D3182" i="6"/>
  <c r="D3183" i="6"/>
  <c r="D1706" i="6"/>
  <c r="D2817" i="6"/>
  <c r="D4292" i="6"/>
  <c r="D5275" i="6"/>
  <c r="D9490" i="6"/>
  <c r="D9491" i="6"/>
  <c r="D1962" i="6"/>
  <c r="D796" i="6"/>
  <c r="D500" i="6"/>
  <c r="D1013" i="6"/>
  <c r="D3184" i="6"/>
  <c r="D1510" i="6"/>
  <c r="D2818" i="6"/>
  <c r="D4293" i="6"/>
  <c r="D1511" i="6"/>
  <c r="D570" i="6"/>
  <c r="D6802" i="6"/>
  <c r="D6803" i="6"/>
  <c r="D6804" i="6"/>
  <c r="D2819" i="6"/>
  <c r="D578" i="6"/>
  <c r="D4294" i="6"/>
  <c r="D6805" i="6"/>
  <c r="D1963" i="6"/>
  <c r="D1051" i="6"/>
  <c r="D6806" i="6"/>
  <c r="D1512" i="6"/>
  <c r="D2109" i="6"/>
  <c r="D6807" i="6"/>
  <c r="D1587" i="6"/>
  <c r="D6808" i="6"/>
  <c r="D4295" i="6"/>
  <c r="D1190" i="6"/>
  <c r="D1837" i="6"/>
  <c r="D2533" i="6"/>
  <c r="D2534" i="6"/>
  <c r="D3185" i="6"/>
  <c r="D6809" i="6"/>
  <c r="D1421" i="6"/>
  <c r="D3186" i="6"/>
  <c r="D847" i="6"/>
  <c r="D6810" i="6"/>
  <c r="D2110" i="6"/>
  <c r="D6811" i="6"/>
  <c r="D4296" i="6"/>
  <c r="D5276" i="6"/>
  <c r="D2111" i="6"/>
  <c r="D727" i="6"/>
  <c r="D2535" i="6"/>
  <c r="D6812" i="6"/>
  <c r="D6813" i="6"/>
  <c r="D1707" i="6"/>
  <c r="D4297" i="6"/>
  <c r="D1233" i="6"/>
  <c r="D2112" i="6"/>
  <c r="D1191" i="6"/>
  <c r="D484" i="6"/>
  <c r="D6814" i="6"/>
  <c r="D1708" i="6"/>
  <c r="D4298" i="6"/>
  <c r="D2309" i="6"/>
  <c r="D6815" i="6"/>
  <c r="D652" i="6"/>
  <c r="D2310" i="6"/>
  <c r="D6816" i="6"/>
  <c r="D6817" i="6"/>
  <c r="D1352" i="6"/>
  <c r="D1709" i="6"/>
  <c r="D5277" i="6"/>
  <c r="D938" i="6"/>
  <c r="D5278" i="6"/>
  <c r="D986" i="6"/>
  <c r="D2113" i="6"/>
  <c r="D6818" i="6"/>
  <c r="D3653" i="6"/>
  <c r="D684" i="6"/>
  <c r="D4299" i="6"/>
  <c r="D1513" i="6"/>
  <c r="D9492" i="6"/>
  <c r="D9493" i="6"/>
  <c r="D9494" i="6"/>
  <c r="D1422" i="6"/>
  <c r="D5279" i="6"/>
  <c r="D1290" i="6"/>
  <c r="D3654" i="6"/>
  <c r="D6819" i="6"/>
  <c r="D2311" i="6"/>
  <c r="D5280" i="6"/>
  <c r="D1964" i="6"/>
  <c r="D1514" i="6"/>
  <c r="D1291" i="6"/>
  <c r="D381" i="6"/>
  <c r="D5281" i="6"/>
  <c r="D3655" i="6"/>
  <c r="D2114" i="6"/>
  <c r="D2115" i="6"/>
  <c r="D2116" i="6"/>
  <c r="D1234" i="6"/>
  <c r="D3656" i="6"/>
  <c r="D6820" i="6"/>
  <c r="D539" i="6"/>
  <c r="D5282" i="6"/>
  <c r="D782" i="6"/>
  <c r="D510" i="6"/>
  <c r="D1588" i="6"/>
  <c r="D2312" i="6"/>
  <c r="D3187" i="6"/>
  <c r="D1292" i="6"/>
  <c r="D3657" i="6"/>
  <c r="D909" i="6"/>
  <c r="D2117" i="6"/>
  <c r="D4300" i="6"/>
  <c r="D1353" i="6"/>
  <c r="D4301" i="6"/>
  <c r="D2820" i="6"/>
  <c r="D3658" i="6"/>
  <c r="D4302" i="6"/>
  <c r="D2313" i="6"/>
  <c r="D3188" i="6"/>
  <c r="D4303" i="6"/>
  <c r="D9495" i="6"/>
  <c r="D1838" i="6"/>
  <c r="D5283" i="6"/>
  <c r="D697" i="6"/>
  <c r="D6821" i="6"/>
  <c r="D3189" i="6"/>
  <c r="D6822" i="6"/>
  <c r="D3659" i="6"/>
  <c r="D939" i="6"/>
  <c r="D1052" i="6"/>
  <c r="D9496" i="6"/>
  <c r="D1965" i="6"/>
  <c r="D2314" i="6"/>
  <c r="D2118" i="6"/>
  <c r="D1135" i="6"/>
  <c r="D1839" i="6"/>
  <c r="D1192" i="6"/>
  <c r="D426" i="6"/>
  <c r="D6823" i="6"/>
  <c r="D4304" i="6"/>
  <c r="D1053" i="6"/>
  <c r="D1423" i="6"/>
  <c r="D1136" i="6"/>
  <c r="D3660" i="6"/>
  <c r="D1014" i="6"/>
  <c r="D427" i="6"/>
  <c r="D6824" i="6"/>
  <c r="D2821" i="6"/>
  <c r="D1710" i="6"/>
  <c r="D598" i="6"/>
  <c r="D6825" i="6"/>
  <c r="D5284" i="6"/>
  <c r="D6826" i="6"/>
  <c r="D1090" i="6"/>
  <c r="D1589" i="6"/>
  <c r="D6827" i="6"/>
  <c r="D579" i="6"/>
  <c r="D4305" i="6"/>
  <c r="D271" i="6"/>
  <c r="D3190" i="6"/>
  <c r="D456" i="6"/>
  <c r="D910" i="6"/>
  <c r="D872" i="6"/>
  <c r="D1137" i="6"/>
  <c r="D2119" i="6"/>
  <c r="D1840" i="6"/>
  <c r="D783" i="6"/>
  <c r="D1590" i="6"/>
  <c r="D873" i="6"/>
  <c r="D9497" i="6"/>
  <c r="D9498" i="6"/>
  <c r="D9499" i="6"/>
  <c r="D3661" i="6"/>
  <c r="D1354" i="6"/>
  <c r="D6828" i="6"/>
  <c r="D668" i="6"/>
  <c r="D6829" i="6"/>
  <c r="D2822" i="6"/>
  <c r="D2536" i="6"/>
  <c r="D6830" i="6"/>
  <c r="D2537" i="6"/>
  <c r="D5285" i="6"/>
  <c r="D848" i="6"/>
  <c r="D987" i="6"/>
  <c r="D1591" i="6"/>
  <c r="D1711" i="6"/>
  <c r="D874" i="6"/>
  <c r="D2823" i="6"/>
  <c r="D1592" i="6"/>
  <c r="D2315" i="6"/>
  <c r="D3662" i="6"/>
  <c r="D1054" i="6"/>
  <c r="D4306" i="6"/>
  <c r="D4307" i="6"/>
  <c r="D4308" i="6"/>
  <c r="D1293" i="6"/>
  <c r="D4309" i="6"/>
  <c r="D2538" i="6"/>
  <c r="D3663" i="6"/>
  <c r="D6831" i="6"/>
  <c r="D3191" i="6"/>
  <c r="D988" i="6"/>
  <c r="D1015" i="6"/>
  <c r="D280" i="6"/>
  <c r="D2539" i="6"/>
  <c r="D3664" i="6"/>
  <c r="D2120" i="6"/>
  <c r="D4310" i="6"/>
  <c r="D2824" i="6"/>
  <c r="D291" i="6"/>
  <c r="D1424" i="6"/>
  <c r="D3192" i="6"/>
  <c r="D2825" i="6"/>
  <c r="D2540" i="6"/>
  <c r="D1193" i="6"/>
  <c r="D4311" i="6"/>
  <c r="D1294" i="6"/>
  <c r="D4312" i="6"/>
  <c r="D4313" i="6"/>
  <c r="D4314" i="6"/>
  <c r="D4315" i="6"/>
  <c r="D4316" i="6"/>
  <c r="D3193" i="6"/>
  <c r="D6832" i="6"/>
  <c r="D1425" i="6"/>
  <c r="D2541" i="6"/>
  <c r="D1966" i="6"/>
  <c r="D587" i="6"/>
  <c r="D2121" i="6"/>
  <c r="D6833" i="6"/>
  <c r="D5286" i="6"/>
  <c r="D9500" i="6"/>
  <c r="D5287" i="6"/>
  <c r="D2316" i="6"/>
  <c r="D9501" i="6"/>
  <c r="D5288" i="6"/>
  <c r="D614" i="6"/>
  <c r="D5289" i="6"/>
  <c r="D6834" i="6"/>
  <c r="D6835" i="6"/>
  <c r="D2317" i="6"/>
  <c r="D6836" i="6"/>
  <c r="D2318" i="6"/>
  <c r="D6837" i="6"/>
  <c r="D2122" i="6"/>
  <c r="D1967" i="6"/>
  <c r="D6838" i="6"/>
  <c r="D9502" i="6"/>
  <c r="D6839" i="6"/>
  <c r="D9503" i="6"/>
  <c r="D3665" i="6"/>
  <c r="D2542" i="6"/>
  <c r="D9504" i="6"/>
  <c r="D6840" i="6"/>
  <c r="D5290" i="6"/>
  <c r="D9505" i="6"/>
  <c r="D5291" i="6"/>
  <c r="D1841" i="6"/>
  <c r="D5292" i="6"/>
  <c r="D2123" i="6"/>
  <c r="D1968" i="6"/>
  <c r="D3666" i="6"/>
  <c r="D2826" i="6"/>
  <c r="D6841" i="6"/>
  <c r="D2543" i="6"/>
  <c r="D1138" i="6"/>
  <c r="D9506" i="6"/>
  <c r="D9507" i="6"/>
  <c r="D9508" i="6"/>
  <c r="D3194" i="6"/>
  <c r="D1016" i="6"/>
  <c r="D9509" i="6"/>
  <c r="D9510" i="6"/>
  <c r="D1842" i="6"/>
  <c r="D748" i="6"/>
  <c r="D6842" i="6"/>
  <c r="D3667" i="6"/>
  <c r="D6843" i="6"/>
  <c r="D1593" i="6"/>
  <c r="D5293" i="6"/>
  <c r="D2319" i="6"/>
  <c r="D6844" i="6"/>
  <c r="D3668" i="6"/>
  <c r="D6845" i="6"/>
  <c r="D5294" i="6"/>
  <c r="D6846" i="6"/>
  <c r="D6847" i="6"/>
  <c r="D4317" i="6"/>
  <c r="D1355" i="6"/>
  <c r="D6848" i="6"/>
  <c r="D5295" i="6"/>
  <c r="D1712" i="6"/>
  <c r="D2544" i="6"/>
  <c r="D1969" i="6"/>
  <c r="D728" i="6"/>
  <c r="D6849" i="6"/>
  <c r="D5296" i="6"/>
  <c r="D1194" i="6"/>
  <c r="D911" i="6"/>
  <c r="D1970" i="6"/>
  <c r="D3195" i="6"/>
  <c r="D345" i="6"/>
  <c r="D875" i="6"/>
  <c r="D6850" i="6"/>
  <c r="D1594" i="6"/>
  <c r="D1356" i="6"/>
  <c r="D3669" i="6"/>
  <c r="D5297" i="6"/>
  <c r="D6851" i="6"/>
  <c r="D4318" i="6"/>
  <c r="D9511" i="6"/>
  <c r="D4319" i="6"/>
  <c r="D9512" i="6"/>
  <c r="D6852" i="6"/>
  <c r="D4320" i="6"/>
  <c r="D1971" i="6"/>
  <c r="D167" i="6"/>
  <c r="D1515" i="6"/>
  <c r="D2827" i="6"/>
  <c r="D1426" i="6"/>
  <c r="D5298" i="6"/>
  <c r="D9513" i="6"/>
  <c r="D2320" i="6"/>
  <c r="D6853" i="6"/>
  <c r="D4321" i="6"/>
  <c r="D218" i="6"/>
  <c r="D6854" i="6"/>
  <c r="D6855" i="6"/>
  <c r="D797" i="6"/>
  <c r="D2124" i="6"/>
  <c r="D3196" i="6"/>
  <c r="D3670" i="6"/>
  <c r="D698" i="6"/>
  <c r="D9514" i="6"/>
  <c r="D9515" i="6"/>
  <c r="D9516" i="6"/>
  <c r="D4322" i="6"/>
  <c r="D6856" i="6"/>
  <c r="D653" i="6"/>
  <c r="D1427" i="6"/>
  <c r="D1195" i="6"/>
  <c r="D2828" i="6"/>
  <c r="D6857" i="6"/>
  <c r="D3197" i="6"/>
  <c r="D5299" i="6"/>
  <c r="D5300" i="6"/>
  <c r="D5301" i="6"/>
  <c r="D3671" i="6"/>
  <c r="D1139" i="6"/>
  <c r="D6858" i="6"/>
  <c r="D6859" i="6"/>
  <c r="D9517" i="6"/>
  <c r="D3198" i="6"/>
  <c r="D5302" i="6"/>
  <c r="D3672" i="6"/>
  <c r="D9518" i="6"/>
  <c r="D6860" i="6"/>
  <c r="D9519" i="6"/>
  <c r="D6861" i="6"/>
  <c r="D9520" i="6"/>
  <c r="D6862" i="6"/>
  <c r="D9521" i="6"/>
  <c r="D2829" i="6"/>
  <c r="D9522" i="6"/>
  <c r="D1091" i="6"/>
  <c r="D9523" i="6"/>
  <c r="D1428" i="6"/>
  <c r="D9524" i="6"/>
  <c r="D3673" i="6"/>
  <c r="D4323" i="6"/>
  <c r="D9525" i="6"/>
  <c r="D9526" i="6"/>
  <c r="D9527" i="6"/>
  <c r="D5303" i="6"/>
  <c r="D5304" i="6"/>
  <c r="D2830" i="6"/>
  <c r="D766" i="6"/>
  <c r="D5305" i="6"/>
  <c r="D3674" i="6"/>
  <c r="D5306" i="6"/>
  <c r="D5307" i="6"/>
  <c r="D2125" i="6"/>
  <c r="D2126" i="6"/>
  <c r="D5308" i="6"/>
  <c r="D3199" i="6"/>
  <c r="D5309" i="6"/>
  <c r="D5310" i="6"/>
  <c r="D5311" i="6"/>
  <c r="D4324" i="6"/>
  <c r="D4325" i="6"/>
  <c r="D4326" i="6"/>
  <c r="D1295" i="6"/>
  <c r="D3200" i="6"/>
  <c r="D2321" i="6"/>
  <c r="D3201" i="6"/>
  <c r="D1972" i="6"/>
  <c r="D1296" i="6"/>
  <c r="D3202" i="6"/>
  <c r="D5312" i="6"/>
  <c r="D6863" i="6"/>
  <c r="D1843" i="6"/>
  <c r="D3675" i="6"/>
  <c r="D669" i="6"/>
  <c r="D5313" i="6"/>
  <c r="D685" i="6"/>
  <c r="D1713" i="6"/>
  <c r="D4327" i="6"/>
  <c r="D485" i="6"/>
  <c r="D606" i="6"/>
  <c r="D6864" i="6"/>
  <c r="D2831" i="6"/>
  <c r="D5314" i="6"/>
  <c r="D4328" i="6"/>
  <c r="D912" i="6"/>
  <c r="D2127" i="6"/>
  <c r="D1357" i="6"/>
  <c r="D404" i="6"/>
  <c r="D6865" i="6"/>
  <c r="D3203" i="6"/>
  <c r="D3676" i="6"/>
  <c r="D6866" i="6"/>
  <c r="D6867" i="6"/>
  <c r="D2322" i="6"/>
  <c r="D3677" i="6"/>
  <c r="D1092" i="6"/>
  <c r="D6868" i="6"/>
  <c r="D5315" i="6"/>
  <c r="D9528" i="6"/>
  <c r="D2128" i="6"/>
  <c r="D288" i="6"/>
  <c r="D1429" i="6"/>
  <c r="D6869" i="6"/>
  <c r="D3678" i="6"/>
  <c r="D798" i="6"/>
  <c r="D6870" i="6"/>
  <c r="D716" i="6"/>
  <c r="D1714" i="6"/>
  <c r="D6871" i="6"/>
  <c r="D2832" i="6"/>
  <c r="D9529" i="6"/>
  <c r="D1358" i="6"/>
  <c r="D5316" i="6"/>
  <c r="D9530" i="6"/>
  <c r="D9531" i="6"/>
  <c r="D9532" i="6"/>
  <c r="D1196" i="6"/>
  <c r="D1235" i="6"/>
  <c r="D5317" i="6"/>
  <c r="D9533" i="6"/>
  <c r="D3679" i="6"/>
  <c r="D9534" i="6"/>
  <c r="D1055" i="6"/>
  <c r="D2545" i="6"/>
  <c r="D428" i="6"/>
  <c r="D989" i="6"/>
  <c r="D9535" i="6"/>
  <c r="D9536" i="6"/>
  <c r="D3680" i="6"/>
  <c r="D486" i="6"/>
  <c r="D9537" i="6"/>
  <c r="D2323" i="6"/>
  <c r="D5318" i="6"/>
  <c r="D9538" i="6"/>
  <c r="D3204" i="6"/>
  <c r="D1359" i="6"/>
  <c r="D4329" i="6"/>
  <c r="D1017" i="6"/>
  <c r="D2324" i="6"/>
  <c r="D9539" i="6"/>
  <c r="D528" i="6"/>
  <c r="D1595" i="6"/>
  <c r="D4330" i="6"/>
  <c r="D1297" i="6"/>
  <c r="D9540" i="6"/>
  <c r="D9541" i="6"/>
  <c r="D5319" i="6"/>
  <c r="D1430" i="6"/>
  <c r="D9542" i="6"/>
  <c r="D827" i="6"/>
  <c r="D1715" i="6"/>
  <c r="D6872" i="6"/>
  <c r="D3205" i="6"/>
  <c r="D9543" i="6"/>
  <c r="D749" i="6"/>
  <c r="D940" i="6"/>
  <c r="D1197" i="6"/>
  <c r="D2129" i="6"/>
  <c r="D9544" i="6"/>
  <c r="D9545" i="6"/>
  <c r="D1516" i="6"/>
  <c r="D1716" i="6"/>
  <c r="D670" i="6"/>
  <c r="D799" i="6"/>
  <c r="D5320" i="6"/>
  <c r="D6873" i="6"/>
  <c r="D6874" i="6"/>
  <c r="D2130" i="6"/>
  <c r="D3206" i="6"/>
  <c r="D5321" i="6"/>
  <c r="D1093" i="6"/>
  <c r="D2131" i="6"/>
  <c r="D2546" i="6"/>
  <c r="D2325" i="6"/>
  <c r="D6875" i="6"/>
  <c r="D6876" i="6"/>
  <c r="D4331" i="6"/>
  <c r="D6877" i="6"/>
  <c r="D2547" i="6"/>
  <c r="D2548" i="6"/>
  <c r="D2326" i="6"/>
  <c r="D4332" i="6"/>
  <c r="D1717" i="6"/>
  <c r="D3681" i="6"/>
  <c r="D5322" i="6"/>
  <c r="D2327" i="6"/>
  <c r="D4333" i="6"/>
  <c r="D2833" i="6"/>
  <c r="D3682" i="6"/>
  <c r="D1298" i="6"/>
  <c r="D6878" i="6"/>
  <c r="D6879" i="6"/>
  <c r="D1299" i="6"/>
  <c r="D5323" i="6"/>
  <c r="D1360" i="6"/>
  <c r="D1018" i="6"/>
  <c r="D4334" i="6"/>
  <c r="D1056" i="6"/>
  <c r="D990" i="6"/>
  <c r="D876" i="6"/>
  <c r="D1973" i="6"/>
  <c r="D5324" i="6"/>
  <c r="D6880" i="6"/>
  <c r="D9546" i="6"/>
  <c r="D9547" i="6"/>
  <c r="D9548" i="6"/>
  <c r="D5325" i="6"/>
  <c r="D2328" i="6"/>
  <c r="D5326" i="6"/>
  <c r="D9549" i="6"/>
  <c r="D9550" i="6"/>
  <c r="D5327" i="6"/>
  <c r="D9551" i="6"/>
  <c r="D9552" i="6"/>
  <c r="D4335" i="6"/>
  <c r="D828" i="6"/>
  <c r="D3207" i="6"/>
  <c r="D5328" i="6"/>
  <c r="D3683" i="6"/>
  <c r="D4336" i="6"/>
  <c r="D6881" i="6"/>
  <c r="D2132" i="6"/>
  <c r="D6882" i="6"/>
  <c r="D6883" i="6"/>
  <c r="D6884" i="6"/>
  <c r="D3684" i="6"/>
  <c r="D1718" i="6"/>
  <c r="D5329" i="6"/>
  <c r="D9553" i="6"/>
  <c r="D3685" i="6"/>
  <c r="D6885" i="6"/>
  <c r="D2549" i="6"/>
  <c r="D9554" i="6"/>
  <c r="D540" i="6"/>
  <c r="D1596" i="6"/>
  <c r="D1974" i="6"/>
  <c r="D1198" i="6"/>
  <c r="D4337" i="6"/>
  <c r="D2329" i="6"/>
  <c r="D1597" i="6"/>
  <c r="D5330" i="6"/>
  <c r="D1431" i="6"/>
  <c r="D3686" i="6"/>
  <c r="D654" i="6"/>
  <c r="D941" i="6"/>
  <c r="D6886" i="6"/>
  <c r="D3687" i="6"/>
  <c r="D2834" i="6"/>
  <c r="D6887" i="6"/>
  <c r="D1975" i="6"/>
  <c r="D599" i="6"/>
  <c r="D2835" i="6"/>
  <c r="D6888" i="6"/>
  <c r="D6889" i="6"/>
  <c r="D655" i="6"/>
  <c r="D2550" i="6"/>
  <c r="D877" i="6"/>
  <c r="D6890" i="6"/>
  <c r="D6891" i="6"/>
  <c r="D1598" i="6"/>
  <c r="D2836" i="6"/>
  <c r="D2551" i="6"/>
  <c r="D2133" i="6"/>
  <c r="D1976" i="6"/>
  <c r="D849" i="6"/>
  <c r="D1140" i="6"/>
  <c r="D1199" i="6"/>
  <c r="D729" i="6"/>
  <c r="D1517" i="6"/>
  <c r="D6892" i="6"/>
  <c r="D1094" i="6"/>
  <c r="D6893" i="6"/>
  <c r="D3208" i="6"/>
  <c r="D3209" i="6"/>
  <c r="D6894" i="6"/>
  <c r="D6895" i="6"/>
  <c r="D5331" i="6"/>
  <c r="D671" i="6"/>
  <c r="D6896" i="6"/>
  <c r="D3210" i="6"/>
  <c r="D1300" i="6"/>
  <c r="D2837" i="6"/>
  <c r="D5332" i="6"/>
  <c r="D1518" i="6"/>
  <c r="D6897" i="6"/>
  <c r="D6898" i="6"/>
  <c r="D6899" i="6"/>
  <c r="D6900" i="6"/>
  <c r="D6901" i="6"/>
  <c r="D1599" i="6"/>
  <c r="D6902" i="6"/>
  <c r="D1057" i="6"/>
  <c r="D1236" i="6"/>
  <c r="D730" i="6"/>
  <c r="D913" i="6"/>
  <c r="D1361" i="6"/>
  <c r="D1519" i="6"/>
  <c r="D5333" i="6"/>
  <c r="D2330" i="6"/>
  <c r="D3688" i="6"/>
  <c r="D1600" i="6"/>
  <c r="D2134" i="6"/>
  <c r="D1432" i="6"/>
  <c r="D4338" i="6"/>
  <c r="D4339" i="6"/>
  <c r="D800" i="6"/>
  <c r="D686" i="6"/>
  <c r="D9555" i="6"/>
  <c r="D9556" i="6"/>
  <c r="D5334" i="6"/>
  <c r="D5335" i="6"/>
  <c r="D4340" i="6"/>
  <c r="D1362" i="6"/>
  <c r="D2838" i="6"/>
  <c r="D1977" i="6"/>
  <c r="D5336" i="6"/>
  <c r="D2839" i="6"/>
  <c r="D624" i="6"/>
  <c r="D9557" i="6"/>
  <c r="D1058" i="6"/>
  <c r="D9558" i="6"/>
  <c r="D1237" i="6"/>
  <c r="D9559" i="6"/>
  <c r="D6903" i="6"/>
  <c r="D1978" i="6"/>
  <c r="D6904" i="6"/>
  <c r="D3689" i="6"/>
  <c r="D1095" i="6"/>
  <c r="D1433" i="6"/>
  <c r="D1141" i="6"/>
  <c r="D1059" i="6"/>
  <c r="D850" i="6"/>
  <c r="D3690" i="6"/>
  <c r="D5337" i="6"/>
  <c r="D4341" i="6"/>
  <c r="D1520" i="6"/>
  <c r="D4342" i="6"/>
  <c r="D266" i="6"/>
  <c r="D656" i="6"/>
  <c r="D4343" i="6"/>
  <c r="D801" i="6"/>
  <c r="D3211" i="6"/>
  <c r="D657" i="6"/>
  <c r="D5338" i="6"/>
  <c r="D2331" i="6"/>
  <c r="D5339" i="6"/>
  <c r="D5340" i="6"/>
  <c r="D1238" i="6"/>
  <c r="D3212" i="6"/>
  <c r="D6905" i="6"/>
  <c r="D750" i="6"/>
  <c r="D717" i="6"/>
  <c r="D3691" i="6"/>
  <c r="D6906" i="6"/>
  <c r="D731" i="6"/>
  <c r="D2135" i="6"/>
  <c r="D1521" i="6"/>
  <c r="D1844" i="6"/>
  <c r="D487" i="6"/>
  <c r="D3213" i="6"/>
  <c r="D5341" i="6"/>
  <c r="D3214" i="6"/>
  <c r="D3215" i="6"/>
  <c r="D1522" i="6"/>
  <c r="D1434" i="6"/>
  <c r="D6907" i="6"/>
  <c r="D802" i="6"/>
  <c r="D1719" i="6"/>
  <c r="D1720" i="6"/>
  <c r="D2840" i="6"/>
  <c r="D9560" i="6"/>
  <c r="D3692" i="6"/>
  <c r="D3693" i="6"/>
  <c r="D9561" i="6"/>
  <c r="D9562" i="6"/>
  <c r="D1845" i="6"/>
  <c r="D310" i="6"/>
  <c r="D991" i="6"/>
  <c r="D2136" i="6"/>
  <c r="D1979" i="6"/>
  <c r="D672" i="6"/>
  <c r="D3216" i="6"/>
  <c r="D2552" i="6"/>
  <c r="D1142" i="6"/>
  <c r="D2553" i="6"/>
  <c r="D1601" i="6"/>
  <c r="D1143" i="6"/>
  <c r="D1239" i="6"/>
  <c r="D5342" i="6"/>
  <c r="D732" i="6"/>
  <c r="D3217" i="6"/>
  <c r="D6908" i="6"/>
  <c r="D2332" i="6"/>
  <c r="D1980" i="6"/>
  <c r="D1435" i="6"/>
  <c r="D2554" i="6"/>
  <c r="D6909" i="6"/>
  <c r="D6910" i="6"/>
  <c r="D5343" i="6"/>
  <c r="D6911" i="6"/>
  <c r="D6912" i="6"/>
  <c r="D3218" i="6"/>
  <c r="D1846" i="6"/>
  <c r="D6913" i="6"/>
  <c r="D1523" i="6"/>
  <c r="D5344" i="6"/>
  <c r="D2333" i="6"/>
  <c r="D1602" i="6"/>
  <c r="D2841" i="6"/>
  <c r="D1060" i="6"/>
  <c r="D5345" i="6"/>
  <c r="D3694" i="6"/>
  <c r="D5346" i="6"/>
  <c r="D3695" i="6"/>
  <c r="D2334" i="6"/>
  <c r="D1847" i="6"/>
  <c r="D4344" i="6"/>
  <c r="D394" i="6"/>
  <c r="D6914" i="6"/>
  <c r="D1144" i="6"/>
  <c r="D6915" i="6"/>
  <c r="D2555" i="6"/>
  <c r="D1436" i="6"/>
  <c r="D3219" i="6"/>
  <c r="D3696" i="6"/>
  <c r="D3697" i="6"/>
  <c r="D4345" i="6"/>
  <c r="D829" i="6"/>
  <c r="D3698" i="6"/>
  <c r="D5347" i="6"/>
  <c r="D1524" i="6"/>
  <c r="D5348" i="6"/>
  <c r="D1145" i="6"/>
  <c r="D992" i="6"/>
  <c r="D1848" i="6"/>
  <c r="D3699" i="6"/>
  <c r="D4346" i="6"/>
  <c r="D5349" i="6"/>
  <c r="D5350" i="6"/>
  <c r="D6916" i="6"/>
  <c r="D6917" i="6"/>
  <c r="D6918" i="6"/>
  <c r="D803" i="6"/>
  <c r="D4347" i="6"/>
  <c r="D3700" i="6"/>
  <c r="D2556" i="6"/>
  <c r="D1240" i="6"/>
  <c r="D3701" i="6"/>
  <c r="D6919" i="6"/>
  <c r="D6920" i="6"/>
  <c r="D6921" i="6"/>
  <c r="D1525" i="6"/>
  <c r="D3702" i="6"/>
  <c r="D5351" i="6"/>
  <c r="D733" i="6"/>
  <c r="D4348" i="6"/>
  <c r="D4349" i="6"/>
  <c r="D6922" i="6"/>
  <c r="D2335" i="6"/>
  <c r="D6923" i="6"/>
  <c r="D3703" i="6"/>
  <c r="D6924" i="6"/>
  <c r="D3220" i="6"/>
  <c r="D2842" i="6"/>
  <c r="D6925" i="6"/>
  <c r="D5352" i="6"/>
  <c r="D851" i="6"/>
  <c r="D3221" i="6"/>
  <c r="D5353" i="6"/>
  <c r="D6926" i="6"/>
  <c r="D1721" i="6"/>
  <c r="D1722" i="6"/>
  <c r="D5354" i="6"/>
  <c r="D1723" i="6"/>
  <c r="D4350" i="6"/>
  <c r="D4351" i="6"/>
  <c r="D6927" i="6"/>
  <c r="D5355" i="6"/>
  <c r="D3704" i="6"/>
  <c r="D2843" i="6"/>
  <c r="D4352" i="6"/>
  <c r="D6928" i="6"/>
  <c r="D6929" i="6"/>
  <c r="D6930" i="6"/>
  <c r="D6931" i="6"/>
  <c r="D6932" i="6"/>
  <c r="D6933" i="6"/>
  <c r="D1200" i="6"/>
  <c r="D2137" i="6"/>
  <c r="D6934" i="6"/>
  <c r="D6935" i="6"/>
  <c r="D6936" i="6"/>
  <c r="D2336" i="6"/>
  <c r="D4353" i="6"/>
  <c r="D1363" i="6"/>
  <c r="D5356" i="6"/>
  <c r="D6937" i="6"/>
  <c r="D6938" i="6"/>
  <c r="D1849" i="6"/>
  <c r="D2557" i="6"/>
  <c r="D2558" i="6"/>
  <c r="D2559" i="6"/>
  <c r="D625" i="6"/>
  <c r="D784" i="6"/>
  <c r="D3222" i="6"/>
  <c r="D6939" i="6"/>
  <c r="D1724" i="6"/>
  <c r="D1981" i="6"/>
  <c r="D3223" i="6"/>
  <c r="D5357" i="6"/>
  <c r="D5358" i="6"/>
  <c r="D1725" i="6"/>
  <c r="D3224" i="6"/>
  <c r="D2337" i="6"/>
  <c r="D5359" i="6"/>
  <c r="D5360" i="6"/>
  <c r="D5361" i="6"/>
  <c r="D5362" i="6"/>
  <c r="D607" i="6"/>
  <c r="D2338" i="6"/>
  <c r="D673" i="6"/>
  <c r="D9563" i="6"/>
  <c r="D3705" i="6"/>
  <c r="D346" i="6"/>
  <c r="D2339" i="6"/>
  <c r="D993" i="6"/>
  <c r="D1301" i="6"/>
  <c r="D1603" i="6"/>
  <c r="D5363" i="6"/>
  <c r="D3706" i="6"/>
  <c r="D9564" i="6"/>
  <c r="D9565" i="6"/>
  <c r="D3225" i="6"/>
  <c r="D2844" i="6"/>
  <c r="D4354" i="6"/>
  <c r="D4355" i="6"/>
  <c r="D637" i="6"/>
  <c r="D4356" i="6"/>
  <c r="D5364" i="6"/>
  <c r="D2340" i="6"/>
  <c r="D5365" i="6"/>
  <c r="D3707" i="6"/>
  <c r="D5366" i="6"/>
  <c r="D2138" i="6"/>
  <c r="D2845" i="6"/>
  <c r="D6940" i="6"/>
  <c r="D3226" i="6"/>
  <c r="D5367" i="6"/>
  <c r="D1850" i="6"/>
  <c r="D6941" i="6"/>
  <c r="D5368" i="6"/>
  <c r="D3708" i="6"/>
  <c r="D6942" i="6"/>
  <c r="D9566" i="6"/>
  <c r="D2139" i="6"/>
  <c r="D2341" i="6"/>
  <c r="D9567" i="6"/>
  <c r="D5369" i="6"/>
  <c r="D6943" i="6"/>
  <c r="D6944" i="6"/>
  <c r="D9568" i="6"/>
  <c r="D9569" i="6"/>
  <c r="D9570" i="6"/>
  <c r="D9571" i="6"/>
  <c r="D5370" i="6"/>
  <c r="D4357" i="6"/>
  <c r="D4358" i="6"/>
  <c r="D5371" i="6"/>
  <c r="D3227" i="6"/>
  <c r="D488" i="6"/>
  <c r="D2342" i="6"/>
  <c r="D942" i="6"/>
  <c r="D6945" i="6"/>
  <c r="D333" i="6"/>
  <c r="D2140" i="6"/>
  <c r="D6946" i="6"/>
  <c r="D2141" i="6"/>
  <c r="D2343" i="6"/>
  <c r="D6947" i="6"/>
  <c r="D6948" i="6"/>
  <c r="D3228" i="6"/>
  <c r="D6949" i="6"/>
  <c r="D6950" i="6"/>
  <c r="D6951" i="6"/>
  <c r="D4359" i="6"/>
  <c r="D3229" i="6"/>
  <c r="D6952" i="6"/>
  <c r="D1982" i="6"/>
  <c r="D1851" i="6"/>
  <c r="D1526" i="6"/>
  <c r="D1604" i="6"/>
  <c r="D1437" i="6"/>
  <c r="D914" i="6"/>
  <c r="D5372" i="6"/>
  <c r="D2344" i="6"/>
  <c r="D674" i="6"/>
  <c r="D1146" i="6"/>
  <c r="D6953" i="6"/>
  <c r="D994" i="6"/>
  <c r="D6954" i="6"/>
  <c r="D2345" i="6"/>
  <c r="D1364" i="6"/>
  <c r="D2142" i="6"/>
  <c r="D4360" i="6"/>
  <c r="D3709" i="6"/>
  <c r="D3710" i="6"/>
  <c r="D2560" i="6"/>
  <c r="D1852" i="6"/>
  <c r="D5373" i="6"/>
  <c r="D3711" i="6"/>
  <c r="D1605" i="6"/>
  <c r="D707" i="6"/>
  <c r="D2846" i="6"/>
  <c r="D2346" i="6"/>
  <c r="D6955" i="6"/>
  <c r="D751" i="6"/>
  <c r="D6956" i="6"/>
  <c r="D9572" i="6"/>
  <c r="D1853" i="6"/>
  <c r="D4361" i="6"/>
  <c r="D4362" i="6"/>
  <c r="D511" i="6"/>
  <c r="D1983" i="6"/>
  <c r="D2561" i="6"/>
  <c r="D1606" i="6"/>
  <c r="D1061" i="6"/>
  <c r="D3230" i="6"/>
  <c r="D2347" i="6"/>
  <c r="D2847" i="6"/>
  <c r="D4363" i="6"/>
  <c r="D6957" i="6"/>
  <c r="D4364" i="6"/>
  <c r="D2348" i="6"/>
  <c r="D5374" i="6"/>
  <c r="D1241" i="6"/>
  <c r="D4365" i="6"/>
  <c r="D6958" i="6"/>
  <c r="D1302" i="6"/>
  <c r="D3231" i="6"/>
  <c r="D6959" i="6"/>
  <c r="D6960" i="6"/>
  <c r="D1984" i="6"/>
  <c r="D6961" i="6"/>
  <c r="D3712" i="6"/>
  <c r="D6962" i="6"/>
  <c r="D6963" i="6"/>
  <c r="D1607" i="6"/>
  <c r="D6964" i="6"/>
  <c r="D6965" i="6"/>
  <c r="D4366" i="6"/>
  <c r="D675" i="6"/>
  <c r="D2349" i="6"/>
  <c r="D995" i="6"/>
  <c r="D6966" i="6"/>
  <c r="D9573" i="6"/>
  <c r="D9574" i="6"/>
  <c r="D2143" i="6"/>
  <c r="D5375" i="6"/>
  <c r="D1854" i="6"/>
  <c r="D6967" i="6"/>
  <c r="D6968" i="6"/>
  <c r="D6969" i="6"/>
  <c r="D2562" i="6"/>
  <c r="D6970" i="6"/>
  <c r="D2848" i="6"/>
  <c r="D2350" i="6"/>
  <c r="D830" i="6"/>
  <c r="D2849" i="6"/>
  <c r="D1726" i="6"/>
  <c r="D2850" i="6"/>
  <c r="D9575" i="6"/>
  <c r="D9576" i="6"/>
  <c r="D600" i="6"/>
  <c r="D2351" i="6"/>
  <c r="D9577" i="6"/>
  <c r="D9578" i="6"/>
  <c r="D1727" i="6"/>
  <c r="D9579" i="6"/>
  <c r="D1438" i="6"/>
  <c r="D2352" i="6"/>
  <c r="D5376" i="6"/>
  <c r="D9580" i="6"/>
  <c r="D5377" i="6"/>
  <c r="D4367" i="6"/>
  <c r="D2563" i="6"/>
  <c r="D471" i="6"/>
  <c r="D638" i="6"/>
  <c r="D3713" i="6"/>
  <c r="D2564" i="6"/>
  <c r="D9581" i="6"/>
  <c r="D2851" i="6"/>
  <c r="D1242" i="6"/>
  <c r="D9582" i="6"/>
  <c r="D2144" i="6"/>
  <c r="D2565" i="6"/>
  <c r="D9583" i="6"/>
  <c r="D1527" i="6"/>
  <c r="D943" i="6"/>
  <c r="D3714" i="6"/>
  <c r="D9584" i="6"/>
  <c r="D1439" i="6"/>
  <c r="D9585" i="6"/>
  <c r="D2852" i="6"/>
  <c r="D4368" i="6"/>
  <c r="D6971" i="6"/>
  <c r="D6972" i="6"/>
  <c r="D6973" i="6"/>
  <c r="D6974" i="6"/>
  <c r="D6975" i="6"/>
  <c r="D6976" i="6"/>
  <c r="D5378" i="6"/>
  <c r="D1243" i="6"/>
  <c r="D4369" i="6"/>
  <c r="D4370" i="6"/>
  <c r="D5379" i="6"/>
  <c r="D3715" i="6"/>
  <c r="D1608" i="6"/>
  <c r="D6977" i="6"/>
  <c r="D1528" i="6"/>
  <c r="D6978" i="6"/>
  <c r="D6979" i="6"/>
  <c r="D2145" i="6"/>
  <c r="D2853" i="6"/>
  <c r="D9586" i="6"/>
  <c r="D9587" i="6"/>
  <c r="D6980" i="6"/>
  <c r="D4371" i="6"/>
  <c r="D9588" i="6"/>
  <c r="D9589" i="6"/>
  <c r="D5380" i="6"/>
  <c r="D2353" i="6"/>
  <c r="D1985" i="6"/>
  <c r="D385" i="6"/>
  <c r="D2354" i="6"/>
  <c r="D1855" i="6"/>
  <c r="D615" i="6"/>
  <c r="D4372" i="6"/>
  <c r="D2146" i="6"/>
  <c r="D1096" i="6"/>
  <c r="D878" i="6"/>
  <c r="D1728" i="6"/>
  <c r="D1986" i="6"/>
  <c r="D1440" i="6"/>
  <c r="D6981" i="6"/>
  <c r="D6982" i="6"/>
  <c r="D9590" i="6"/>
  <c r="D915" i="6"/>
  <c r="D3232" i="6"/>
  <c r="D4373" i="6"/>
  <c r="D1856" i="6"/>
  <c r="D4374" i="6"/>
  <c r="D1201" i="6"/>
  <c r="D1857" i="6"/>
  <c r="D4375" i="6"/>
  <c r="D4376" i="6"/>
  <c r="D2147" i="6"/>
  <c r="D699" i="6"/>
  <c r="D3716" i="6"/>
  <c r="D1987" i="6"/>
  <c r="D9591" i="6"/>
  <c r="D1303" i="6"/>
  <c r="D9592" i="6"/>
  <c r="D2566" i="6"/>
  <c r="D804" i="6"/>
  <c r="D9593" i="6"/>
  <c r="D2854" i="6"/>
  <c r="D852" i="6"/>
  <c r="D9594" i="6"/>
  <c r="D2567" i="6"/>
  <c r="D4377" i="6"/>
  <c r="D2148" i="6"/>
  <c r="D5381" i="6"/>
  <c r="D1529" i="6"/>
  <c r="D2149" i="6"/>
  <c r="D5382" i="6"/>
  <c r="D3717" i="6"/>
  <c r="D3233" i="6"/>
  <c r="D3234" i="6"/>
  <c r="D5383" i="6"/>
  <c r="D5384" i="6"/>
  <c r="D5385" i="6"/>
  <c r="D4378" i="6"/>
  <c r="D6983" i="6"/>
  <c r="D916" i="6"/>
  <c r="D3718" i="6"/>
  <c r="D1441" i="6"/>
  <c r="D6984" i="6"/>
  <c r="D5386" i="6"/>
  <c r="D6985" i="6"/>
  <c r="D4379" i="6"/>
  <c r="D9595" i="6"/>
  <c r="D588" i="6"/>
  <c r="D4380" i="6"/>
  <c r="D3719" i="6"/>
  <c r="D9596" i="6"/>
  <c r="D6986" i="6"/>
  <c r="D6987" i="6"/>
  <c r="D1729" i="6"/>
  <c r="D3235" i="6"/>
  <c r="D3720" i="6"/>
  <c r="D2150" i="6"/>
  <c r="D1609" i="6"/>
  <c r="D3721" i="6"/>
  <c r="D1147" i="6"/>
  <c r="D3722" i="6"/>
  <c r="D3723" i="6"/>
  <c r="D1730" i="6"/>
  <c r="D1731" i="6"/>
  <c r="D6988" i="6"/>
  <c r="D6989" i="6"/>
  <c r="D4381" i="6"/>
  <c r="D5387" i="6"/>
  <c r="D6990" i="6"/>
  <c r="D5388" i="6"/>
  <c r="D5389" i="6"/>
  <c r="D6991" i="6"/>
  <c r="D2151" i="6"/>
  <c r="D2355" i="6"/>
  <c r="D2568" i="6"/>
  <c r="D626" i="6"/>
  <c r="D9597" i="6"/>
  <c r="D1244" i="6"/>
  <c r="D700" i="6"/>
  <c r="D1610" i="6"/>
  <c r="D5390" i="6"/>
  <c r="D3724" i="6"/>
  <c r="D571" i="6"/>
  <c r="D9598" i="6"/>
  <c r="D3725" i="6"/>
  <c r="D4382" i="6"/>
  <c r="D5391" i="6"/>
  <c r="D6992" i="6"/>
  <c r="D6993" i="6"/>
  <c r="D1530" i="6"/>
  <c r="D2569" i="6"/>
  <c r="D3236" i="6"/>
  <c r="D2570" i="6"/>
  <c r="D6994" i="6"/>
  <c r="D6995" i="6"/>
  <c r="D1531" i="6"/>
  <c r="D4383" i="6"/>
  <c r="D1988" i="6"/>
  <c r="D6996" i="6"/>
  <c r="D5392" i="6"/>
  <c r="D6997" i="6"/>
  <c r="D1732" i="6"/>
  <c r="D2855" i="6"/>
  <c r="D1611" i="6"/>
  <c r="D1304" i="6"/>
  <c r="D879" i="6"/>
  <c r="D1733" i="6"/>
  <c r="D5393" i="6"/>
  <c r="D9599" i="6"/>
  <c r="D3237" i="6"/>
  <c r="D3238" i="6"/>
  <c r="D9600" i="6"/>
  <c r="D9601" i="6"/>
  <c r="D3726" i="6"/>
  <c r="D2571" i="6"/>
  <c r="D3727" i="6"/>
  <c r="D9602" i="6"/>
  <c r="D6998" i="6"/>
  <c r="D4384" i="6"/>
  <c r="D2356" i="6"/>
  <c r="D589" i="6"/>
  <c r="D6999" i="6"/>
  <c r="D7000" i="6"/>
  <c r="D7001" i="6"/>
  <c r="D7002" i="6"/>
  <c r="D4385" i="6"/>
  <c r="D7003" i="6"/>
  <c r="D7004" i="6"/>
  <c r="D5394" i="6"/>
  <c r="D1858" i="6"/>
  <c r="D1305" i="6"/>
  <c r="D1859" i="6"/>
  <c r="D7005" i="6"/>
  <c r="D5395" i="6"/>
  <c r="D2856" i="6"/>
  <c r="D5396" i="6"/>
  <c r="D1734" i="6"/>
  <c r="D1365" i="6"/>
  <c r="D9603" i="6"/>
  <c r="D9604" i="6"/>
  <c r="D501" i="6"/>
  <c r="D4386" i="6"/>
  <c r="D639" i="6"/>
  <c r="D7006" i="6"/>
  <c r="D7007" i="6"/>
  <c r="D5397" i="6"/>
  <c r="D4387" i="6"/>
  <c r="D4388" i="6"/>
  <c r="D4389" i="6"/>
  <c r="D2357" i="6"/>
  <c r="D3728" i="6"/>
  <c r="D805" i="6"/>
  <c r="D541" i="6"/>
  <c r="D2358" i="6"/>
  <c r="D4390" i="6"/>
  <c r="D7008" i="6"/>
  <c r="D640" i="6"/>
  <c r="D7009" i="6"/>
  <c r="D1148" i="6"/>
  <c r="D7010" i="6"/>
  <c r="D734" i="6"/>
  <c r="D676" i="6"/>
  <c r="D1097" i="6"/>
  <c r="D4391" i="6"/>
  <c r="D2572" i="6"/>
  <c r="D3729" i="6"/>
  <c r="D1989" i="6"/>
  <c r="D4392" i="6"/>
  <c r="D4393" i="6"/>
  <c r="D2857" i="6"/>
  <c r="D2573" i="6"/>
  <c r="D1442" i="6"/>
  <c r="D1612" i="6"/>
  <c r="D627" i="6"/>
  <c r="D2858" i="6"/>
  <c r="D1860" i="6"/>
  <c r="D4394" i="6"/>
  <c r="D7011" i="6"/>
  <c r="D7012" i="6"/>
  <c r="D1613" i="6"/>
  <c r="D608" i="6"/>
  <c r="D2152" i="6"/>
  <c r="D2359" i="6"/>
  <c r="D658" i="6"/>
  <c r="D5398" i="6"/>
  <c r="D5399" i="6"/>
  <c r="D5400" i="6"/>
  <c r="D2859" i="6"/>
  <c r="D3239" i="6"/>
  <c r="D4395" i="6"/>
  <c r="D1990" i="6"/>
  <c r="D4396" i="6"/>
  <c r="D7013" i="6"/>
  <c r="D3240" i="6"/>
  <c r="D2860" i="6"/>
  <c r="D4397" i="6"/>
  <c r="D5401" i="6"/>
  <c r="D7014" i="6"/>
  <c r="D3730" i="6"/>
  <c r="D9605" i="6"/>
  <c r="D3241" i="6"/>
  <c r="D5402" i="6"/>
  <c r="D555" i="6"/>
  <c r="D1443" i="6"/>
  <c r="D2574" i="6"/>
  <c r="D2153" i="6"/>
  <c r="D3731" i="6"/>
  <c r="D2154" i="6"/>
  <c r="D1861" i="6"/>
  <c r="D2360" i="6"/>
  <c r="D1991" i="6"/>
  <c r="D2861" i="6"/>
  <c r="D4398" i="6"/>
  <c r="D1735" i="6"/>
  <c r="D752" i="6"/>
  <c r="D1614" i="6"/>
  <c r="D2575" i="6"/>
  <c r="D5403" i="6"/>
  <c r="D7015" i="6"/>
  <c r="D4399" i="6"/>
  <c r="D4400" i="6"/>
  <c r="D7016" i="6"/>
  <c r="D7017" i="6"/>
  <c r="D7018" i="6"/>
  <c r="D3732" i="6"/>
  <c r="D7019" i="6"/>
  <c r="D7020" i="6"/>
  <c r="D1366" i="6"/>
  <c r="D3242" i="6"/>
  <c r="D1736" i="6"/>
  <c r="D7021" i="6"/>
  <c r="D5404" i="6"/>
  <c r="D7022" i="6"/>
  <c r="D3243" i="6"/>
  <c r="D1444" i="6"/>
  <c r="D601" i="6"/>
  <c r="D3733" i="6"/>
  <c r="D9606" i="6"/>
  <c r="D9607" i="6"/>
  <c r="D1532" i="6"/>
  <c r="D1367" i="6"/>
  <c r="D2862" i="6"/>
  <c r="D5405" i="6"/>
  <c r="D9608" i="6"/>
  <c r="D7023" i="6"/>
  <c r="D9609" i="6"/>
  <c r="D9610" i="6"/>
  <c r="D9611" i="6"/>
  <c r="D9612" i="6"/>
  <c r="D3734" i="6"/>
  <c r="D3735" i="6"/>
  <c r="D1737" i="6"/>
  <c r="D2361" i="6"/>
  <c r="D5406" i="6"/>
  <c r="D5407" i="6"/>
  <c r="D9613" i="6"/>
  <c r="D9614" i="6"/>
  <c r="D7024" i="6"/>
  <c r="D2362" i="6"/>
  <c r="D9615" i="6"/>
  <c r="D9616" i="6"/>
  <c r="D9617" i="6"/>
  <c r="D1992" i="6"/>
  <c r="D3736" i="6"/>
  <c r="D529" i="6"/>
  <c r="D4401" i="6"/>
  <c r="D5408" i="6"/>
  <c r="D1533" i="6"/>
  <c r="D4402" i="6"/>
  <c r="D5409" i="6"/>
  <c r="D2863" i="6"/>
  <c r="D1862" i="6"/>
  <c r="D2864" i="6"/>
  <c r="D5410" i="6"/>
  <c r="D767" i="6"/>
  <c r="D2865" i="6"/>
  <c r="D7025" i="6"/>
  <c r="D7026" i="6"/>
  <c r="D7027" i="6"/>
  <c r="D2363" i="6"/>
  <c r="D3737" i="6"/>
  <c r="D1615" i="6"/>
  <c r="D9618" i="6"/>
  <c r="D5411" i="6"/>
  <c r="D7028" i="6"/>
  <c r="D9619" i="6"/>
  <c r="D9620" i="6"/>
  <c r="D9621" i="6"/>
  <c r="D4403" i="6"/>
  <c r="D9622" i="6"/>
  <c r="D9623" i="6"/>
  <c r="D2155" i="6"/>
  <c r="D9624" i="6"/>
  <c r="D7029" i="6"/>
  <c r="D3738" i="6"/>
  <c r="D2576" i="6"/>
  <c r="D1019" i="6"/>
  <c r="D5412" i="6"/>
  <c r="D3244" i="6"/>
  <c r="D641" i="6"/>
  <c r="D5413" i="6"/>
  <c r="D1993" i="6"/>
  <c r="D1616" i="6"/>
  <c r="D1368" i="6"/>
  <c r="D687" i="6"/>
  <c r="D1534" i="6"/>
  <c r="D2577" i="6"/>
  <c r="D1245" i="6"/>
  <c r="D3739" i="6"/>
  <c r="D5414" i="6"/>
  <c r="D5415" i="6"/>
  <c r="D3740" i="6"/>
  <c r="D5416" i="6"/>
  <c r="D3245" i="6"/>
  <c r="D3741" i="6"/>
  <c r="D1062" i="6"/>
  <c r="D2156" i="6"/>
  <c r="D429" i="6"/>
  <c r="D4404" i="6"/>
  <c r="D5417" i="6"/>
  <c r="D3246" i="6"/>
  <c r="D1738" i="6"/>
  <c r="D2364" i="6"/>
  <c r="D7030" i="6"/>
  <c r="D1994" i="6"/>
  <c r="D5418" i="6"/>
  <c r="D831" i="6"/>
  <c r="D4405" i="6"/>
  <c r="D7031" i="6"/>
  <c r="D7032" i="6"/>
  <c r="D2365" i="6"/>
  <c r="D7033" i="6"/>
  <c r="D996" i="6"/>
  <c r="D7034" i="6"/>
  <c r="D7035" i="6"/>
  <c r="D1306" i="6"/>
  <c r="D3742" i="6"/>
  <c r="D2578" i="6"/>
  <c r="D753" i="6"/>
  <c r="D7036" i="6"/>
  <c r="D7037" i="6"/>
  <c r="D7038" i="6"/>
  <c r="D659" i="6"/>
  <c r="D9625" i="6"/>
  <c r="D9626" i="6"/>
  <c r="D9627" i="6"/>
  <c r="D7039" i="6"/>
  <c r="D2866" i="6"/>
  <c r="D3743" i="6"/>
  <c r="D4406" i="6"/>
  <c r="D5419" i="6"/>
  <c r="D5420" i="6"/>
  <c r="D5421" i="6"/>
  <c r="D3744" i="6"/>
  <c r="D2579" i="6"/>
  <c r="D9628" i="6"/>
  <c r="D9629" i="6"/>
  <c r="D5422" i="6"/>
  <c r="D1246" i="6"/>
  <c r="D1098" i="6"/>
  <c r="D4407" i="6"/>
  <c r="D1149" i="6"/>
  <c r="D2580" i="6"/>
  <c r="D7040" i="6"/>
  <c r="D832" i="6"/>
  <c r="D1020" i="6"/>
  <c r="D9630" i="6"/>
  <c r="D2867" i="6"/>
  <c r="D853" i="6"/>
  <c r="D754" i="6"/>
  <c r="D9631" i="6"/>
  <c r="D7041" i="6"/>
  <c r="D9632" i="6"/>
  <c r="D9633" i="6"/>
  <c r="D1369" i="6"/>
  <c r="D1150" i="6"/>
  <c r="D1995" i="6"/>
  <c r="D9634" i="6"/>
  <c r="D2868" i="6"/>
  <c r="D5423" i="6"/>
  <c r="D3745" i="6"/>
  <c r="D3746" i="6"/>
  <c r="D9635" i="6"/>
  <c r="D9636" i="6"/>
  <c r="D2366" i="6"/>
  <c r="D4408" i="6"/>
  <c r="D2367" i="6"/>
  <c r="D1996" i="6"/>
  <c r="D5424" i="6"/>
  <c r="D2581" i="6"/>
  <c r="D2582" i="6"/>
  <c r="D3247" i="6"/>
  <c r="D1370" i="6"/>
  <c r="D2869" i="6"/>
  <c r="D7042" i="6"/>
  <c r="D3747" i="6"/>
  <c r="D4409" i="6"/>
  <c r="D3248" i="6"/>
  <c r="D2157" i="6"/>
  <c r="D2158" i="6"/>
  <c r="D3748" i="6"/>
  <c r="D7043" i="6"/>
  <c r="D1445" i="6"/>
  <c r="D3749" i="6"/>
  <c r="D1997" i="6"/>
  <c r="D7044" i="6"/>
  <c r="D1998" i="6"/>
  <c r="D7045" i="6"/>
  <c r="D880" i="6"/>
  <c r="D7046" i="6"/>
  <c r="D768" i="6"/>
  <c r="D7047" i="6"/>
  <c r="D7048" i="6"/>
  <c r="D3249" i="6"/>
  <c r="D7049" i="6"/>
  <c r="D7050" i="6"/>
  <c r="D660" i="6"/>
  <c r="D5425" i="6"/>
  <c r="D7051" i="6"/>
  <c r="D7052" i="6"/>
  <c r="D3750" i="6"/>
  <c r="D502" i="6"/>
  <c r="D2159" i="6"/>
  <c r="D5426" i="6"/>
  <c r="D7053" i="6"/>
  <c r="D7054" i="6"/>
  <c r="D3751" i="6"/>
  <c r="D7055" i="6"/>
  <c r="D7056" i="6"/>
  <c r="D5427" i="6"/>
  <c r="D4410" i="6"/>
  <c r="D5428" i="6"/>
  <c r="D7057" i="6"/>
  <c r="D2870" i="6"/>
  <c r="D5429" i="6"/>
  <c r="D4411" i="6"/>
  <c r="D1446" i="6"/>
  <c r="D1447" i="6"/>
  <c r="D1999" i="6"/>
  <c r="D7058" i="6"/>
  <c r="D7059" i="6"/>
  <c r="D7060" i="6"/>
  <c r="D530" i="6"/>
  <c r="D2583" i="6"/>
  <c r="D7061" i="6"/>
  <c r="D7062" i="6"/>
  <c r="D7063" i="6"/>
  <c r="D1099" i="6"/>
  <c r="D5430" i="6"/>
  <c r="D9637" i="6"/>
  <c r="D7064" i="6"/>
  <c r="D7065" i="6"/>
  <c r="D7066" i="6"/>
  <c r="D4412" i="6"/>
  <c r="D3752" i="6"/>
  <c r="D997" i="6"/>
  <c r="D5431" i="6"/>
  <c r="D5432" i="6"/>
  <c r="D3250" i="6"/>
  <c r="D1247" i="6"/>
  <c r="D5433" i="6"/>
  <c r="D9638" i="6"/>
  <c r="D9639" i="6"/>
  <c r="D3251" i="6"/>
  <c r="D5434" i="6"/>
  <c r="D2000" i="6"/>
  <c r="D3252" i="6"/>
  <c r="D1535" i="6"/>
  <c r="D5435" i="6"/>
  <c r="D5436" i="6"/>
  <c r="D5437" i="6"/>
  <c r="D3753" i="6"/>
  <c r="D7067" i="6"/>
  <c r="D4413" i="6"/>
  <c r="D7068" i="6"/>
  <c r="D2001" i="6"/>
  <c r="D602" i="6"/>
  <c r="D7069" i="6"/>
  <c r="D2368" i="6"/>
  <c r="D7070" i="6"/>
  <c r="D7071" i="6"/>
  <c r="D7072" i="6"/>
  <c r="D4414" i="6"/>
  <c r="D7073" i="6"/>
  <c r="D3253" i="6"/>
  <c r="D7074" i="6"/>
  <c r="D1448" i="6"/>
  <c r="D7075" i="6"/>
  <c r="D1617" i="6"/>
  <c r="D4415" i="6"/>
  <c r="D2160" i="6"/>
  <c r="D9640" i="6"/>
  <c r="D2161" i="6"/>
  <c r="D4416" i="6"/>
  <c r="D2584" i="6"/>
  <c r="D5438" i="6"/>
  <c r="D9641" i="6"/>
  <c r="D833" i="6"/>
  <c r="D708" i="6"/>
  <c r="D2871" i="6"/>
  <c r="D9642" i="6"/>
  <c r="D1248" i="6"/>
  <c r="D2162" i="6"/>
  <c r="D2002" i="6"/>
  <c r="D2585" i="6"/>
  <c r="D917" i="6"/>
  <c r="D4417" i="6"/>
  <c r="D4418" i="6"/>
  <c r="D2369" i="6"/>
  <c r="D3254" i="6"/>
  <c r="D3754" i="6"/>
  <c r="D1618" i="6"/>
  <c r="D3755" i="6"/>
  <c r="D5439" i="6"/>
  <c r="D9643" i="6"/>
  <c r="D9644" i="6"/>
  <c r="D9645" i="6"/>
  <c r="D9646" i="6"/>
  <c r="D1536" i="6"/>
  <c r="D2163" i="6"/>
  <c r="D2370" i="6"/>
  <c r="D3255" i="6"/>
  <c r="D642" i="6"/>
  <c r="D3256" i="6"/>
  <c r="D1307" i="6"/>
  <c r="D5440" i="6"/>
  <c r="D834" i="6"/>
  <c r="D1308" i="6"/>
  <c r="D1739" i="6"/>
  <c r="D3257" i="6"/>
  <c r="D2371" i="6"/>
  <c r="D3756" i="6"/>
  <c r="D3258" i="6"/>
  <c r="D4419" i="6"/>
  <c r="D1309" i="6"/>
  <c r="D3259" i="6"/>
  <c r="D2586" i="6"/>
  <c r="D4420" i="6"/>
  <c r="D3260" i="6"/>
  <c r="D1310" i="6"/>
  <c r="D7076" i="6"/>
  <c r="D4421" i="6"/>
  <c r="D835" i="6"/>
  <c r="D3261" i="6"/>
  <c r="D3757" i="6"/>
  <c r="D3758" i="6"/>
  <c r="D3759" i="6"/>
  <c r="D3262" i="6"/>
  <c r="D3760" i="6"/>
  <c r="D2872" i="6"/>
  <c r="D7077" i="6"/>
  <c r="D5441" i="6"/>
  <c r="D7078" i="6"/>
  <c r="D7079" i="6"/>
  <c r="D7080" i="6"/>
  <c r="D3263" i="6"/>
  <c r="D4422" i="6"/>
  <c r="D1863" i="6"/>
  <c r="D5442" i="6"/>
  <c r="D2587" i="6"/>
  <c r="D2873" i="6"/>
  <c r="D9647" i="6"/>
  <c r="D3264" i="6"/>
  <c r="D2372" i="6"/>
  <c r="D7081" i="6"/>
  <c r="D2588" i="6"/>
  <c r="D7082" i="6"/>
  <c r="D1151" i="6"/>
  <c r="D5443" i="6"/>
  <c r="D7083" i="6"/>
  <c r="D7084" i="6"/>
  <c r="D2003" i="6"/>
  <c r="D7085" i="6"/>
  <c r="D2373" i="6"/>
  <c r="D2004" i="6"/>
  <c r="D2374" i="6"/>
  <c r="D755" i="6"/>
  <c r="D1063" i="6"/>
  <c r="D7086" i="6"/>
  <c r="D1449" i="6"/>
  <c r="D5444" i="6"/>
  <c r="D944" i="6"/>
  <c r="D5445" i="6"/>
  <c r="D7087" i="6"/>
  <c r="D2164" i="6"/>
  <c r="D2165" i="6"/>
  <c r="D9648" i="6"/>
  <c r="D9649" i="6"/>
  <c r="D9650" i="6"/>
  <c r="D9651" i="6"/>
  <c r="D7088" i="6"/>
  <c r="D9652" i="6"/>
  <c r="D5446" i="6"/>
  <c r="D2166" i="6"/>
  <c r="D9653" i="6"/>
  <c r="D4423" i="6"/>
  <c r="D4424" i="6"/>
  <c r="D643" i="6"/>
  <c r="D2874" i="6"/>
  <c r="D2875" i="6"/>
  <c r="D4425" i="6"/>
  <c r="D7089" i="6"/>
  <c r="D7090" i="6"/>
  <c r="D7091" i="6"/>
  <c r="D9654" i="6"/>
  <c r="D1064" i="6"/>
  <c r="D9655" i="6"/>
  <c r="D9656" i="6"/>
  <c r="D2589" i="6"/>
  <c r="D1202" i="6"/>
  <c r="D5447" i="6"/>
  <c r="D9657" i="6"/>
  <c r="D9658" i="6"/>
  <c r="D2590" i="6"/>
  <c r="D9659" i="6"/>
  <c r="D1740" i="6"/>
  <c r="D9660" i="6"/>
  <c r="D1152" i="6"/>
  <c r="D9661" i="6"/>
  <c r="D9662" i="6"/>
  <c r="D2591" i="6"/>
  <c r="D1450" i="6"/>
  <c r="D9663" i="6"/>
  <c r="D9664" i="6"/>
  <c r="D1203" i="6"/>
  <c r="D5448" i="6"/>
  <c r="D4426" i="6"/>
  <c r="D4427" i="6"/>
  <c r="D661" i="6"/>
  <c r="D7092" i="6"/>
  <c r="D7093" i="6"/>
  <c r="D7094" i="6"/>
  <c r="D7095" i="6"/>
  <c r="D4428" i="6"/>
  <c r="D7096" i="6"/>
  <c r="D4429" i="6"/>
  <c r="D7097" i="6"/>
  <c r="D7098" i="6"/>
  <c r="D7099" i="6"/>
  <c r="D5449" i="6"/>
  <c r="D7100" i="6"/>
  <c r="D3761" i="6"/>
  <c r="D1864" i="6"/>
  <c r="D1311" i="6"/>
  <c r="D1741" i="6"/>
  <c r="D1619" i="6"/>
  <c r="D5450" i="6"/>
  <c r="D7101" i="6"/>
  <c r="D2005" i="6"/>
  <c r="D9665" i="6"/>
  <c r="D4430" i="6"/>
  <c r="D5451" i="6"/>
  <c r="D2876" i="6"/>
  <c r="D7102" i="6"/>
  <c r="D2592" i="6"/>
  <c r="D7103" i="6"/>
  <c r="D7104" i="6"/>
  <c r="D718" i="6"/>
  <c r="D1100" i="6"/>
  <c r="D7105" i="6"/>
  <c r="D5452" i="6"/>
  <c r="D1742" i="6"/>
  <c r="D5453" i="6"/>
  <c r="D3762" i="6"/>
  <c r="D1451" i="6"/>
  <c r="D5454" i="6"/>
  <c r="D5455" i="6"/>
  <c r="D1865" i="6"/>
  <c r="D2167" i="6"/>
  <c r="D3265" i="6"/>
  <c r="D1101" i="6"/>
  <c r="D5456" i="6"/>
  <c r="D3266" i="6"/>
  <c r="D2006" i="6"/>
  <c r="D1743" i="6"/>
  <c r="D5457" i="6"/>
  <c r="D5458" i="6"/>
  <c r="D1744" i="6"/>
  <c r="D7106" i="6"/>
  <c r="D7107" i="6"/>
  <c r="D7108" i="6"/>
  <c r="D1537" i="6"/>
  <c r="D7109" i="6"/>
  <c r="D3763" i="6"/>
  <c r="D1538" i="6"/>
  <c r="D881" i="6"/>
  <c r="D1745" i="6"/>
  <c r="D5459" i="6"/>
  <c r="D5460" i="6"/>
  <c r="D2168" i="6"/>
  <c r="D9666" i="6"/>
  <c r="D769" i="6"/>
  <c r="D2593" i="6"/>
  <c r="D4431" i="6"/>
  <c r="D3764" i="6"/>
  <c r="D5461" i="6"/>
  <c r="D5462" i="6"/>
  <c r="D3765" i="6"/>
  <c r="D9667" i="6"/>
  <c r="D1746" i="6"/>
  <c r="D3766" i="6"/>
  <c r="D4432" i="6"/>
  <c r="D9668" i="6"/>
  <c r="D2594" i="6"/>
  <c r="D7110" i="6"/>
  <c r="D5463" i="6"/>
  <c r="D1249" i="6"/>
  <c r="D1866" i="6"/>
  <c r="D2877" i="6"/>
  <c r="D7111" i="6"/>
  <c r="D9669" i="6"/>
  <c r="D5464" i="6"/>
  <c r="D9670" i="6"/>
  <c r="D7112" i="6"/>
  <c r="D9671" i="6"/>
  <c r="D1620" i="6"/>
  <c r="D9672" i="6"/>
  <c r="D1621" i="6"/>
  <c r="D1622" i="6"/>
  <c r="D1312" i="6"/>
  <c r="D945" i="6"/>
  <c r="D2878" i="6"/>
  <c r="D1313" i="6"/>
  <c r="D1867" i="6"/>
  <c r="D2879" i="6"/>
  <c r="D3267" i="6"/>
  <c r="D3767" i="6"/>
  <c r="D3768" i="6"/>
  <c r="D2880" i="6"/>
  <c r="D3268" i="6"/>
  <c r="D3769" i="6"/>
  <c r="D1623" i="6"/>
  <c r="D5465" i="6"/>
  <c r="D836" i="6"/>
  <c r="D2007" i="6"/>
  <c r="D1452" i="6"/>
  <c r="D5466" i="6"/>
  <c r="D9673" i="6"/>
  <c r="D3269" i="6"/>
  <c r="D2881" i="6"/>
  <c r="D2008" i="6"/>
  <c r="D9674" i="6"/>
  <c r="D9675" i="6"/>
  <c r="D9676" i="6"/>
  <c r="D5467" i="6"/>
  <c r="D7113" i="6"/>
  <c r="D2882" i="6"/>
  <c r="D2375" i="6"/>
  <c r="D3770" i="6"/>
  <c r="D5468" i="6"/>
  <c r="D5469" i="6"/>
  <c r="D5470" i="6"/>
  <c r="D2169" i="6"/>
  <c r="D4433" i="6"/>
  <c r="D5471" i="6"/>
  <c r="D3771" i="6"/>
  <c r="D3270" i="6"/>
  <c r="D1153" i="6"/>
  <c r="D1250" i="6"/>
  <c r="D3772" i="6"/>
  <c r="D9677" i="6"/>
  <c r="D2883" i="6"/>
  <c r="D2376" i="6"/>
  <c r="D7114" i="6"/>
  <c r="D7115" i="6"/>
  <c r="D7116" i="6"/>
  <c r="D5472" i="6"/>
  <c r="D7117" i="6"/>
  <c r="D2595" i="6"/>
  <c r="D7118" i="6"/>
  <c r="D5473" i="6"/>
  <c r="D7119" i="6"/>
  <c r="D1453" i="6"/>
  <c r="D7120" i="6"/>
  <c r="D1251" i="6"/>
  <c r="D1747" i="6"/>
  <c r="D5474" i="6"/>
  <c r="D7121" i="6"/>
  <c r="D1748" i="6"/>
  <c r="D2009" i="6"/>
  <c r="D7122" i="6"/>
  <c r="D5475" i="6"/>
  <c r="D5476" i="6"/>
  <c r="D4434" i="6"/>
  <c r="D2170" i="6"/>
  <c r="D3773" i="6"/>
  <c r="D4435" i="6"/>
  <c r="D9678" i="6"/>
  <c r="D9679" i="6"/>
  <c r="D9680" i="6"/>
  <c r="D9681" i="6"/>
  <c r="D1371" i="6"/>
  <c r="D9682" i="6"/>
  <c r="D3271" i="6"/>
  <c r="D7123" i="6"/>
  <c r="D2596" i="6"/>
  <c r="D9683" i="6"/>
  <c r="D9684" i="6"/>
  <c r="D9685" i="6"/>
  <c r="D5477" i="6"/>
  <c r="D3774" i="6"/>
  <c r="D5478" i="6"/>
  <c r="D2884" i="6"/>
  <c r="D9686" i="6"/>
  <c r="D1314" i="6"/>
  <c r="D3272" i="6"/>
  <c r="D4436" i="6"/>
  <c r="D9687" i="6"/>
  <c r="D4437" i="6"/>
  <c r="D9688" i="6"/>
  <c r="D9689" i="6"/>
  <c r="D7124" i="6"/>
  <c r="D9690" i="6"/>
  <c r="D5479" i="6"/>
  <c r="D3273" i="6"/>
  <c r="D9691" i="6"/>
  <c r="D9692" i="6"/>
  <c r="D9693" i="6"/>
  <c r="D9694" i="6"/>
  <c r="D9695" i="6"/>
  <c r="D9696" i="6"/>
  <c r="D9697" i="6"/>
  <c r="D9698" i="6"/>
  <c r="D7125" i="6"/>
  <c r="D1868" i="6"/>
  <c r="D1252" i="6"/>
  <c r="D7126" i="6"/>
  <c r="D2010" i="6"/>
  <c r="D1021" i="6"/>
  <c r="D1315" i="6"/>
  <c r="D1154" i="6"/>
  <c r="D998" i="6"/>
  <c r="D2377" i="6"/>
  <c r="D3775" i="6"/>
  <c r="D1624" i="6"/>
  <c r="D3274" i="6"/>
  <c r="D3275" i="6"/>
  <c r="D2885" i="6"/>
  <c r="D2378" i="6"/>
  <c r="D3276" i="6"/>
  <c r="D2171" i="6"/>
  <c r="D4438" i="6"/>
  <c r="D1454" i="6"/>
  <c r="D4439" i="6"/>
  <c r="D3776" i="6"/>
  <c r="D1372" i="6"/>
  <c r="D3277" i="6"/>
  <c r="D2886" i="6"/>
  <c r="D2887" i="6"/>
  <c r="D3777" i="6"/>
  <c r="D7127" i="6"/>
  <c r="D4440" i="6"/>
  <c r="D1869" i="6"/>
  <c r="D2888" i="6"/>
  <c r="D7128" i="6"/>
  <c r="D7129" i="6"/>
  <c r="D5480" i="6"/>
  <c r="D4441" i="6"/>
  <c r="D7130" i="6"/>
  <c r="D4442" i="6"/>
  <c r="D7131" i="6"/>
  <c r="D2172" i="6"/>
  <c r="D3778" i="6"/>
  <c r="D9699" i="6"/>
  <c r="D9700" i="6"/>
  <c r="D3779" i="6"/>
  <c r="D3780" i="6"/>
  <c r="D7132" i="6"/>
  <c r="D9701" i="6"/>
  <c r="D9702" i="6"/>
  <c r="D5481" i="6"/>
  <c r="D3781" i="6"/>
  <c r="D3782" i="6"/>
  <c r="D2011" i="6"/>
  <c r="D1749" i="6"/>
  <c r="D9703" i="6"/>
  <c r="D5482" i="6"/>
  <c r="D7133" i="6"/>
  <c r="D9704" i="6"/>
  <c r="D9705" i="6"/>
  <c r="D9706" i="6"/>
  <c r="D9707" i="6"/>
  <c r="D2889" i="6"/>
  <c r="D9708" i="6"/>
  <c r="D4443" i="6"/>
  <c r="D4444" i="6"/>
  <c r="D3783" i="6"/>
  <c r="D4445" i="6"/>
  <c r="D1750" i="6"/>
  <c r="D4446" i="6"/>
  <c r="D5483" i="6"/>
  <c r="D3278" i="6"/>
  <c r="D5484" i="6"/>
  <c r="D5485" i="6"/>
  <c r="D5486" i="6"/>
  <c r="D1455" i="6"/>
  <c r="D1155" i="6"/>
  <c r="D4447" i="6"/>
  <c r="D9709" i="6"/>
  <c r="D7134" i="6"/>
  <c r="D1156" i="6"/>
  <c r="D1022" i="6"/>
  <c r="D2012" i="6"/>
  <c r="D4448" i="6"/>
  <c r="D7135" i="6"/>
  <c r="D2379" i="6"/>
  <c r="D3279" i="6"/>
  <c r="D4449" i="6"/>
  <c r="D3784" i="6"/>
  <c r="D2597" i="6"/>
  <c r="D3785" i="6"/>
  <c r="D2598" i="6"/>
  <c r="D3786" i="6"/>
  <c r="D1539" i="6"/>
  <c r="D1373" i="6"/>
  <c r="D3787" i="6"/>
  <c r="D1456" i="6"/>
  <c r="D2380" i="6"/>
  <c r="D2890" i="6"/>
  <c r="D609" i="6"/>
  <c r="D2173" i="6"/>
  <c r="D2013" i="6"/>
  <c r="D5487" i="6"/>
  <c r="D5488" i="6"/>
  <c r="D3788" i="6"/>
  <c r="D2014" i="6"/>
  <c r="D4450" i="6"/>
  <c r="D5489" i="6"/>
  <c r="D5490" i="6"/>
  <c r="D2381" i="6"/>
  <c r="D7136" i="6"/>
  <c r="D9710" i="6"/>
  <c r="D9711" i="6"/>
  <c r="D9712" i="6"/>
  <c r="D9713" i="6"/>
  <c r="D756" i="6"/>
  <c r="D7137" i="6"/>
  <c r="D7138" i="6"/>
  <c r="D7139" i="6"/>
  <c r="D7140" i="6"/>
  <c r="D3280" i="6"/>
  <c r="D7141" i="6"/>
  <c r="D7142" i="6"/>
  <c r="D7143" i="6"/>
  <c r="D3789" i="6"/>
  <c r="D2174" i="6"/>
  <c r="D2015" i="6"/>
  <c r="D9714" i="6"/>
  <c r="D7144" i="6"/>
  <c r="D1540" i="6"/>
  <c r="D9715" i="6"/>
  <c r="D7145" i="6"/>
  <c r="D5491" i="6"/>
  <c r="D4451" i="6"/>
  <c r="D9716" i="6"/>
  <c r="D3790" i="6"/>
  <c r="D4452" i="6"/>
  <c r="D3791" i="6"/>
  <c r="D837" i="6"/>
  <c r="D3281" i="6"/>
  <c r="D1102" i="6"/>
  <c r="D3792" i="6"/>
  <c r="D9717" i="6"/>
  <c r="D7146" i="6"/>
  <c r="D9718" i="6"/>
  <c r="D5492" i="6"/>
  <c r="D5493" i="6"/>
  <c r="D4453" i="6"/>
  <c r="D1751" i="6"/>
  <c r="D4454" i="6"/>
  <c r="D5494" i="6"/>
  <c r="D5495" i="6"/>
  <c r="D3793" i="6"/>
  <c r="D4455" i="6"/>
  <c r="D5496" i="6"/>
  <c r="D5497" i="6"/>
  <c r="D7147" i="6"/>
  <c r="D1625" i="6"/>
  <c r="D7148" i="6"/>
  <c r="D7149" i="6"/>
  <c r="D7150" i="6"/>
  <c r="D7151" i="6"/>
  <c r="D7152" i="6"/>
  <c r="D1870" i="6"/>
  <c r="D4456" i="6"/>
  <c r="D9719" i="6"/>
  <c r="D9720" i="6"/>
  <c r="D2382" i="6"/>
  <c r="D9721" i="6"/>
  <c r="D5498" i="6"/>
  <c r="D7153" i="6"/>
  <c r="D9722" i="6"/>
  <c r="D9723" i="6"/>
  <c r="D9724" i="6"/>
  <c r="D9725" i="6"/>
  <c r="D9726" i="6"/>
  <c r="D806" i="6"/>
  <c r="D2599" i="6"/>
  <c r="D1626" i="6"/>
  <c r="D3794" i="6"/>
  <c r="D4457" i="6"/>
  <c r="D9727" i="6"/>
  <c r="D3282" i="6"/>
  <c r="D9728" i="6"/>
  <c r="D1157" i="6"/>
  <c r="D9729" i="6"/>
  <c r="D4458" i="6"/>
  <c r="D5499" i="6"/>
  <c r="D7154" i="6"/>
  <c r="D3795" i="6"/>
  <c r="D2016" i="6"/>
  <c r="D2017" i="6"/>
  <c r="D9730" i="6"/>
  <c r="D2600" i="6"/>
  <c r="D4459" i="6"/>
  <c r="D9731" i="6"/>
  <c r="D5500" i="6"/>
  <c r="D9732" i="6"/>
  <c r="D4460" i="6"/>
  <c r="D3796" i="6"/>
  <c r="D5501" i="6"/>
  <c r="D1457" i="6"/>
  <c r="D1627" i="6"/>
  <c r="D3797" i="6"/>
  <c r="D5502" i="6"/>
  <c r="D3798" i="6"/>
  <c r="D9733" i="6"/>
  <c r="D9734" i="6"/>
  <c r="D2891" i="6"/>
  <c r="D1871" i="6"/>
  <c r="D1872" i="6"/>
  <c r="D2175" i="6"/>
  <c r="D2176" i="6"/>
  <c r="D7155" i="6"/>
  <c r="D5503" i="6"/>
  <c r="D2892" i="6"/>
  <c r="D2601" i="6"/>
  <c r="D2383" i="6"/>
  <c r="D3283" i="6"/>
  <c r="D5504" i="6"/>
  <c r="D4461" i="6"/>
  <c r="D1374" i="6"/>
  <c r="D1458" i="6"/>
  <c r="D9735" i="6"/>
  <c r="D1541" i="6"/>
  <c r="D4462" i="6"/>
  <c r="D1628" i="6"/>
  <c r="D9736" i="6"/>
  <c r="D5505" i="6"/>
  <c r="D9737" i="6"/>
  <c r="D5506" i="6"/>
  <c r="D3799" i="6"/>
  <c r="D5507" i="6"/>
  <c r="D854" i="6"/>
  <c r="D9738" i="6"/>
  <c r="D2893" i="6"/>
  <c r="D5508" i="6"/>
  <c r="D1103" i="6"/>
  <c r="D1542" i="6"/>
  <c r="D7156" i="6"/>
  <c r="D556" i="6"/>
  <c r="D4463" i="6"/>
  <c r="D7157" i="6"/>
  <c r="D2384" i="6"/>
  <c r="D2602" i="6"/>
  <c r="D9739" i="6"/>
  <c r="D9740" i="6"/>
  <c r="D9741" i="6"/>
  <c r="D9742" i="6"/>
  <c r="D3284" i="6"/>
  <c r="D2177" i="6"/>
  <c r="D3800" i="6"/>
  <c r="D2178" i="6"/>
  <c r="D1629" i="6"/>
  <c r="D1023" i="6"/>
  <c r="D7158" i="6"/>
  <c r="D9743" i="6"/>
  <c r="D7159" i="6"/>
  <c r="D918" i="6"/>
  <c r="D7160" i="6"/>
  <c r="D9744" i="6"/>
  <c r="D7161" i="6"/>
  <c r="D1543" i="6"/>
  <c r="D1630" i="6"/>
  <c r="D7162" i="6"/>
  <c r="D9745" i="6"/>
  <c r="D4464" i="6"/>
  <c r="D4465" i="6"/>
  <c r="D3801" i="6"/>
  <c r="D9746" i="6"/>
  <c r="D7163" i="6"/>
  <c r="D9747" i="6"/>
  <c r="D3802" i="6"/>
  <c r="D9748" i="6"/>
  <c r="D542" i="6"/>
  <c r="D2385" i="6"/>
  <c r="D3803" i="6"/>
  <c r="D9749" i="6"/>
  <c r="D9750" i="6"/>
  <c r="D5509" i="6"/>
  <c r="D1024" i="6"/>
  <c r="D5510" i="6"/>
  <c r="D5511" i="6"/>
  <c r="D9751" i="6"/>
  <c r="D9752" i="6"/>
  <c r="D1025" i="6"/>
  <c r="D9753" i="6"/>
  <c r="D2894" i="6"/>
  <c r="D7164" i="6"/>
  <c r="D1204" i="6"/>
  <c r="D9754" i="6"/>
  <c r="D9755" i="6"/>
  <c r="D1253" i="6"/>
  <c r="D5512" i="6"/>
  <c r="D3804" i="6"/>
  <c r="D4466" i="6"/>
  <c r="D4467" i="6"/>
  <c r="D5513" i="6"/>
  <c r="D1254" i="6"/>
  <c r="D1375" i="6"/>
  <c r="D2386" i="6"/>
  <c r="D9756" i="6"/>
  <c r="D9757" i="6"/>
  <c r="D7165" i="6"/>
  <c r="D9758" i="6"/>
  <c r="D9759" i="6"/>
  <c r="D3285" i="6"/>
  <c r="D5514" i="6"/>
  <c r="D5515" i="6"/>
  <c r="D3805" i="6"/>
  <c r="D1544" i="6"/>
  <c r="D9760" i="6"/>
  <c r="D7166" i="6"/>
  <c r="D7167" i="6"/>
  <c r="D9761" i="6"/>
  <c r="D9762" i="6"/>
  <c r="D9763" i="6"/>
  <c r="D4468" i="6"/>
  <c r="D7168" i="6"/>
  <c r="D1026" i="6"/>
  <c r="D2895" i="6"/>
  <c r="D1752" i="6"/>
  <c r="D7169" i="6"/>
  <c r="D2179" i="6"/>
  <c r="D1459" i="6"/>
  <c r="D5516" i="6"/>
  <c r="D3806" i="6"/>
  <c r="D1753" i="6"/>
  <c r="D3807" i="6"/>
  <c r="D2018" i="6"/>
  <c r="D5517" i="6"/>
  <c r="D2896" i="6"/>
  <c r="D3286" i="6"/>
  <c r="D1065" i="6"/>
  <c r="D7170" i="6"/>
  <c r="D7171" i="6"/>
  <c r="D1545" i="6"/>
  <c r="D2603" i="6"/>
  <c r="D5518" i="6"/>
  <c r="D5519" i="6"/>
  <c r="D1546" i="6"/>
  <c r="D9764" i="6"/>
  <c r="D9765" i="6"/>
  <c r="D9766" i="6"/>
  <c r="D3808" i="6"/>
  <c r="D4469" i="6"/>
  <c r="D5520" i="6"/>
  <c r="D7172" i="6"/>
  <c r="D4470" i="6"/>
  <c r="D7173" i="6"/>
  <c r="D7174" i="6"/>
  <c r="D7175" i="6"/>
  <c r="D7176" i="6"/>
  <c r="D3809" i="6"/>
  <c r="D4471" i="6"/>
  <c r="D9767" i="6"/>
  <c r="D5521" i="6"/>
  <c r="D2180" i="6"/>
  <c r="D7177" i="6"/>
  <c r="D9768" i="6"/>
  <c r="D946" i="6"/>
  <c r="D4472" i="6"/>
  <c r="D4473" i="6"/>
  <c r="D4474" i="6"/>
  <c r="D4475" i="6"/>
  <c r="D2181" i="6"/>
  <c r="D999" i="6"/>
  <c r="D1754" i="6"/>
  <c r="D1316" i="6"/>
  <c r="D4476" i="6"/>
  <c r="D1255" i="6"/>
  <c r="D2897" i="6"/>
  <c r="D4477" i="6"/>
  <c r="D9769" i="6"/>
  <c r="D5522" i="6"/>
  <c r="D7178" i="6"/>
  <c r="D7179" i="6"/>
  <c r="D9770" i="6"/>
  <c r="D3287" i="6"/>
  <c r="D5523" i="6"/>
  <c r="D7180" i="6"/>
  <c r="D7181" i="6"/>
  <c r="D4478" i="6"/>
  <c r="D2387" i="6"/>
  <c r="D2604" i="6"/>
  <c r="D9771" i="6"/>
  <c r="D7182" i="6"/>
  <c r="D3288" i="6"/>
  <c r="D3810" i="6"/>
  <c r="D7183" i="6"/>
  <c r="D9772" i="6"/>
  <c r="D9773" i="6"/>
  <c r="D2388" i="6"/>
  <c r="D5524" i="6"/>
  <c r="D9774" i="6"/>
  <c r="D9775" i="6"/>
  <c r="D9776" i="6"/>
  <c r="D1547" i="6"/>
  <c r="D9777" i="6"/>
  <c r="D2182" i="6"/>
  <c r="D5525" i="6"/>
  <c r="D5526" i="6"/>
  <c r="D3289" i="6"/>
  <c r="D9778" i="6"/>
  <c r="D489" i="6"/>
  <c r="D3290" i="6"/>
  <c r="D4479" i="6"/>
  <c r="D3811" i="6"/>
  <c r="D1460" i="6"/>
  <c r="D2898" i="6"/>
  <c r="D3291" i="6"/>
  <c r="D1461" i="6"/>
  <c r="D3812" i="6"/>
  <c r="D3813" i="6"/>
  <c r="D3292" i="6"/>
  <c r="D1873" i="6"/>
  <c r="D2019" i="6"/>
  <c r="D2183" i="6"/>
  <c r="D2605" i="6"/>
  <c r="D2606" i="6"/>
  <c r="D3814" i="6"/>
  <c r="D3293" i="6"/>
  <c r="D947" i="6"/>
  <c r="D5527" i="6"/>
  <c r="D948" i="6"/>
  <c r="D4480" i="6"/>
  <c r="D9779" i="6"/>
  <c r="D1104" i="6"/>
  <c r="D7184" i="6"/>
  <c r="D5528" i="6"/>
  <c r="D1027" i="6"/>
  <c r="D3294" i="6"/>
  <c r="D9780" i="6"/>
  <c r="D5529" i="6"/>
  <c r="D1755" i="6"/>
  <c r="D5530" i="6"/>
  <c r="D9781" i="6"/>
  <c r="D3295" i="6"/>
  <c r="D1256" i="6"/>
  <c r="D5531" i="6"/>
  <c r="D5532" i="6"/>
  <c r="D1376" i="6"/>
  <c r="D5533" i="6"/>
  <c r="D9782" i="6"/>
  <c r="D9783" i="6"/>
  <c r="D9784" i="6"/>
  <c r="D9785" i="6"/>
  <c r="D5534" i="6"/>
  <c r="D2020" i="6"/>
  <c r="D5535" i="6"/>
  <c r="D3296" i="6"/>
  <c r="D7185" i="6"/>
  <c r="D2899" i="6"/>
  <c r="D9786" i="6"/>
  <c r="D1548" i="6"/>
  <c r="D2900" i="6"/>
  <c r="D2607" i="6"/>
  <c r="D7186" i="6"/>
  <c r="D7187" i="6"/>
  <c r="D2608" i="6"/>
  <c r="D5536" i="6"/>
  <c r="D3815" i="6"/>
  <c r="D7188" i="6"/>
  <c r="D7189" i="6"/>
  <c r="D7190" i="6"/>
  <c r="D3816" i="6"/>
  <c r="D1874" i="6"/>
  <c r="D7191" i="6"/>
  <c r="D2021" i="6"/>
  <c r="D1875" i="6"/>
  <c r="D3817" i="6"/>
  <c r="D7192" i="6"/>
  <c r="D4481" i="6"/>
  <c r="D9787" i="6"/>
  <c r="D9788" i="6"/>
  <c r="D3818" i="6"/>
  <c r="D9789" i="6"/>
  <c r="D9790" i="6"/>
  <c r="D9791" i="6"/>
  <c r="D2901" i="6"/>
  <c r="D9792" i="6"/>
  <c r="D3819" i="6"/>
  <c r="D4482" i="6"/>
  <c r="D7193" i="6"/>
  <c r="D3297" i="6"/>
  <c r="D1549" i="6"/>
  <c r="D5537" i="6"/>
  <c r="D5538" i="6"/>
  <c r="D3298" i="6"/>
  <c r="D2184" i="6"/>
  <c r="D9793" i="6"/>
  <c r="D5539" i="6"/>
  <c r="D1876" i="6"/>
  <c r="D7194" i="6"/>
  <c r="D2185" i="6"/>
  <c r="D5540" i="6"/>
  <c r="D5541" i="6"/>
  <c r="D5542" i="6"/>
  <c r="D2902" i="6"/>
  <c r="D2389" i="6"/>
  <c r="D2903" i="6"/>
  <c r="D7195" i="6"/>
  <c r="D7196" i="6"/>
  <c r="D9794" i="6"/>
  <c r="D2609" i="6"/>
  <c r="D9795" i="6"/>
  <c r="D9796" i="6"/>
  <c r="D4483" i="6"/>
  <c r="D3299" i="6"/>
  <c r="D5543" i="6"/>
  <c r="D3820" i="6"/>
  <c r="D1377" i="6"/>
  <c r="D5544" i="6"/>
  <c r="D5545" i="6"/>
  <c r="D855" i="6"/>
  <c r="D9797" i="6"/>
  <c r="D9798" i="6"/>
  <c r="D3300" i="6"/>
  <c r="D5546" i="6"/>
  <c r="D9799" i="6"/>
  <c r="D9800" i="6"/>
  <c r="D7197" i="6"/>
  <c r="D7198" i="6"/>
  <c r="D9801" i="6"/>
  <c r="D9802" i="6"/>
  <c r="D3821" i="6"/>
  <c r="D2610" i="6"/>
  <c r="D2022" i="6"/>
  <c r="D9803" i="6"/>
  <c r="D2611" i="6"/>
  <c r="D9804" i="6"/>
  <c r="D2186" i="6"/>
  <c r="D2023" i="6"/>
  <c r="D2904" i="6"/>
  <c r="D9805" i="6"/>
  <c r="D9806" i="6"/>
  <c r="D1877" i="6"/>
  <c r="D2187" i="6"/>
  <c r="D3822" i="6"/>
  <c r="D1462" i="6"/>
  <c r="D3301" i="6"/>
  <c r="D1158" i="6"/>
  <c r="D3302" i="6"/>
  <c r="D1550" i="6"/>
  <c r="D9807" i="6"/>
  <c r="D1066" i="6"/>
  <c r="D1378" i="6"/>
  <c r="D7199" i="6"/>
  <c r="D2905" i="6"/>
  <c r="D4484" i="6"/>
  <c r="D3303" i="6"/>
  <c r="D2024" i="6"/>
  <c r="D2025" i="6"/>
  <c r="D1105" i="6"/>
  <c r="D9808" i="6"/>
  <c r="D9809" i="6"/>
  <c r="D9810" i="6"/>
  <c r="D9811" i="6"/>
  <c r="D3823" i="6"/>
  <c r="D9812" i="6"/>
  <c r="D7200" i="6"/>
  <c r="D9813" i="6"/>
  <c r="D4485" i="6"/>
  <c r="D2390" i="6"/>
  <c r="D5547" i="6"/>
  <c r="D2906" i="6"/>
  <c r="D5548" i="6"/>
  <c r="D5549" i="6"/>
  <c r="D9814" i="6"/>
  <c r="D2612" i="6"/>
  <c r="D1756" i="6"/>
  <c r="D7201" i="6"/>
  <c r="D9815" i="6"/>
  <c r="D7202" i="6"/>
  <c r="D2907" i="6"/>
  <c r="D5550" i="6"/>
  <c r="D1878" i="6"/>
  <c r="D2026" i="6"/>
  <c r="D3304" i="6"/>
  <c r="D4486" i="6"/>
  <c r="D7203" i="6"/>
  <c r="D7204" i="6"/>
  <c r="D7205" i="6"/>
  <c r="D2613" i="6"/>
  <c r="D2391" i="6"/>
  <c r="D5551" i="6"/>
  <c r="D2392" i="6"/>
  <c r="D1879" i="6"/>
  <c r="D7206" i="6"/>
  <c r="D2614" i="6"/>
  <c r="D7207" i="6"/>
  <c r="D1000" i="6"/>
  <c r="D2615" i="6"/>
  <c r="D2393" i="6"/>
  <c r="D1379" i="6"/>
  <c r="D807" i="6"/>
  <c r="D709" i="6"/>
  <c r="D2908" i="6"/>
  <c r="D5552" i="6"/>
  <c r="D9816" i="6"/>
  <c r="D1159" i="6"/>
  <c r="D9817" i="6"/>
  <c r="D4487" i="6"/>
  <c r="D5553" i="6"/>
  <c r="D3824" i="6"/>
  <c r="D7208" i="6"/>
  <c r="D9818" i="6"/>
  <c r="D9819" i="6"/>
  <c r="D7209" i="6"/>
  <c r="D9820" i="6"/>
  <c r="D7210" i="6"/>
  <c r="D2394" i="6"/>
  <c r="D9821" i="6"/>
  <c r="D4488" i="6"/>
  <c r="D7211" i="6"/>
  <c r="D9822" i="6"/>
  <c r="D4489" i="6"/>
  <c r="D9823" i="6"/>
  <c r="D1880" i="6"/>
  <c r="D1067" i="6"/>
  <c r="D2616" i="6"/>
  <c r="D9824" i="6"/>
  <c r="D9825" i="6"/>
  <c r="D9826" i="6"/>
  <c r="D9827" i="6"/>
  <c r="D5554" i="6"/>
  <c r="D2617" i="6"/>
  <c r="D5555" i="6"/>
  <c r="D2909" i="6"/>
  <c r="D4490" i="6"/>
  <c r="D3305" i="6"/>
  <c r="D1463" i="6"/>
  <c r="D2618" i="6"/>
  <c r="D3306" i="6"/>
  <c r="D5556" i="6"/>
  <c r="D7212" i="6"/>
  <c r="D4491" i="6"/>
  <c r="D7213" i="6"/>
  <c r="D3307" i="6"/>
  <c r="D1106" i="6"/>
  <c r="D4492" i="6"/>
  <c r="D2395" i="6"/>
  <c r="D1631" i="6"/>
  <c r="D7214" i="6"/>
  <c r="D2619" i="6"/>
  <c r="D4493" i="6"/>
  <c r="D7215" i="6"/>
  <c r="D3825" i="6"/>
  <c r="D7216" i="6"/>
  <c r="D5557" i="6"/>
  <c r="D4494" i="6"/>
  <c r="D7217" i="6"/>
  <c r="D2188" i="6"/>
  <c r="D7218" i="6"/>
  <c r="D5558" i="6"/>
  <c r="D5559" i="6"/>
  <c r="D7219" i="6"/>
  <c r="D3826" i="6"/>
  <c r="D3308" i="6"/>
  <c r="D5560" i="6"/>
  <c r="D9828" i="6"/>
  <c r="D4495" i="6"/>
  <c r="D9829" i="6"/>
  <c r="D5561" i="6"/>
  <c r="D3309" i="6"/>
  <c r="D9830" i="6"/>
  <c r="D1881" i="6"/>
  <c r="D1882" i="6"/>
  <c r="D5562" i="6"/>
  <c r="D1883" i="6"/>
  <c r="D2620" i="6"/>
  <c r="D5563" i="6"/>
  <c r="D856" i="6"/>
  <c r="D9831" i="6"/>
  <c r="D2621" i="6"/>
  <c r="D9832" i="6"/>
  <c r="D3310" i="6"/>
  <c r="D5564" i="6"/>
  <c r="D2910" i="6"/>
  <c r="D1757" i="6"/>
  <c r="D5565" i="6"/>
  <c r="D3827" i="6"/>
  <c r="D5566" i="6"/>
  <c r="D2911" i="6"/>
  <c r="D2912" i="6"/>
  <c r="D2913" i="6"/>
  <c r="D5567" i="6"/>
  <c r="D5568" i="6"/>
  <c r="D9833" i="6"/>
  <c r="D7220" i="6"/>
  <c r="D3828" i="6"/>
  <c r="D3311" i="6"/>
  <c r="D949" i="6"/>
  <c r="D5569" i="6"/>
  <c r="D5570" i="6"/>
  <c r="D3829" i="6"/>
  <c r="D5571" i="6"/>
  <c r="D5572" i="6"/>
  <c r="D1317" i="6"/>
  <c r="D3830" i="6"/>
  <c r="D5573" i="6"/>
  <c r="D3312" i="6"/>
  <c r="D4496" i="6"/>
  <c r="D3831" i="6"/>
  <c r="D3832" i="6"/>
  <c r="D3313" i="6"/>
  <c r="D3833" i="6"/>
  <c r="D5574" i="6"/>
  <c r="D3314" i="6"/>
  <c r="D2189" i="6"/>
  <c r="D5575" i="6"/>
  <c r="D9834" i="6"/>
  <c r="D9835" i="6"/>
  <c r="D2027" i="6"/>
  <c r="D2914" i="6"/>
  <c r="D7221" i="6"/>
  <c r="D5576" i="6"/>
  <c r="D9836" i="6"/>
  <c r="D5577" i="6"/>
  <c r="D7222" i="6"/>
  <c r="D5578" i="6"/>
  <c r="D5579" i="6"/>
  <c r="D7223" i="6"/>
  <c r="D7224" i="6"/>
  <c r="D9837" i="6"/>
  <c r="D1107" i="6"/>
  <c r="D5580" i="6"/>
  <c r="D2396" i="6"/>
  <c r="D5581" i="6"/>
  <c r="D1001" i="6"/>
  <c r="D4497" i="6"/>
  <c r="D5582" i="6"/>
  <c r="D4498" i="6"/>
  <c r="D5583" i="6"/>
  <c r="D3834" i="6"/>
  <c r="D7225" i="6"/>
  <c r="D3835" i="6"/>
  <c r="D5584" i="6"/>
  <c r="D1632" i="6"/>
  <c r="D9838" i="6"/>
  <c r="D2622" i="6"/>
  <c r="D7226" i="6"/>
  <c r="D2190" i="6"/>
  <c r="D9839" i="6"/>
  <c r="D9840" i="6"/>
  <c r="D7227" i="6"/>
  <c r="D7228" i="6"/>
  <c r="D4499" i="6"/>
  <c r="D9841" i="6"/>
  <c r="D9842" i="6"/>
  <c r="D4500" i="6"/>
  <c r="D3836" i="6"/>
  <c r="D1551" i="6"/>
  <c r="D2915" i="6"/>
  <c r="D4501" i="6"/>
  <c r="D3837" i="6"/>
  <c r="D7229" i="6"/>
  <c r="D2397" i="6"/>
  <c r="D7230" i="6"/>
  <c r="D5585" i="6"/>
  <c r="D3838" i="6"/>
  <c r="D5586" i="6"/>
  <c r="D4502" i="6"/>
  <c r="D5587" i="6"/>
  <c r="D3315" i="6"/>
  <c r="D3839" i="6"/>
  <c r="D9843" i="6"/>
  <c r="D757" i="6"/>
  <c r="D9844" i="6"/>
  <c r="D1633" i="6"/>
  <c r="D9845" i="6"/>
  <c r="D5588" i="6"/>
  <c r="D3840" i="6"/>
  <c r="D7231" i="6"/>
  <c r="D9846" i="6"/>
  <c r="D882" i="6"/>
  <c r="D1464" i="6"/>
  <c r="D4503" i="6"/>
  <c r="D7232" i="6"/>
  <c r="D1634" i="6"/>
  <c r="D5589" i="6"/>
  <c r="D7233" i="6"/>
  <c r="D1257" i="6"/>
  <c r="D3316" i="6"/>
  <c r="D4504" i="6"/>
  <c r="D2398" i="6"/>
  <c r="D5590" i="6"/>
  <c r="D7234" i="6"/>
  <c r="D1258" i="6"/>
  <c r="D3841" i="6"/>
  <c r="D2916" i="6"/>
  <c r="D2623" i="6"/>
  <c r="D2191" i="6"/>
  <c r="D2917" i="6"/>
  <c r="D2399" i="6"/>
  <c r="D3842" i="6"/>
  <c r="D1758" i="6"/>
  <c r="D3317" i="6"/>
  <c r="D9847" i="6"/>
  <c r="D4505" i="6"/>
  <c r="D2918" i="6"/>
  <c r="D1759" i="6"/>
  <c r="D3318" i="6"/>
  <c r="D2624" i="6"/>
  <c r="D7235" i="6"/>
  <c r="D7236" i="6"/>
  <c r="D7237" i="6"/>
  <c r="D7238" i="6"/>
  <c r="D7239" i="6"/>
  <c r="D7240" i="6"/>
  <c r="D7241" i="6"/>
  <c r="D5591" i="6"/>
  <c r="D3843" i="6"/>
  <c r="D3319" i="6"/>
  <c r="D2919" i="6"/>
  <c r="D2400" i="6"/>
  <c r="D3320" i="6"/>
  <c r="D3321" i="6"/>
  <c r="D5592" i="6"/>
  <c r="D3322" i="6"/>
  <c r="D5593" i="6"/>
  <c r="D1380" i="6"/>
  <c r="D4506" i="6"/>
  <c r="D4507" i="6"/>
  <c r="D2920" i="6"/>
  <c r="D1552" i="6"/>
  <c r="D7242" i="6"/>
  <c r="D5594" i="6"/>
  <c r="D7243" i="6"/>
  <c r="D3844" i="6"/>
  <c r="D4508" i="6"/>
  <c r="D5595" i="6"/>
  <c r="D5596" i="6"/>
  <c r="D2921" i="6"/>
  <c r="D9848" i="6"/>
  <c r="D9849" i="6"/>
  <c r="D9850" i="6"/>
  <c r="D9851" i="6"/>
  <c r="D1635" i="6"/>
  <c r="D5597" i="6"/>
  <c r="D3323" i="6"/>
  <c r="D9852" i="6"/>
  <c r="D9853" i="6"/>
  <c r="D2922" i="6"/>
  <c r="D1636" i="6"/>
  <c r="D9854" i="6"/>
  <c r="D2625" i="6"/>
  <c r="D7244" i="6"/>
  <c r="D3324" i="6"/>
  <c r="D5598" i="6"/>
  <c r="D4509" i="6"/>
  <c r="D7245" i="6"/>
  <c r="D5599" i="6"/>
  <c r="D1884" i="6"/>
  <c r="D490" i="6"/>
  <c r="D2401" i="6"/>
  <c r="D5600" i="6"/>
  <c r="D1381" i="6"/>
  <c r="D5601" i="6"/>
  <c r="D1259" i="6"/>
  <c r="D3845" i="6"/>
  <c r="D5602" i="6"/>
  <c r="D5603" i="6"/>
  <c r="D5604" i="6"/>
  <c r="D1160" i="6"/>
  <c r="D2192" i="6"/>
  <c r="D4510" i="6"/>
  <c r="D2402" i="6"/>
  <c r="D4511" i="6"/>
  <c r="D3325" i="6"/>
  <c r="D1885" i="6"/>
  <c r="D3846" i="6"/>
  <c r="D2923" i="6"/>
  <c r="D4512" i="6"/>
  <c r="D4513" i="6"/>
  <c r="D2924" i="6"/>
  <c r="D9855" i="6"/>
  <c r="D7246" i="6"/>
  <c r="D3847" i="6"/>
  <c r="D9856" i="6"/>
  <c r="D2626" i="6"/>
  <c r="D9857" i="6"/>
  <c r="D9858" i="6"/>
  <c r="D4514" i="6"/>
  <c r="D3848" i="6"/>
  <c r="D5605" i="6"/>
  <c r="D2627" i="6"/>
  <c r="D7247" i="6"/>
  <c r="D2628" i="6"/>
  <c r="D2403" i="6"/>
  <c r="D4515" i="6"/>
  <c r="D7248" i="6"/>
  <c r="D5606" i="6"/>
  <c r="D7249" i="6"/>
  <c r="D7250" i="6"/>
  <c r="D2925" i="6"/>
  <c r="D3326" i="6"/>
  <c r="D5607" i="6"/>
  <c r="D3849" i="6"/>
  <c r="D5608" i="6"/>
  <c r="D3850" i="6"/>
  <c r="D1382" i="6"/>
  <c r="D5609" i="6"/>
  <c r="D5610" i="6"/>
  <c r="D5611" i="6"/>
  <c r="D3851" i="6"/>
  <c r="D5612" i="6"/>
  <c r="D5613" i="6"/>
  <c r="D3327" i="6"/>
  <c r="D4516" i="6"/>
  <c r="D7251" i="6"/>
  <c r="D7252" i="6"/>
  <c r="D1318" i="6"/>
  <c r="D3852" i="6"/>
  <c r="D2926" i="6"/>
  <c r="D4517" i="6"/>
  <c r="D4518" i="6"/>
  <c r="D1760" i="6"/>
  <c r="D5614" i="6"/>
  <c r="D5615" i="6"/>
  <c r="D2629" i="6"/>
  <c r="D2927" i="6"/>
  <c r="D950" i="6"/>
  <c r="D9859" i="6"/>
  <c r="D4519" i="6"/>
  <c r="D7253" i="6"/>
  <c r="D2404" i="6"/>
  <c r="D7254" i="6"/>
  <c r="D7255" i="6"/>
  <c r="D719" i="6"/>
  <c r="D7256" i="6"/>
  <c r="D5616" i="6"/>
  <c r="D5617" i="6"/>
  <c r="D9860" i="6"/>
  <c r="D9861" i="6"/>
  <c r="D7257" i="6"/>
  <c r="D2928" i="6"/>
  <c r="D7258" i="6"/>
  <c r="D3853" i="6"/>
  <c r="D3854" i="6"/>
  <c r="D7259" i="6"/>
  <c r="D1761" i="6"/>
  <c r="D2929" i="6"/>
  <c r="D9862" i="6"/>
  <c r="D7260" i="6"/>
  <c r="D2630" i="6"/>
  <c r="D9863" i="6"/>
  <c r="D9864" i="6"/>
  <c r="D9865" i="6"/>
  <c r="D9866" i="6"/>
  <c r="D9867" i="6"/>
  <c r="D7261" i="6"/>
  <c r="D9868" i="6"/>
  <c r="D5618" i="6"/>
  <c r="D9869" i="6"/>
  <c r="D9870" i="6"/>
  <c r="D9871" i="6"/>
  <c r="D3855" i="6"/>
  <c r="D9872" i="6"/>
  <c r="D7262" i="6"/>
  <c r="D4520" i="6"/>
  <c r="D3856" i="6"/>
  <c r="D7263" i="6"/>
  <c r="D7264" i="6"/>
  <c r="D2930" i="6"/>
  <c r="D7265" i="6"/>
  <c r="D2631" i="6"/>
  <c r="D9873" i="6"/>
  <c r="D4521" i="6"/>
  <c r="D2931" i="6"/>
  <c r="D3857" i="6"/>
  <c r="D1886" i="6"/>
  <c r="D3858" i="6"/>
  <c r="D7266" i="6"/>
  <c r="D3859" i="6"/>
  <c r="D2405" i="6"/>
  <c r="D7267" i="6"/>
  <c r="D2932" i="6"/>
  <c r="D2933" i="6"/>
  <c r="D7268" i="6"/>
  <c r="D3328" i="6"/>
  <c r="D7269" i="6"/>
  <c r="D7270" i="6"/>
  <c r="D2934" i="6"/>
  <c r="D7271" i="6"/>
  <c r="D1887" i="6"/>
  <c r="D1383" i="6"/>
  <c r="D4522" i="6"/>
  <c r="D5619" i="6"/>
  <c r="D2406" i="6"/>
  <c r="D9874" i="6"/>
  <c r="D1888" i="6"/>
  <c r="D4523" i="6"/>
  <c r="D4524" i="6"/>
  <c r="D919" i="6"/>
  <c r="D2407" i="6"/>
  <c r="D2935" i="6"/>
  <c r="D3860" i="6"/>
  <c r="D7272" i="6"/>
  <c r="D7273" i="6"/>
  <c r="D7274" i="6"/>
  <c r="D7275" i="6"/>
  <c r="D7276" i="6"/>
  <c r="D7277" i="6"/>
  <c r="D7278" i="6"/>
  <c r="D7279" i="6"/>
  <c r="D7280" i="6"/>
  <c r="D9875" i="6"/>
  <c r="D3329" i="6"/>
  <c r="D7281" i="6"/>
  <c r="D9876" i="6"/>
  <c r="D2193" i="6"/>
  <c r="D9877" i="6"/>
  <c r="D9878" i="6"/>
  <c r="D5620" i="6"/>
  <c r="D7282" i="6"/>
  <c r="D2936" i="6"/>
  <c r="D2937" i="6"/>
  <c r="D7283" i="6"/>
  <c r="D2408" i="6"/>
  <c r="D7284" i="6"/>
  <c r="D7285" i="6"/>
  <c r="D2938" i="6"/>
  <c r="D4525" i="6"/>
  <c r="D7286" i="6"/>
  <c r="D951" i="6"/>
  <c r="D7287" i="6"/>
  <c r="D2194" i="6"/>
  <c r="D7288" i="6"/>
  <c r="D5621" i="6"/>
  <c r="D2939" i="6"/>
  <c r="D7289" i="6"/>
  <c r="D2940" i="6"/>
  <c r="D7290" i="6"/>
  <c r="D3861" i="6"/>
  <c r="D2409" i="6"/>
  <c r="D4526" i="6"/>
  <c r="D5622" i="6"/>
  <c r="D9879" i="6"/>
  <c r="D3862" i="6"/>
  <c r="D7291" i="6"/>
  <c r="D9880" i="6"/>
  <c r="D5623" i="6"/>
  <c r="D2195" i="6"/>
  <c r="D920" i="6"/>
  <c r="D2028" i="6"/>
  <c r="D3863" i="6"/>
  <c r="D3864" i="6"/>
  <c r="D2632" i="6"/>
  <c r="D7292" i="6"/>
  <c r="D7293" i="6"/>
  <c r="D7294" i="6"/>
  <c r="D2633" i="6"/>
  <c r="D4527" i="6"/>
  <c r="D7295" i="6"/>
  <c r="D1637" i="6"/>
  <c r="D7296" i="6"/>
  <c r="D1553" i="6"/>
  <c r="D3330" i="6"/>
  <c r="D7297" i="6"/>
  <c r="D2941" i="6"/>
  <c r="D7298" i="6"/>
  <c r="D2634" i="6"/>
  <c r="D3865" i="6"/>
  <c r="D7299" i="6"/>
  <c r="D1260" i="6"/>
  <c r="D3331" i="6"/>
  <c r="D2029" i="6"/>
  <c r="D770" i="6"/>
  <c r="D1762" i="6"/>
  <c r="D5624" i="6"/>
  <c r="D3866" i="6"/>
  <c r="D1319" i="6"/>
  <c r="D1763" i="6"/>
  <c r="D4528" i="6"/>
  <c r="D2196" i="6"/>
  <c r="D2410" i="6"/>
  <c r="D5625" i="6"/>
  <c r="D4529" i="6"/>
  <c r="D5626" i="6"/>
  <c r="D7300" i="6"/>
  <c r="D9881" i="6"/>
  <c r="D9882" i="6"/>
  <c r="D9883" i="6"/>
  <c r="D2411" i="6"/>
  <c r="D4530" i="6"/>
  <c r="D2942" i="6"/>
  <c r="D2412" i="6"/>
  <c r="D7301" i="6"/>
  <c r="D7302" i="6"/>
  <c r="D5627" i="6"/>
  <c r="D5628" i="6"/>
  <c r="D1205" i="6"/>
  <c r="D4531" i="6"/>
  <c r="D3332" i="6"/>
  <c r="D5629" i="6"/>
  <c r="D1889" i="6"/>
  <c r="D4532" i="6"/>
  <c r="D9884" i="6"/>
  <c r="D9885" i="6"/>
  <c r="D9886" i="6"/>
  <c r="D7303" i="6"/>
  <c r="D7304" i="6"/>
  <c r="D4533" i="6"/>
  <c r="D3333" i="6"/>
  <c r="D7305" i="6"/>
  <c r="D7306" i="6"/>
  <c r="D9887" i="6"/>
  <c r="D735" i="6"/>
  <c r="D3867" i="6"/>
  <c r="D1384" i="6"/>
  <c r="D9888" i="6"/>
  <c r="D9889" i="6"/>
  <c r="D3334" i="6"/>
  <c r="D3868" i="6"/>
  <c r="D9890" i="6"/>
  <c r="D4534" i="6"/>
  <c r="D9891" i="6"/>
  <c r="D7307" i="6"/>
  <c r="D491" i="6"/>
  <c r="D1108" i="6"/>
  <c r="D3335" i="6"/>
  <c r="D5630" i="6"/>
  <c r="D1161" i="6"/>
  <c r="D5631" i="6"/>
  <c r="D7308" i="6"/>
  <c r="D7309" i="6"/>
  <c r="D7310" i="6"/>
  <c r="D7311" i="6"/>
  <c r="D4535" i="6"/>
  <c r="D9892" i="6"/>
  <c r="D9893" i="6"/>
  <c r="D2943" i="6"/>
  <c r="D9894" i="6"/>
  <c r="D7312" i="6"/>
  <c r="D9895" i="6"/>
  <c r="D7313" i="6"/>
  <c r="D9896" i="6"/>
  <c r="D3869" i="6"/>
  <c r="D5632" i="6"/>
  <c r="D3870" i="6"/>
  <c r="D3336" i="6"/>
  <c r="D7314" i="6"/>
  <c r="D7315" i="6"/>
  <c r="D7316" i="6"/>
  <c r="D7317" i="6"/>
  <c r="D7318" i="6"/>
  <c r="D7319" i="6"/>
  <c r="D9897" i="6"/>
  <c r="D9898" i="6"/>
  <c r="D5633" i="6"/>
  <c r="D9899" i="6"/>
  <c r="D9900" i="6"/>
  <c r="D9901" i="6"/>
  <c r="D7320" i="6"/>
  <c r="D7321" i="6"/>
  <c r="D2413" i="6"/>
  <c r="D9902" i="6"/>
  <c r="D5634" i="6"/>
  <c r="D9903" i="6"/>
  <c r="D5635" i="6"/>
  <c r="D1638" i="6"/>
  <c r="D9904" i="6"/>
  <c r="D2197" i="6"/>
  <c r="D2944" i="6"/>
  <c r="D1639" i="6"/>
  <c r="D9905" i="6"/>
  <c r="D2198" i="6"/>
  <c r="D1465" i="6"/>
  <c r="D2945" i="6"/>
  <c r="D1261" i="6"/>
  <c r="D7322" i="6"/>
  <c r="D3871" i="6"/>
  <c r="D2946" i="6"/>
  <c r="D7323" i="6"/>
  <c r="D7324" i="6"/>
  <c r="D4536" i="6"/>
  <c r="D7325" i="6"/>
  <c r="D3872" i="6"/>
  <c r="D5636" i="6"/>
  <c r="D4537" i="6"/>
  <c r="D3873" i="6"/>
  <c r="D5637" i="6"/>
  <c r="D4538" i="6"/>
  <c r="D4539" i="6"/>
  <c r="D5638" i="6"/>
  <c r="D1890" i="6"/>
  <c r="D1162" i="6"/>
  <c r="D7326" i="6"/>
  <c r="D4540" i="6"/>
  <c r="D5639" i="6"/>
  <c r="D7327" i="6"/>
  <c r="D3337" i="6"/>
  <c r="D7328" i="6"/>
  <c r="D7329" i="6"/>
  <c r="D7330" i="6"/>
  <c r="D4541" i="6"/>
  <c r="D2199" i="6"/>
  <c r="D2200" i="6"/>
  <c r="D2947" i="6"/>
  <c r="D9906" i="6"/>
  <c r="D7331" i="6"/>
  <c r="D7332" i="6"/>
  <c r="D5640" i="6"/>
  <c r="D9907" i="6"/>
  <c r="D5641" i="6"/>
  <c r="D3874" i="6"/>
  <c r="D7333" i="6"/>
  <c r="D9908" i="6"/>
  <c r="D9909" i="6"/>
  <c r="D3338" i="6"/>
  <c r="D9910" i="6"/>
  <c r="D1385" i="6"/>
  <c r="D7334" i="6"/>
  <c r="D2201" i="6"/>
  <c r="D3339" i="6"/>
  <c r="D3340" i="6"/>
  <c r="D2030" i="6"/>
  <c r="D2202" i="6"/>
  <c r="D1764" i="6"/>
  <c r="D9911" i="6"/>
  <c r="D9912" i="6"/>
  <c r="D9913" i="6"/>
  <c r="D9914" i="6"/>
  <c r="D3341" i="6"/>
  <c r="D1262" i="6"/>
  <c r="D3875" i="6"/>
  <c r="D1466" i="6"/>
  <c r="D5642" i="6"/>
  <c r="D5643" i="6"/>
  <c r="D5644" i="6"/>
  <c r="D5645" i="6"/>
  <c r="D2203" i="6"/>
  <c r="D7335" i="6"/>
  <c r="D2635" i="6"/>
  <c r="D3876" i="6"/>
  <c r="D7336" i="6"/>
  <c r="D3877" i="6"/>
  <c r="D2948" i="6"/>
  <c r="D1467" i="6"/>
  <c r="D7337" i="6"/>
  <c r="D7338" i="6"/>
  <c r="D7339" i="6"/>
  <c r="D7340" i="6"/>
  <c r="D9915" i="6"/>
  <c r="D9916" i="6"/>
  <c r="D2949" i="6"/>
  <c r="D7341" i="6"/>
  <c r="D7342" i="6"/>
  <c r="D4542" i="6"/>
  <c r="D9917" i="6"/>
  <c r="D3878" i="6"/>
  <c r="D2204" i="6"/>
  <c r="D2414" i="6"/>
  <c r="D2950" i="6"/>
  <c r="D7343" i="6"/>
  <c r="D7344" i="6"/>
  <c r="D9918" i="6"/>
  <c r="D3879" i="6"/>
  <c r="D9919" i="6"/>
  <c r="D7345" i="6"/>
  <c r="D1891" i="6"/>
  <c r="D3342" i="6"/>
  <c r="D492" i="6"/>
  <c r="D3343" i="6"/>
  <c r="D4543" i="6"/>
  <c r="D4544" i="6"/>
  <c r="D5646" i="6"/>
  <c r="D1386" i="6"/>
  <c r="D9920" i="6"/>
  <c r="D4545" i="6"/>
  <c r="D9921" i="6"/>
  <c r="D9922" i="6"/>
  <c r="D9923" i="6"/>
  <c r="D9924" i="6"/>
  <c r="D9925" i="6"/>
  <c r="D4546" i="6"/>
  <c r="D9926" i="6"/>
  <c r="D4547" i="6"/>
  <c r="D1320" i="6"/>
  <c r="D9927" i="6"/>
  <c r="D9928" i="6"/>
  <c r="D9929" i="6"/>
  <c r="D7346" i="6"/>
  <c r="D9930" i="6"/>
  <c r="D1263" i="6"/>
  <c r="D9931" i="6"/>
  <c r="D9932" i="6"/>
  <c r="D3344" i="6"/>
  <c r="D1321" i="6"/>
  <c r="D3345" i="6"/>
  <c r="D4548" i="6"/>
  <c r="D4549" i="6"/>
  <c r="D3346" i="6"/>
  <c r="D3347" i="6"/>
  <c r="D2951" i="6"/>
  <c r="D7347" i="6"/>
  <c r="D3880" i="6"/>
  <c r="D1554" i="6"/>
  <c r="D7348" i="6"/>
  <c r="D2031" i="6"/>
  <c r="D5647" i="6"/>
  <c r="D5648" i="6"/>
  <c r="D5649" i="6"/>
  <c r="D2415" i="6"/>
  <c r="D5650" i="6"/>
  <c r="D5651" i="6"/>
  <c r="D4550" i="6"/>
  <c r="D5652" i="6"/>
  <c r="D5653" i="6"/>
  <c r="D2032" i="6"/>
  <c r="D3348" i="6"/>
  <c r="D2636" i="6"/>
  <c r="D2952" i="6"/>
  <c r="D5654" i="6"/>
  <c r="D4551" i="6"/>
  <c r="D2416" i="6"/>
  <c r="D2637" i="6"/>
  <c r="D5655" i="6"/>
  <c r="D1468" i="6"/>
  <c r="D1765" i="6"/>
  <c r="D5656" i="6"/>
  <c r="D5657" i="6"/>
  <c r="D5658" i="6"/>
  <c r="D3881" i="6"/>
  <c r="D2417" i="6"/>
  <c r="D9933" i="6"/>
  <c r="D9934" i="6"/>
  <c r="D7349" i="6"/>
  <c r="D1640" i="6"/>
  <c r="D2418" i="6"/>
  <c r="D1641" i="6"/>
  <c r="D3882" i="6"/>
  <c r="D7350" i="6"/>
  <c r="D1469" i="6"/>
  <c r="D7351" i="6"/>
  <c r="D7352" i="6"/>
  <c r="D5659" i="6"/>
  <c r="D2953" i="6"/>
  <c r="D9935" i="6"/>
  <c r="D5660" i="6"/>
  <c r="D2419" i="6"/>
  <c r="D1892" i="6"/>
  <c r="D7353" i="6"/>
  <c r="D7354" i="6"/>
  <c r="D7355" i="6"/>
  <c r="D9936" i="6"/>
  <c r="D9937" i="6"/>
  <c r="D5661" i="6"/>
  <c r="D5662" i="6"/>
  <c r="D1766" i="6"/>
  <c r="D9938" i="6"/>
  <c r="D9939" i="6"/>
  <c r="D7356" i="6"/>
  <c r="D7357" i="6"/>
  <c r="D7358" i="6"/>
  <c r="D5663" i="6"/>
  <c r="D7359" i="6"/>
  <c r="D7360" i="6"/>
  <c r="D3883" i="6"/>
  <c r="D7361" i="6"/>
  <c r="D3884" i="6"/>
  <c r="D2954" i="6"/>
  <c r="D4552" i="6"/>
  <c r="D9940" i="6"/>
  <c r="D9941" i="6"/>
  <c r="D9942" i="6"/>
  <c r="D9943" i="6"/>
  <c r="D9944" i="6"/>
  <c r="D9945" i="6"/>
  <c r="D9946" i="6"/>
  <c r="D2638" i="6"/>
  <c r="D2639" i="6"/>
  <c r="D9947" i="6"/>
  <c r="D9948" i="6"/>
  <c r="D2420" i="6"/>
  <c r="D2205" i="6"/>
  <c r="D2421" i="6"/>
  <c r="D1893" i="6"/>
  <c r="D9949" i="6"/>
  <c r="D4553" i="6"/>
  <c r="D1894" i="6"/>
  <c r="D9950" i="6"/>
  <c r="D9951" i="6"/>
  <c r="D9952" i="6"/>
  <c r="D9953" i="6"/>
  <c r="D3349" i="6"/>
  <c r="D5664" i="6"/>
  <c r="D9954" i="6"/>
  <c r="D7362" i="6"/>
  <c r="D4554" i="6"/>
  <c r="D1642" i="6"/>
  <c r="D3885" i="6"/>
  <c r="D5665" i="6"/>
  <c r="D5666" i="6"/>
  <c r="D2640" i="6"/>
  <c r="D2955" i="6"/>
  <c r="D3886" i="6"/>
  <c r="D3887" i="6"/>
  <c r="D9955" i="6"/>
  <c r="D4555" i="6"/>
  <c r="D3888" i="6"/>
  <c r="D9956" i="6"/>
  <c r="D1643" i="6"/>
  <c r="D4556" i="6"/>
  <c r="D4557" i="6"/>
  <c r="D4558" i="6"/>
  <c r="D7363" i="6"/>
  <c r="D5667" i="6"/>
  <c r="D2956" i="6"/>
  <c r="D9957" i="6"/>
  <c r="D9958" i="6"/>
  <c r="D5668" i="6"/>
  <c r="D7364" i="6"/>
  <c r="D7365" i="6"/>
  <c r="D9959" i="6"/>
  <c r="D9960" i="6"/>
  <c r="D7366" i="6"/>
  <c r="D1028" i="6"/>
  <c r="D7367" i="6"/>
  <c r="D7368" i="6"/>
  <c r="D3350" i="6"/>
  <c r="D3351" i="6"/>
  <c r="D2422" i="6"/>
  <c r="D7369" i="6"/>
  <c r="D7370" i="6"/>
  <c r="D2423" i="6"/>
  <c r="D7371" i="6"/>
  <c r="D2641" i="6"/>
  <c r="D2642" i="6"/>
  <c r="D5669" i="6"/>
  <c r="D3889" i="6"/>
  <c r="D1767" i="6"/>
  <c r="D4559" i="6"/>
  <c r="D7372" i="6"/>
  <c r="D2643" i="6"/>
  <c r="D3352" i="6"/>
  <c r="D4560" i="6"/>
  <c r="D5670" i="6"/>
  <c r="D5671" i="6"/>
  <c r="D2957" i="6"/>
  <c r="D1768" i="6"/>
  <c r="D2206" i="6"/>
  <c r="D2958" i="6"/>
  <c r="D2959" i="6"/>
  <c r="D9961" i="6"/>
  <c r="D9962" i="6"/>
  <c r="D3890" i="6"/>
  <c r="D9963" i="6"/>
  <c r="D5672" i="6"/>
  <c r="D7373" i="6"/>
  <c r="D7374" i="6"/>
  <c r="D9964" i="6"/>
  <c r="D7375" i="6"/>
  <c r="D3353" i="6"/>
  <c r="D1206" i="6"/>
  <c r="D3891" i="6"/>
  <c r="D628" i="6"/>
  <c r="D3892" i="6"/>
  <c r="D3893" i="6"/>
  <c r="D2207" i="6"/>
  <c r="D2960" i="6"/>
  <c r="D1644" i="6"/>
  <c r="D4561" i="6"/>
  <c r="D7376" i="6"/>
  <c r="D7377" i="6"/>
  <c r="D1645" i="6"/>
  <c r="D9965" i="6"/>
  <c r="D9966" i="6"/>
  <c r="D7378" i="6"/>
  <c r="D1470" i="6"/>
  <c r="D3354" i="6"/>
  <c r="D7379" i="6"/>
  <c r="D1769" i="6"/>
  <c r="D1555" i="6"/>
  <c r="D1646" i="6"/>
  <c r="D3355" i="6"/>
  <c r="D5673" i="6"/>
  <c r="D7380" i="6"/>
  <c r="D4562" i="6"/>
  <c r="D5674" i="6"/>
  <c r="D2644" i="6"/>
  <c r="D7381" i="6"/>
  <c r="D2208" i="6"/>
  <c r="D3894" i="6"/>
  <c r="D5675" i="6"/>
  <c r="D5676" i="6"/>
  <c r="D7382" i="6"/>
  <c r="D4563" i="6"/>
  <c r="D2961" i="6"/>
  <c r="D7383" i="6"/>
  <c r="D7384" i="6"/>
  <c r="D7385" i="6"/>
  <c r="D3356" i="6"/>
  <c r="D7386" i="6"/>
  <c r="D7387" i="6"/>
  <c r="D1322" i="6"/>
  <c r="D4564" i="6"/>
  <c r="D3357" i="6"/>
  <c r="D5677" i="6"/>
  <c r="D883" i="6"/>
  <c r="D3358" i="6"/>
  <c r="D4565" i="6"/>
  <c r="D3359" i="6"/>
  <c r="D1770" i="6"/>
  <c r="D2645" i="6"/>
  <c r="D7388" i="6"/>
  <c r="D7389" i="6"/>
  <c r="D2646" i="6"/>
  <c r="D7390" i="6"/>
  <c r="D7391" i="6"/>
  <c r="D4566" i="6"/>
  <c r="D4567" i="6"/>
  <c r="D7392" i="6"/>
  <c r="D2647" i="6"/>
  <c r="D1647" i="6"/>
  <c r="D2209" i="6"/>
  <c r="D2033" i="6"/>
  <c r="D3895" i="6"/>
  <c r="D3360" i="6"/>
  <c r="D3361" i="6"/>
  <c r="D2962" i="6"/>
  <c r="D7393" i="6"/>
  <c r="D2648" i="6"/>
  <c r="D2210" i="6"/>
  <c r="D2424" i="6"/>
  <c r="D884" i="6"/>
  <c r="D7394" i="6"/>
  <c r="D5678" i="6"/>
  <c r="D7395" i="6"/>
  <c r="D3896" i="6"/>
  <c r="D7396" i="6"/>
  <c r="D5679" i="6"/>
  <c r="D4568" i="6"/>
  <c r="D7397" i="6"/>
  <c r="D3897" i="6"/>
  <c r="D7398" i="6"/>
  <c r="D7399" i="6"/>
  <c r="D1895" i="6"/>
  <c r="D7400" i="6"/>
  <c r="D5680" i="6"/>
  <c r="D7401" i="6"/>
  <c r="D7402" i="6"/>
  <c r="D7403" i="6"/>
  <c r="D4569" i="6"/>
  <c r="D5681" i="6"/>
  <c r="D1029" i="6"/>
  <c r="D3362" i="6"/>
  <c r="D7404" i="6"/>
  <c r="D3898" i="6"/>
  <c r="D2963" i="6"/>
  <c r="D7405" i="6"/>
  <c r="D7406" i="6"/>
  <c r="D7407" i="6"/>
  <c r="D2649" i="6"/>
  <c r="D3363" i="6"/>
  <c r="D1068" i="6"/>
  <c r="D4570" i="6"/>
  <c r="D9967" i="6"/>
  <c r="D3364" i="6"/>
  <c r="D3899" i="6"/>
  <c r="D2650" i="6"/>
  <c r="D3365" i="6"/>
  <c r="D2651" i="6"/>
  <c r="D4571" i="6"/>
  <c r="D5682" i="6"/>
  <c r="D5683" i="6"/>
  <c r="D7408" i="6"/>
  <c r="D5684" i="6"/>
  <c r="D1323" i="6"/>
  <c r="D2425" i="6"/>
  <c r="D7409" i="6"/>
  <c r="D9968" i="6"/>
  <c r="D9969" i="6"/>
  <c r="D9970" i="6"/>
  <c r="D3900" i="6"/>
  <c r="D5685" i="6"/>
  <c r="D7410" i="6"/>
  <c r="D2034" i="6"/>
  <c r="D2652" i="6"/>
  <c r="D9971" i="6"/>
  <c r="D7411" i="6"/>
  <c r="D2964" i="6"/>
  <c r="D4572" i="6"/>
  <c r="D3366" i="6"/>
  <c r="D2653" i="6"/>
  <c r="D4573" i="6"/>
  <c r="D2965" i="6"/>
  <c r="D5686" i="6"/>
  <c r="D9972" i="6"/>
  <c r="D9973" i="6"/>
  <c r="D9974" i="6"/>
  <c r="D9975" i="6"/>
  <c r="D9976" i="6"/>
  <c r="D9977" i="6"/>
  <c r="D9978" i="6"/>
  <c r="D7412" i="6"/>
  <c r="D1030" i="6"/>
  <c r="D9979" i="6"/>
  <c r="D9980" i="6"/>
  <c r="D7413" i="6"/>
  <c r="D3367" i="6"/>
  <c r="D4574" i="6"/>
  <c r="D5687" i="6"/>
  <c r="D9981" i="6"/>
  <c r="D3368" i="6"/>
  <c r="D5688" i="6"/>
  <c r="D2654" i="6"/>
  <c r="D1648" i="6"/>
  <c r="D4575" i="6"/>
  <c r="D7414" i="6"/>
  <c r="D9982" i="6"/>
  <c r="D3369" i="6"/>
  <c r="D2655" i="6"/>
  <c r="D9983" i="6"/>
  <c r="D2656" i="6"/>
  <c r="D3901" i="6"/>
  <c r="D7415" i="6"/>
  <c r="D2211" i="6"/>
  <c r="D9984" i="6"/>
  <c r="D7416" i="6"/>
  <c r="D5689" i="6"/>
  <c r="D7417" i="6"/>
  <c r="D9985" i="6"/>
  <c r="D9986" i="6"/>
  <c r="D3370" i="6"/>
  <c r="D7418" i="6"/>
  <c r="D2426" i="6"/>
  <c r="D9987" i="6"/>
  <c r="D5690" i="6"/>
  <c r="D1471" i="6"/>
  <c r="D9988" i="6"/>
  <c r="D7419" i="6"/>
  <c r="D4576" i="6"/>
  <c r="D7420" i="6"/>
  <c r="D9989" i="6"/>
  <c r="D7421" i="6"/>
  <c r="D9990" i="6"/>
  <c r="D2966" i="6"/>
  <c r="D9991" i="6"/>
  <c r="D9992" i="6"/>
  <c r="D9993" i="6"/>
  <c r="D9994" i="6"/>
  <c r="D3371" i="6"/>
  <c r="D9995" i="6"/>
  <c r="D9996" i="6"/>
  <c r="D3372" i="6"/>
  <c r="D9997" i="6"/>
  <c r="D9998" i="6"/>
  <c r="D5691" i="6"/>
  <c r="D7422" i="6"/>
  <c r="D9999" i="6"/>
  <c r="D10000" i="6"/>
  <c r="D3373" i="6"/>
  <c r="D1472" i="6"/>
  <c r="D2657" i="6"/>
  <c r="D10001" i="6"/>
  <c r="D4577" i="6"/>
  <c r="D10002" i="6"/>
  <c r="D3902" i="6"/>
  <c r="D4578" i="6"/>
  <c r="D7423" i="6"/>
  <c r="D1896" i="6"/>
  <c r="D7424" i="6"/>
  <c r="D4579" i="6"/>
  <c r="D7425" i="6"/>
  <c r="D5692" i="6"/>
  <c r="D5693" i="6"/>
  <c r="D3903" i="6"/>
  <c r="D2658" i="6"/>
  <c r="D5694" i="6"/>
  <c r="D5695" i="6"/>
  <c r="D5696" i="6"/>
  <c r="D3374" i="6"/>
  <c r="D10003" i="6"/>
  <c r="D7426" i="6"/>
  <c r="D10004" i="6"/>
  <c r="D10005" i="6"/>
  <c r="D7427" i="6"/>
  <c r="D4580" i="6"/>
  <c r="D10006" i="6"/>
  <c r="D4581" i="6"/>
  <c r="D10007" i="6"/>
  <c r="D10008" i="6"/>
  <c r="D10009" i="6"/>
  <c r="D2212" i="6"/>
  <c r="D4582" i="6"/>
  <c r="D4583" i="6"/>
  <c r="D10010" i="6"/>
  <c r="D4584" i="6"/>
  <c r="D10011" i="6"/>
  <c r="D2035" i="6"/>
  <c r="D1002" i="6"/>
  <c r="D7428" i="6"/>
  <c r="D10012" i="6"/>
  <c r="D10013" i="6"/>
  <c r="D3904" i="6"/>
  <c r="D2967" i="6"/>
  <c r="D7429" i="6"/>
  <c r="D2968" i="6"/>
  <c r="D3905" i="6"/>
  <c r="D5697" i="6"/>
  <c r="D10014" i="6"/>
  <c r="D1771" i="6"/>
  <c r="D10015" i="6"/>
  <c r="D10016" i="6"/>
  <c r="D10017" i="6"/>
  <c r="D1649" i="6"/>
  <c r="D3375" i="6"/>
  <c r="D10018" i="6"/>
  <c r="D2969" i="6"/>
  <c r="D10019" i="6"/>
  <c r="D5698" i="6"/>
  <c r="D3906" i="6"/>
  <c r="D10020" i="6"/>
  <c r="D5699" i="6"/>
  <c r="D4585" i="6"/>
  <c r="D4586" i="6"/>
  <c r="D4587" i="6"/>
  <c r="D4588" i="6"/>
  <c r="D7430" i="6"/>
  <c r="D5700" i="6"/>
  <c r="D2213" i="6"/>
  <c r="D4589" i="6"/>
  <c r="D10021" i="6"/>
  <c r="D2659" i="6"/>
  <c r="D10022" i="6"/>
  <c r="D10023" i="6"/>
  <c r="D10024" i="6"/>
  <c r="D10025" i="6"/>
  <c r="D1897" i="6"/>
  <c r="D10026" i="6"/>
  <c r="D10027" i="6"/>
  <c r="D2036" i="6"/>
  <c r="D1264" i="6"/>
  <c r="D2970" i="6"/>
  <c r="D2971" i="6"/>
  <c r="D7431" i="6"/>
  <c r="D7432" i="6"/>
  <c r="D10028" i="6"/>
  <c r="D10029" i="6"/>
  <c r="D7433" i="6"/>
  <c r="D5701" i="6"/>
  <c r="D10030" i="6"/>
  <c r="D7434" i="6"/>
  <c r="D5702" i="6"/>
  <c r="D5703" i="6"/>
  <c r="D4590" i="6"/>
  <c r="D5704" i="6"/>
  <c r="D5705" i="6"/>
  <c r="D10031" i="6"/>
  <c r="D10032" i="6"/>
  <c r="D3907" i="6"/>
  <c r="D4591" i="6"/>
  <c r="D2037" i="6"/>
  <c r="D5706" i="6"/>
  <c r="D5707" i="6"/>
  <c r="D3376" i="6"/>
  <c r="D5708" i="6"/>
  <c r="D1473" i="6"/>
  <c r="D3377" i="6"/>
  <c r="D7435" i="6"/>
  <c r="D4592" i="6"/>
  <c r="D7436" i="6"/>
  <c r="D7437" i="6"/>
  <c r="D5709" i="6"/>
  <c r="D7438" i="6"/>
  <c r="D4593" i="6"/>
  <c r="D7439" i="6"/>
  <c r="D4594" i="6"/>
  <c r="D7440" i="6"/>
  <c r="D7441" i="6"/>
  <c r="D3908" i="6"/>
  <c r="D7442" i="6"/>
  <c r="D7443" i="6"/>
  <c r="D5710" i="6"/>
  <c r="D4595" i="6"/>
  <c r="D10033" i="6"/>
  <c r="D2214" i="6"/>
  <c r="D2038" i="6"/>
  <c r="D3378" i="6"/>
  <c r="D3909" i="6"/>
  <c r="D3379" i="6"/>
  <c r="D3910" i="6"/>
  <c r="D3911" i="6"/>
  <c r="D1474" i="6"/>
  <c r="D2215" i="6"/>
  <c r="D1898" i="6"/>
  <c r="D2427" i="6"/>
  <c r="D10034" i="6"/>
  <c r="D7444" i="6"/>
  <c r="D4596" i="6"/>
  <c r="D7445" i="6"/>
  <c r="D7446" i="6"/>
  <c r="D1556" i="6"/>
  <c r="D4597" i="6"/>
  <c r="D7447" i="6"/>
  <c r="D3912" i="6"/>
  <c r="D7448" i="6"/>
  <c r="D4598" i="6"/>
  <c r="D7449" i="6"/>
  <c r="D5711" i="6"/>
  <c r="D1324" i="6"/>
  <c r="D7450" i="6"/>
  <c r="D2216" i="6"/>
  <c r="D5712" i="6"/>
  <c r="D7451" i="6"/>
  <c r="D4599" i="6"/>
  <c r="D7452" i="6"/>
  <c r="D3380" i="6"/>
  <c r="D7453" i="6"/>
  <c r="D7454" i="6"/>
  <c r="D7455" i="6"/>
  <c r="D7456" i="6"/>
  <c r="D7457" i="6"/>
  <c r="D3913" i="6"/>
  <c r="D5713" i="6"/>
  <c r="D7458" i="6"/>
  <c r="D7459" i="6"/>
  <c r="D3381" i="6"/>
  <c r="D7460" i="6"/>
  <c r="D7461" i="6"/>
  <c r="D7462" i="6"/>
  <c r="D4600" i="6"/>
  <c r="D3914" i="6"/>
  <c r="D5714" i="6"/>
  <c r="D2660" i="6"/>
  <c r="D5715" i="6"/>
  <c r="D5716" i="6"/>
  <c r="D7463" i="6"/>
  <c r="D5717" i="6"/>
  <c r="D5718" i="6"/>
  <c r="D3915" i="6"/>
  <c r="D2039" i="6"/>
  <c r="D7464" i="6"/>
  <c r="D10035" i="6"/>
  <c r="D10036" i="6"/>
  <c r="D10037" i="6"/>
  <c r="D5719" i="6"/>
  <c r="D2428" i="6"/>
  <c r="D10038" i="6"/>
  <c r="D4601" i="6"/>
  <c r="D10039" i="6"/>
  <c r="D10040" i="6"/>
  <c r="D10041" i="6"/>
  <c r="D10042" i="6"/>
  <c r="D4602" i="6"/>
  <c r="D5720" i="6"/>
  <c r="D10043" i="6"/>
  <c r="D10044" i="6"/>
  <c r="D10045" i="6"/>
  <c r="D3916" i="6"/>
  <c r="D7465" i="6"/>
  <c r="D2972" i="6"/>
  <c r="D10046" i="6"/>
  <c r="D2429" i="6"/>
  <c r="D7466" i="6"/>
  <c r="D7467" i="6"/>
  <c r="D10047" i="6"/>
  <c r="D10048" i="6"/>
  <c r="D10049" i="6"/>
  <c r="D1650" i="6"/>
  <c r="D7468" i="6"/>
  <c r="D2973" i="6"/>
  <c r="D10050" i="6"/>
  <c r="D4603" i="6"/>
  <c r="D10051" i="6"/>
  <c r="D10052" i="6"/>
  <c r="D10053" i="6"/>
  <c r="D10054" i="6"/>
  <c r="D10055" i="6"/>
  <c r="D10056" i="6"/>
  <c r="D10057" i="6"/>
  <c r="D2661" i="6"/>
  <c r="D1557" i="6"/>
  <c r="D3917" i="6"/>
  <c r="D7469" i="6"/>
  <c r="D5721" i="6"/>
  <c r="D3918" i="6"/>
  <c r="D7470" i="6"/>
  <c r="D7471" i="6"/>
  <c r="D7472" i="6"/>
  <c r="D10058" i="6"/>
  <c r="D2662" i="6"/>
  <c r="D10059" i="6"/>
  <c r="D2217" i="6"/>
  <c r="D5722" i="6"/>
  <c r="D10060" i="6"/>
  <c r="D4604" i="6"/>
  <c r="D4605" i="6"/>
  <c r="D2663" i="6"/>
  <c r="D7473" i="6"/>
  <c r="D3382" i="6"/>
  <c r="D7474" i="6"/>
  <c r="D4606" i="6"/>
  <c r="D7475" i="6"/>
  <c r="D5723" i="6"/>
  <c r="D7476" i="6"/>
  <c r="D7477" i="6"/>
  <c r="D7478" i="6"/>
  <c r="D7479" i="6"/>
  <c r="D7480" i="6"/>
  <c r="D10061" i="6"/>
  <c r="D7481" i="6"/>
  <c r="D7482" i="6"/>
  <c r="D1265" i="6"/>
  <c r="D7483" i="6"/>
  <c r="D3383" i="6"/>
  <c r="D3919" i="6"/>
  <c r="D5724" i="6"/>
  <c r="D7484" i="6"/>
  <c r="D7485" i="6"/>
  <c r="D7486" i="6"/>
  <c r="D7487" i="6"/>
  <c r="D7488" i="6"/>
  <c r="D2664" i="6"/>
  <c r="D3384" i="6"/>
  <c r="D3385" i="6"/>
  <c r="D2218" i="6"/>
  <c r="D2430" i="6"/>
  <c r="D4607" i="6"/>
  <c r="D2665" i="6"/>
  <c r="D1266" i="6"/>
  <c r="D5725" i="6"/>
  <c r="D5726" i="6"/>
  <c r="D5727" i="6"/>
  <c r="D4608" i="6"/>
  <c r="D3920" i="6"/>
  <c r="D5728" i="6"/>
  <c r="D3921" i="6"/>
  <c r="D4609" i="6"/>
  <c r="D7489" i="6"/>
  <c r="D5729" i="6"/>
  <c r="D7490" i="6"/>
  <c r="D5730" i="6"/>
  <c r="D2040" i="6"/>
  <c r="D3386" i="6"/>
  <c r="D5731" i="6"/>
  <c r="D2974" i="6"/>
  <c r="D5732" i="6"/>
  <c r="D5733" i="6"/>
  <c r="D2219" i="6"/>
  <c r="D7491" i="6"/>
  <c r="D10062" i="6"/>
  <c r="D10063" i="6"/>
  <c r="D10064" i="6"/>
  <c r="D3922" i="6"/>
  <c r="D7492" i="6"/>
  <c r="D7493" i="6"/>
  <c r="D7494" i="6"/>
  <c r="D1558" i="6"/>
  <c r="D3387" i="6"/>
  <c r="D7495" i="6"/>
  <c r="D3388" i="6"/>
  <c r="D7496" i="6"/>
  <c r="D7497" i="6"/>
  <c r="D2975" i="6"/>
  <c r="D7498" i="6"/>
  <c r="D7499" i="6"/>
  <c r="D7500" i="6"/>
  <c r="D1899" i="6"/>
  <c r="D3923" i="6"/>
  <c r="D2666" i="6"/>
  <c r="D2667" i="6"/>
  <c r="D10065" i="6"/>
  <c r="D3924" i="6"/>
  <c r="D10066" i="6"/>
  <c r="D10067" i="6"/>
  <c r="D7501" i="6"/>
  <c r="D5734" i="6"/>
  <c r="D3389" i="6"/>
  <c r="D2431" i="6"/>
  <c r="D1772" i="6"/>
  <c r="D3925" i="6"/>
  <c r="D5735" i="6"/>
  <c r="D5736" i="6"/>
  <c r="D3926" i="6"/>
  <c r="D5737" i="6"/>
  <c r="D3390" i="6"/>
  <c r="D7502" i="6"/>
  <c r="D7503" i="6"/>
  <c r="D5738" i="6"/>
  <c r="D2976" i="6"/>
  <c r="D2432" i="6"/>
  <c r="D4610" i="6"/>
  <c r="D7504" i="6"/>
  <c r="D5739" i="6"/>
  <c r="D7505" i="6"/>
  <c r="D7506" i="6"/>
  <c r="D3927" i="6"/>
  <c r="D4611" i="6"/>
  <c r="D4612" i="6"/>
  <c r="D3391" i="6"/>
  <c r="D2220" i="6"/>
  <c r="D10068" i="6"/>
  <c r="D4613" i="6"/>
  <c r="D771" i="6"/>
  <c r="D3928" i="6"/>
  <c r="D7507" i="6"/>
  <c r="D10069" i="6"/>
  <c r="D10070" i="6"/>
  <c r="D10071" i="6"/>
  <c r="D7508" i="6"/>
  <c r="D10072" i="6"/>
  <c r="D5740" i="6"/>
  <c r="D2668" i="6"/>
  <c r="D2669" i="6"/>
  <c r="D2670" i="6"/>
  <c r="D2671" i="6"/>
  <c r="D7509" i="6"/>
  <c r="D7510" i="6"/>
  <c r="D10073" i="6"/>
  <c r="D2672" i="6"/>
  <c r="D4614" i="6"/>
  <c r="D5741" i="6"/>
  <c r="D2041" i="6"/>
  <c r="D10074" i="6"/>
  <c r="D3929" i="6"/>
  <c r="D7511" i="6"/>
  <c r="D7512" i="6"/>
  <c r="D10075" i="6"/>
  <c r="D10076" i="6"/>
  <c r="D10077" i="6"/>
  <c r="D10078" i="6"/>
  <c r="D10079" i="6"/>
  <c r="D10080" i="6"/>
  <c r="D7513" i="6"/>
  <c r="D5742" i="6"/>
  <c r="D4615" i="6"/>
  <c r="D10081" i="6"/>
  <c r="D3392" i="6"/>
  <c r="D3393" i="6"/>
  <c r="D5743" i="6"/>
  <c r="D3930" i="6"/>
  <c r="D3394" i="6"/>
  <c r="D5744" i="6"/>
  <c r="D3395" i="6"/>
  <c r="D2977" i="6"/>
  <c r="D5745" i="6"/>
  <c r="D5746" i="6"/>
  <c r="D5747" i="6"/>
  <c r="D5748" i="6"/>
  <c r="D5749" i="6"/>
  <c r="D1559" i="6"/>
  <c r="D5750" i="6"/>
  <c r="D5751" i="6"/>
  <c r="D2673" i="6"/>
  <c r="D3396" i="6"/>
  <c r="D7514" i="6"/>
  <c r="D2978" i="6"/>
  <c r="D3931" i="6"/>
  <c r="D2674" i="6"/>
  <c r="D7515" i="6"/>
  <c r="D4616" i="6"/>
  <c r="D5752" i="6"/>
  <c r="D10082" i="6"/>
  <c r="D10083" i="6"/>
  <c r="D2675" i="6"/>
  <c r="D7516" i="6"/>
  <c r="D10084" i="6"/>
  <c r="D7517" i="6"/>
  <c r="D10085" i="6"/>
  <c r="D5753" i="6"/>
  <c r="D2676" i="6"/>
  <c r="D10086" i="6"/>
  <c r="D7518" i="6"/>
  <c r="D2979" i="6"/>
  <c r="D10087" i="6"/>
  <c r="D2980" i="6"/>
  <c r="D10088" i="6"/>
  <c r="D10089" i="6"/>
  <c r="D5754" i="6"/>
  <c r="D3932" i="6"/>
  <c r="D2433" i="6"/>
  <c r="D10090" i="6"/>
  <c r="D7519" i="6"/>
  <c r="D7520" i="6"/>
  <c r="D4617" i="6"/>
  <c r="D5755" i="6"/>
  <c r="D10091" i="6"/>
  <c r="D2981" i="6"/>
  <c r="D5756" i="6"/>
  <c r="D10092" i="6"/>
  <c r="D10093" i="6"/>
  <c r="D1109" i="6"/>
  <c r="D7521" i="6"/>
  <c r="D10094" i="6"/>
  <c r="D2221" i="6"/>
  <c r="D5757" i="6"/>
  <c r="D3397" i="6"/>
  <c r="D2222" i="6"/>
  <c r="D10095" i="6"/>
  <c r="D5758" i="6"/>
  <c r="D10096" i="6"/>
  <c r="D10097" i="6"/>
  <c r="D10098" i="6"/>
  <c r="D4618" i="6"/>
  <c r="D4619" i="6"/>
  <c r="D3933" i="6"/>
  <c r="D3934" i="6"/>
  <c r="D2982" i="6"/>
  <c r="D7522" i="6"/>
  <c r="D7523" i="6"/>
  <c r="D7524" i="6"/>
  <c r="D7525" i="6"/>
  <c r="D1560" i="6"/>
  <c r="D7526" i="6"/>
  <c r="D5759" i="6"/>
  <c r="D2983" i="6"/>
  <c r="D7527" i="6"/>
  <c r="D7528" i="6"/>
  <c r="D4620" i="6"/>
  <c r="D7529" i="6"/>
  <c r="D7530" i="6"/>
  <c r="D4621" i="6"/>
  <c r="D10099" i="6"/>
  <c r="D10100" i="6"/>
  <c r="D4622" i="6"/>
  <c r="D10101" i="6"/>
  <c r="D10102" i="6"/>
  <c r="D10103" i="6"/>
  <c r="D10104" i="6"/>
  <c r="D10105" i="6"/>
  <c r="D10106" i="6"/>
  <c r="D2677" i="6"/>
  <c r="D3398" i="6"/>
  <c r="D5760" i="6"/>
  <c r="D10107" i="6"/>
  <c r="D5761" i="6"/>
  <c r="D10108" i="6"/>
  <c r="D4623" i="6"/>
  <c r="D1900" i="6"/>
  <c r="D10109" i="6"/>
  <c r="D7531" i="6"/>
  <c r="D5762" i="6"/>
  <c r="D3399" i="6"/>
  <c r="D10110" i="6"/>
  <c r="D3400" i="6"/>
  <c r="D10111" i="6"/>
  <c r="D7532" i="6"/>
  <c r="D10112" i="6"/>
  <c r="D10113" i="6"/>
  <c r="D2984" i="6"/>
  <c r="D2985" i="6"/>
  <c r="D7533" i="6"/>
  <c r="D3401" i="6"/>
  <c r="D4624" i="6"/>
  <c r="D3935" i="6"/>
  <c r="D1651" i="6"/>
  <c r="D5763" i="6"/>
  <c r="D3402" i="6"/>
  <c r="D10114" i="6"/>
  <c r="D10115" i="6"/>
  <c r="D7534" i="6"/>
  <c r="D3403" i="6"/>
  <c r="D7535" i="6"/>
  <c r="D5764" i="6"/>
  <c r="D10116" i="6"/>
  <c r="D7536" i="6"/>
  <c r="D5765" i="6"/>
  <c r="D2223" i="6"/>
  <c r="D4625" i="6"/>
  <c r="D5766" i="6"/>
  <c r="D2224" i="6"/>
  <c r="D4626" i="6"/>
  <c r="D7537" i="6"/>
  <c r="D7538" i="6"/>
  <c r="D5767" i="6"/>
  <c r="D4627" i="6"/>
  <c r="D5768" i="6"/>
  <c r="D1901" i="6"/>
  <c r="D3936" i="6"/>
  <c r="D4628" i="6"/>
  <c r="D10117" i="6"/>
  <c r="D5769" i="6"/>
  <c r="D10118" i="6"/>
  <c r="D10119" i="6"/>
  <c r="D10120" i="6"/>
  <c r="D10121" i="6"/>
  <c r="D3937" i="6"/>
  <c r="D10122" i="6"/>
  <c r="D2042" i="6"/>
  <c r="D1773" i="6"/>
  <c r="D3938" i="6"/>
  <c r="D4629" i="6"/>
  <c r="D7539" i="6"/>
  <c r="D7540" i="6"/>
  <c r="D3404" i="6"/>
  <c r="D4630" i="6"/>
  <c r="D7541" i="6"/>
  <c r="D2434" i="6"/>
  <c r="D7542" i="6"/>
  <c r="D7543" i="6"/>
  <c r="D4631" i="6"/>
  <c r="D3405" i="6"/>
  <c r="D7544" i="6"/>
  <c r="D10123" i="6"/>
  <c r="D5770" i="6"/>
  <c r="D7545" i="6"/>
  <c r="D4632" i="6"/>
  <c r="D10124" i="6"/>
  <c r="D10125" i="6"/>
  <c r="D2986" i="6"/>
  <c r="D10126" i="6"/>
  <c r="D10127" i="6"/>
  <c r="D10128" i="6"/>
  <c r="D10129" i="6"/>
  <c r="D5771" i="6"/>
  <c r="D10130" i="6"/>
  <c r="D10131" i="6"/>
  <c r="D10132" i="6"/>
  <c r="D3939" i="6"/>
  <c r="D10133" i="6"/>
  <c r="D10134" i="6"/>
  <c r="D10135" i="6"/>
  <c r="D10136" i="6"/>
  <c r="D7546" i="6"/>
  <c r="D10137" i="6"/>
  <c r="D7547" i="6"/>
  <c r="D1387" i="6"/>
  <c r="D10138" i="6"/>
  <c r="D5772" i="6"/>
  <c r="D7548" i="6"/>
  <c r="D10139" i="6"/>
  <c r="D7549" i="6"/>
  <c r="D3406" i="6"/>
  <c r="D10140" i="6"/>
  <c r="D5773" i="6"/>
  <c r="D5774" i="6"/>
  <c r="D7550" i="6"/>
  <c r="D10141" i="6"/>
  <c r="D2435" i="6"/>
  <c r="D7551" i="6"/>
  <c r="D3407" i="6"/>
  <c r="D10142" i="6"/>
  <c r="D10143" i="6"/>
  <c r="D2678" i="6"/>
  <c r="D10144" i="6"/>
  <c r="D7552" i="6"/>
  <c r="D5775" i="6"/>
  <c r="D10145" i="6"/>
  <c r="D10146" i="6"/>
  <c r="D2987" i="6"/>
  <c r="D10147" i="6"/>
  <c r="D7553" i="6"/>
  <c r="D3940" i="6"/>
  <c r="D7554" i="6"/>
  <c r="D1774" i="6"/>
  <c r="D4633" i="6"/>
  <c r="D7555" i="6"/>
  <c r="D2988" i="6"/>
  <c r="D4634" i="6"/>
  <c r="D3941" i="6"/>
  <c r="D2679" i="6"/>
  <c r="D2225" i="6"/>
  <c r="D1267" i="6"/>
  <c r="D2436" i="6"/>
  <c r="D2989" i="6"/>
  <c r="D2680" i="6"/>
  <c r="D1388" i="6"/>
  <c r="D10148" i="6"/>
  <c r="D5776" i="6"/>
  <c r="D3942" i="6"/>
  <c r="D7556" i="6"/>
  <c r="D7557" i="6"/>
  <c r="D7558" i="6"/>
  <c r="D7559" i="6"/>
  <c r="D2681" i="6"/>
  <c r="D7560" i="6"/>
  <c r="D1069" i="6"/>
  <c r="D3943" i="6"/>
  <c r="D5777" i="6"/>
  <c r="D3408" i="6"/>
  <c r="D3944" i="6"/>
  <c r="D5778" i="6"/>
  <c r="D10149" i="6"/>
  <c r="D10150" i="6"/>
  <c r="D7561" i="6"/>
  <c r="D1902" i="6"/>
  <c r="D2682" i="6"/>
  <c r="D7562" i="6"/>
  <c r="D10151" i="6"/>
  <c r="D5779" i="6"/>
  <c r="D10152" i="6"/>
  <c r="D2437" i="6"/>
  <c r="D5780" i="6"/>
  <c r="D7563" i="6"/>
  <c r="D10153" i="6"/>
  <c r="D10154" i="6"/>
  <c r="D10155" i="6"/>
  <c r="D10156" i="6"/>
  <c r="D1652" i="6"/>
  <c r="D1903" i="6"/>
  <c r="D10157" i="6"/>
  <c r="D4635" i="6"/>
  <c r="D2990" i="6"/>
  <c r="D2991" i="6"/>
  <c r="D10158" i="6"/>
  <c r="D10159" i="6"/>
  <c r="D10160" i="6"/>
  <c r="D10161" i="6"/>
  <c r="D10162" i="6"/>
  <c r="D5781" i="6"/>
  <c r="D10163" i="6"/>
  <c r="D7564" i="6"/>
  <c r="D10164" i="6"/>
  <c r="D7565" i="6"/>
  <c r="D3409" i="6"/>
  <c r="D7566" i="6"/>
  <c r="D5782" i="6"/>
  <c r="D7567" i="6"/>
  <c r="D2992" i="6"/>
  <c r="D10165" i="6"/>
  <c r="D1325" i="6"/>
  <c r="D4636" i="6"/>
  <c r="D4637" i="6"/>
  <c r="D10166" i="6"/>
  <c r="D3945" i="6"/>
  <c r="D3410" i="6"/>
  <c r="D10167" i="6"/>
  <c r="D3946" i="6"/>
  <c r="D10168" i="6"/>
  <c r="D5783" i="6"/>
  <c r="D10169" i="6"/>
  <c r="D7568" i="6"/>
  <c r="D4638" i="6"/>
  <c r="D7569" i="6"/>
  <c r="D7570" i="6"/>
  <c r="D3947" i="6"/>
  <c r="D4639" i="6"/>
  <c r="D2993" i="6"/>
  <c r="D3411" i="6"/>
  <c r="D3412" i="6"/>
  <c r="D2226" i="6"/>
  <c r="D3948" i="6"/>
  <c r="D5784" i="6"/>
  <c r="D5785" i="6"/>
  <c r="D3413" i="6"/>
  <c r="D2683" i="6"/>
  <c r="D5786" i="6"/>
  <c r="D5787" i="6"/>
  <c r="D3949" i="6"/>
  <c r="D5788" i="6"/>
  <c r="D5789" i="6"/>
  <c r="D5790" i="6"/>
  <c r="D5791" i="6"/>
  <c r="D3414" i="6"/>
  <c r="D5792" i="6"/>
  <c r="D5793" i="6"/>
  <c r="D5794" i="6"/>
  <c r="D4640" i="6"/>
  <c r="D5795" i="6"/>
  <c r="D2227" i="6"/>
  <c r="D7571" i="6"/>
  <c r="D2438" i="6"/>
  <c r="D10170" i="6"/>
  <c r="D3950" i="6"/>
  <c r="D7572" i="6"/>
  <c r="D7573" i="6"/>
  <c r="D3951" i="6"/>
  <c r="D10171" i="6"/>
  <c r="D2994" i="6"/>
  <c r="D7574" i="6"/>
  <c r="D7575" i="6"/>
  <c r="D7576" i="6"/>
  <c r="D2995" i="6"/>
  <c r="D5796" i="6"/>
  <c r="D10172" i="6"/>
  <c r="D10173" i="6"/>
  <c r="D7577" i="6"/>
  <c r="D4641" i="6"/>
  <c r="D10174" i="6"/>
  <c r="D10175" i="6"/>
  <c r="D10176" i="6"/>
  <c r="D5797" i="6"/>
  <c r="D10177" i="6"/>
  <c r="D10178" i="6"/>
  <c r="D7578" i="6"/>
  <c r="D1475" i="6"/>
  <c r="D10179" i="6"/>
  <c r="D10180" i="6"/>
  <c r="D10181" i="6"/>
  <c r="D2043" i="6"/>
  <c r="D10182" i="6"/>
  <c r="D10183" i="6"/>
  <c r="D5798" i="6"/>
  <c r="D3952" i="6"/>
  <c r="D5799" i="6"/>
  <c r="D7579" i="6"/>
  <c r="D2684" i="6"/>
  <c r="D7580" i="6"/>
  <c r="D10184" i="6"/>
  <c r="D10185" i="6"/>
  <c r="D10186" i="6"/>
  <c r="D10187" i="6"/>
  <c r="D7581" i="6"/>
  <c r="D3415" i="6"/>
  <c r="D10188" i="6"/>
  <c r="D10189" i="6"/>
  <c r="D10190" i="6"/>
  <c r="D4642" i="6"/>
  <c r="D10191" i="6"/>
  <c r="D2439" i="6"/>
  <c r="D7582" i="6"/>
  <c r="D5800" i="6"/>
  <c r="D4643" i="6"/>
  <c r="D5801" i="6"/>
  <c r="D3953" i="6"/>
  <c r="D7583" i="6"/>
  <c r="D4644" i="6"/>
  <c r="D7584" i="6"/>
  <c r="D7585" i="6"/>
  <c r="D7586" i="6"/>
  <c r="D7587" i="6"/>
  <c r="D10192" i="6"/>
  <c r="D7588" i="6"/>
  <c r="D10193" i="6"/>
  <c r="D10194" i="6"/>
  <c r="D5802" i="6"/>
  <c r="D2685" i="6"/>
  <c r="D5803" i="6"/>
  <c r="D1775" i="6"/>
  <c r="D10195" i="6"/>
  <c r="D5804" i="6"/>
  <c r="D4645" i="6"/>
  <c r="D3416" i="6"/>
  <c r="D7589" i="6"/>
  <c r="D4646" i="6"/>
  <c r="D5805" i="6"/>
  <c r="D7590" i="6"/>
  <c r="D5806" i="6"/>
  <c r="D7591" i="6"/>
  <c r="D5807" i="6"/>
  <c r="D1776" i="6"/>
  <c r="D5808" i="6"/>
  <c r="D3417" i="6"/>
  <c r="D10196" i="6"/>
  <c r="D10197" i="6"/>
  <c r="D7592" i="6"/>
  <c r="D2996" i="6"/>
  <c r="D2997" i="6"/>
  <c r="D1561" i="6"/>
  <c r="D5809" i="6"/>
  <c r="D5810" i="6"/>
  <c r="D2044" i="6"/>
  <c r="D2998" i="6"/>
  <c r="D5811" i="6"/>
  <c r="D4647" i="6"/>
  <c r="D10198" i="6"/>
  <c r="D7593" i="6"/>
  <c r="D10199" i="6"/>
  <c r="D10200" i="6"/>
  <c r="D10201" i="6"/>
  <c r="D2045" i="6"/>
  <c r="D3954" i="6"/>
  <c r="D3955" i="6"/>
  <c r="D3956" i="6"/>
  <c r="D3957" i="6"/>
  <c r="D3418" i="6"/>
  <c r="D3958" i="6"/>
  <c r="D3959" i="6"/>
  <c r="D3960" i="6"/>
  <c r="D3961" i="6"/>
  <c r="D3962" i="6"/>
  <c r="D4648" i="6"/>
  <c r="D7594" i="6"/>
  <c r="D4649" i="6"/>
  <c r="D10202" i="6"/>
  <c r="D10203" i="6"/>
  <c r="D2046" i="6"/>
  <c r="D4650" i="6"/>
  <c r="D10204" i="6"/>
  <c r="D4651" i="6"/>
  <c r="D10205" i="6"/>
  <c r="D7595" i="6"/>
  <c r="D5812" i="6"/>
  <c r="D10206" i="6"/>
  <c r="D10207" i="6"/>
  <c r="D10208" i="6"/>
  <c r="D10209" i="6"/>
  <c r="D10210" i="6"/>
  <c r="D2999" i="6"/>
  <c r="D2440" i="6"/>
  <c r="D10211" i="6"/>
  <c r="D5813" i="6"/>
  <c r="D10212" i="6"/>
  <c r="D10213" i="6"/>
  <c r="D10214" i="6"/>
  <c r="D10215" i="6"/>
  <c r="D10216" i="6"/>
  <c r="D10217" i="6"/>
  <c r="D10218" i="6"/>
  <c r="D5814" i="6"/>
  <c r="D5815" i="6"/>
  <c r="D1163" i="6"/>
  <c r="D5816" i="6"/>
  <c r="D5817" i="6"/>
  <c r="D5818" i="6"/>
  <c r="D5819" i="6"/>
  <c r="D5820" i="6"/>
  <c r="D4652" i="6"/>
  <c r="D3000" i="6"/>
  <c r="D2228" i="6"/>
  <c r="D7596" i="6"/>
  <c r="D572" i="6"/>
  <c r="D7597" i="6"/>
  <c r="D10219" i="6"/>
  <c r="D10220" i="6"/>
  <c r="D5821" i="6"/>
  <c r="D7598" i="6"/>
  <c r="D2686" i="6"/>
  <c r="D3963" i="6"/>
  <c r="D7599" i="6"/>
  <c r="D7600" i="6"/>
  <c r="D3964" i="6"/>
  <c r="D7601" i="6"/>
  <c r="D3419" i="6"/>
  <c r="D7602" i="6"/>
  <c r="D5822" i="6"/>
  <c r="D7603" i="6"/>
  <c r="D7604" i="6"/>
  <c r="D7605" i="6"/>
  <c r="D4653" i="6"/>
  <c r="D3965" i="6"/>
  <c r="D1904" i="6"/>
  <c r="D5823" i="6"/>
  <c r="D10221" i="6"/>
  <c r="D3420" i="6"/>
  <c r="D3966" i="6"/>
  <c r="D3001" i="6"/>
  <c r="D3967" i="6"/>
  <c r="D3968" i="6"/>
  <c r="D4654" i="6"/>
  <c r="D7606" i="6"/>
  <c r="D10222" i="6"/>
  <c r="D10223" i="6"/>
  <c r="D5824" i="6"/>
  <c r="D10224" i="6"/>
  <c r="D10225" i="6"/>
  <c r="D4655" i="6"/>
  <c r="D10226" i="6"/>
  <c r="D3421" i="6"/>
  <c r="D5825" i="6"/>
  <c r="D7607" i="6"/>
  <c r="D3969" i="6"/>
  <c r="D7608" i="6"/>
  <c r="D7609" i="6"/>
  <c r="D4656" i="6"/>
  <c r="D7610" i="6"/>
  <c r="D3002" i="6"/>
  <c r="D7611" i="6"/>
  <c r="D7612" i="6"/>
  <c r="D7613" i="6"/>
  <c r="D2047" i="6"/>
  <c r="D3422" i="6"/>
  <c r="D3003" i="6"/>
  <c r="D10227" i="6"/>
  <c r="D10228" i="6"/>
  <c r="D4657" i="6"/>
  <c r="D4658" i="6"/>
  <c r="D7614" i="6"/>
  <c r="D10229" i="6"/>
  <c r="D10230" i="6"/>
  <c r="D7615" i="6"/>
  <c r="D10231" i="6"/>
  <c r="D1777" i="6"/>
  <c r="D10232" i="6"/>
  <c r="D2687" i="6"/>
  <c r="D3423" i="6"/>
  <c r="D10233" i="6"/>
  <c r="D5826" i="6"/>
  <c r="D5827" i="6"/>
  <c r="D2688" i="6"/>
  <c r="D5828" i="6"/>
  <c r="D5829" i="6"/>
  <c r="D3970" i="6"/>
  <c r="D3424" i="6"/>
  <c r="D5830" i="6"/>
  <c r="D1326" i="6"/>
  <c r="D5831" i="6"/>
  <c r="D5832" i="6"/>
  <c r="D1778" i="6"/>
  <c r="D3425" i="6"/>
  <c r="D7616" i="6"/>
  <c r="D7617" i="6"/>
  <c r="D2441" i="6"/>
  <c r="D5833" i="6"/>
  <c r="D7618" i="6"/>
  <c r="D4659" i="6"/>
  <c r="D10234" i="6"/>
  <c r="D10235" i="6"/>
  <c r="D10236" i="6"/>
  <c r="D3971" i="6"/>
  <c r="D10237" i="6"/>
  <c r="D10238" i="6"/>
  <c r="D10239" i="6"/>
  <c r="D5834" i="6"/>
  <c r="D5835" i="6"/>
  <c r="D10240" i="6"/>
  <c r="D10241" i="6"/>
  <c r="D5836" i="6"/>
  <c r="D3972" i="6"/>
  <c r="D10242" i="6"/>
  <c r="D10243" i="6"/>
  <c r="D2229" i="6"/>
  <c r="D10244" i="6"/>
  <c r="D3426" i="6"/>
  <c r="D7619" i="6"/>
  <c r="D3973" i="6"/>
  <c r="D2048" i="6"/>
  <c r="D1779" i="6"/>
  <c r="D10245" i="6"/>
  <c r="D10246" i="6"/>
  <c r="D10247" i="6"/>
  <c r="D3974" i="6"/>
  <c r="D10248" i="6"/>
  <c r="D10249" i="6"/>
  <c r="D5837" i="6"/>
  <c r="D7620" i="6"/>
  <c r="D5838" i="6"/>
  <c r="D10250" i="6"/>
  <c r="D7621" i="6"/>
  <c r="D2230" i="6"/>
  <c r="D3975" i="6"/>
  <c r="D10251" i="6"/>
  <c r="D7622" i="6"/>
  <c r="D7623" i="6"/>
  <c r="D3427" i="6"/>
  <c r="D4660" i="6"/>
  <c r="D5839" i="6"/>
  <c r="D5840" i="6"/>
  <c r="D4661" i="6"/>
  <c r="D5841" i="6"/>
  <c r="D7624" i="6"/>
  <c r="D3976" i="6"/>
  <c r="D5842" i="6"/>
  <c r="D4662" i="6"/>
  <c r="D3977" i="6"/>
  <c r="D4663" i="6"/>
  <c r="D4664" i="6"/>
  <c r="D3428" i="6"/>
  <c r="D3978" i="6"/>
  <c r="D7625" i="6"/>
  <c r="D4665" i="6"/>
  <c r="D7626" i="6"/>
  <c r="D7627" i="6"/>
  <c r="D10252" i="6"/>
  <c r="D10253" i="6"/>
  <c r="D7628" i="6"/>
  <c r="D10254" i="6"/>
  <c r="D10255" i="6"/>
  <c r="D7629" i="6"/>
  <c r="D7630" i="6"/>
  <c r="D10256" i="6"/>
  <c r="D1653" i="6"/>
  <c r="D7631" i="6"/>
  <c r="D10257" i="6"/>
  <c r="D10258" i="6"/>
  <c r="D10259" i="6"/>
  <c r="D10260" i="6"/>
  <c r="D10261" i="6"/>
  <c r="D10262" i="6"/>
  <c r="D2442" i="6"/>
  <c r="D7632" i="6"/>
  <c r="D10263" i="6"/>
  <c r="D7633" i="6"/>
  <c r="D10264" i="6"/>
  <c r="D10265" i="6"/>
  <c r="D3979" i="6"/>
  <c r="D7634" i="6"/>
  <c r="D5843" i="6"/>
  <c r="D5844" i="6"/>
  <c r="D7635" i="6"/>
  <c r="D5845" i="6"/>
  <c r="D7636" i="6"/>
  <c r="D4666" i="6"/>
  <c r="D10266" i="6"/>
  <c r="D10267" i="6"/>
  <c r="D10268" i="6"/>
  <c r="D5846" i="6"/>
  <c r="D10269" i="6"/>
  <c r="D10270" i="6"/>
  <c r="D4667" i="6"/>
  <c r="D5847" i="6"/>
  <c r="D10271" i="6"/>
  <c r="D10272" i="6"/>
  <c r="D4668" i="6"/>
  <c r="D4669" i="6"/>
  <c r="D5848" i="6"/>
  <c r="D10273" i="6"/>
  <c r="D2231" i="6"/>
  <c r="D10274" i="6"/>
  <c r="D2443" i="6"/>
  <c r="D10275" i="6"/>
  <c r="D3429" i="6"/>
  <c r="D7637" i="6"/>
  <c r="D7638" i="6"/>
  <c r="D3430" i="6"/>
  <c r="D7639" i="6"/>
  <c r="D4670" i="6"/>
  <c r="D7640" i="6"/>
  <c r="D7641" i="6"/>
  <c r="D3004" i="6"/>
  <c r="D4671" i="6"/>
  <c r="D1780" i="6"/>
  <c r="D3980" i="6"/>
  <c r="D5849" i="6"/>
  <c r="D3431" i="6"/>
  <c r="D10276" i="6"/>
  <c r="D10277" i="6"/>
  <c r="D10278" i="6"/>
  <c r="D3981" i="6"/>
  <c r="D2049" i="6"/>
  <c r="D5850" i="6"/>
  <c r="D10279" i="6"/>
  <c r="D10280" i="6"/>
  <c r="D10281" i="6"/>
  <c r="D7642" i="6"/>
  <c r="D10282" i="6"/>
  <c r="D10283" i="6"/>
  <c r="D10284" i="6"/>
  <c r="D10285" i="6"/>
  <c r="D10286" i="6"/>
  <c r="D5851" i="6"/>
  <c r="D10287" i="6"/>
  <c r="D2444" i="6"/>
  <c r="D5852" i="6"/>
  <c r="D10288" i="6"/>
  <c r="D7643" i="6"/>
  <c r="D10289" i="6"/>
  <c r="D7644" i="6"/>
  <c r="D4672" i="6"/>
  <c r="D10290" i="6"/>
  <c r="D10291" i="6"/>
  <c r="D10292" i="6"/>
  <c r="D10293" i="6"/>
  <c r="D2689" i="6"/>
  <c r="D10294" i="6"/>
  <c r="D3432" i="6"/>
  <c r="D7645" i="6"/>
  <c r="D5853" i="6"/>
  <c r="D4673" i="6"/>
  <c r="D3982" i="6"/>
  <c r="D5854" i="6"/>
  <c r="D3983" i="6"/>
  <c r="D7646" i="6"/>
  <c r="D10295" i="6"/>
  <c r="D7647" i="6"/>
  <c r="D4674" i="6"/>
  <c r="D7648" i="6"/>
  <c r="D10296" i="6"/>
  <c r="D10297" i="6"/>
  <c r="D10298" i="6"/>
  <c r="D10299" i="6"/>
  <c r="D10300" i="6"/>
  <c r="D10301" i="6"/>
  <c r="D10302" i="6"/>
  <c r="D10303" i="6"/>
  <c r="D5855" i="6"/>
  <c r="D5856" i="6"/>
  <c r="D7649" i="6"/>
  <c r="D7650" i="6"/>
  <c r="D4675" i="6"/>
  <c r="D4676" i="6"/>
  <c r="D5857" i="6"/>
  <c r="D7651" i="6"/>
  <c r="D5858" i="6"/>
  <c r="D3005" i="6"/>
  <c r="D10304" i="6"/>
  <c r="D7652" i="6"/>
  <c r="D3984" i="6"/>
  <c r="D3006" i="6"/>
  <c r="D3007" i="6"/>
  <c r="D5859" i="6"/>
  <c r="D5860" i="6"/>
  <c r="D4677" i="6"/>
  <c r="D1654" i="6"/>
  <c r="D10305" i="6"/>
  <c r="D10306" i="6"/>
  <c r="D7653" i="6"/>
  <c r="D7654" i="6"/>
  <c r="D1655" i="6"/>
  <c r="D10307" i="6"/>
  <c r="D10308" i="6"/>
  <c r="D10309" i="6"/>
  <c r="D7655" i="6"/>
  <c r="D5861" i="6"/>
  <c r="D4678" i="6"/>
  <c r="D3008" i="6"/>
  <c r="D4679" i="6"/>
  <c r="D5862" i="6"/>
  <c r="D7656" i="6"/>
  <c r="D3433" i="6"/>
  <c r="D3009" i="6"/>
  <c r="D4680" i="6"/>
  <c r="D4681" i="6"/>
  <c r="D4682" i="6"/>
  <c r="D10310" i="6"/>
  <c r="D10311" i="6"/>
  <c r="D2050" i="6"/>
  <c r="D10312" i="6"/>
  <c r="D10313" i="6"/>
  <c r="D3010" i="6"/>
  <c r="D10314" i="6"/>
  <c r="D10315" i="6"/>
  <c r="D10316" i="6"/>
  <c r="D10317" i="6"/>
  <c r="D1905" i="6"/>
  <c r="D2445" i="6"/>
  <c r="D7657" i="6"/>
  <c r="D10318" i="6"/>
  <c r="D4683" i="6"/>
  <c r="D10319" i="6"/>
  <c r="D4684" i="6"/>
  <c r="D10320" i="6"/>
  <c r="D7658" i="6"/>
  <c r="D3011" i="6"/>
  <c r="D10321" i="6"/>
  <c r="D7659" i="6"/>
  <c r="D1562" i="6"/>
  <c r="D4685" i="6"/>
  <c r="D7660" i="6"/>
  <c r="D7661" i="6"/>
  <c r="D10322" i="6"/>
  <c r="D5863" i="6"/>
  <c r="D5864" i="6"/>
  <c r="D5865" i="6"/>
  <c r="D5866" i="6"/>
  <c r="D5867" i="6"/>
  <c r="D2690" i="6"/>
  <c r="D7662" i="6"/>
  <c r="D10323" i="6"/>
  <c r="D10324" i="6"/>
  <c r="D2051" i="6"/>
  <c r="D10325" i="6"/>
  <c r="D785" i="6"/>
  <c r="D10326" i="6"/>
  <c r="D10327" i="6"/>
  <c r="D2446" i="6"/>
  <c r="D5868" i="6"/>
  <c r="D10328" i="6"/>
  <c r="D10329" i="6"/>
  <c r="D10330" i="6"/>
  <c r="D1781" i="6"/>
  <c r="D1782" i="6"/>
  <c r="D5869" i="6"/>
  <c r="D3985" i="6"/>
  <c r="D4686" i="6"/>
  <c r="D1070" i="6"/>
  <c r="D7663" i="6"/>
  <c r="D7664" i="6"/>
  <c r="D5870" i="6"/>
  <c r="D3012" i="6"/>
  <c r="D7665" i="6"/>
  <c r="D7666" i="6"/>
  <c r="D7667" i="6"/>
  <c r="D2447" i="6"/>
  <c r="D3434" i="6"/>
  <c r="D7668" i="6"/>
  <c r="D3986" i="6"/>
  <c r="D4687" i="6"/>
  <c r="D5871" i="6"/>
  <c r="D5872" i="6"/>
  <c r="D5873" i="6"/>
  <c r="D5874" i="6"/>
  <c r="D5875" i="6"/>
  <c r="D5876" i="6"/>
  <c r="D3987" i="6"/>
  <c r="D5877" i="6"/>
  <c r="D5878" i="6"/>
  <c r="D3435" i="6"/>
  <c r="D5879" i="6"/>
  <c r="D5880" i="6"/>
  <c r="D5881" i="6"/>
  <c r="D5882" i="6"/>
  <c r="D7669" i="6"/>
  <c r="D7670" i="6"/>
  <c r="D5883" i="6"/>
  <c r="D7671" i="6"/>
  <c r="D5884" i="6"/>
  <c r="D2448" i="6"/>
  <c r="D7672" i="6"/>
  <c r="D2691" i="6"/>
  <c r="D5885" i="6"/>
  <c r="D4688" i="6"/>
  <c r="D3988" i="6"/>
  <c r="D4689" i="6"/>
  <c r="D7673" i="6"/>
  <c r="D7674" i="6"/>
  <c r="D5886" i="6"/>
  <c r="D7675" i="6"/>
  <c r="D3436" i="6"/>
  <c r="D1906" i="6"/>
  <c r="D7676" i="6"/>
  <c r="D3989" i="6"/>
  <c r="D5887" i="6"/>
  <c r="D7677" i="6"/>
  <c r="D1268" i="6"/>
  <c r="D7678" i="6"/>
  <c r="D7679" i="6"/>
  <c r="D3990" i="6"/>
  <c r="D2692" i="6"/>
  <c r="D5888" i="6"/>
  <c r="D4690" i="6"/>
  <c r="D3991" i="6"/>
  <c r="D3437" i="6"/>
  <c r="D10331" i="6"/>
  <c r="D10332" i="6"/>
  <c r="D10333" i="6"/>
  <c r="D10334" i="6"/>
  <c r="D10335" i="6"/>
  <c r="D2693" i="6"/>
  <c r="D5889" i="6"/>
  <c r="D10336" i="6"/>
  <c r="D7680" i="6"/>
  <c r="D5890" i="6"/>
  <c r="D10337" i="6"/>
  <c r="D10338" i="6"/>
  <c r="D10339" i="6"/>
  <c r="D10340" i="6"/>
  <c r="D1783" i="6"/>
  <c r="D7681" i="6"/>
  <c r="D10341" i="6"/>
  <c r="D10342" i="6"/>
  <c r="D10343" i="6"/>
  <c r="D10344" i="6"/>
  <c r="D5891" i="6"/>
  <c r="D10345" i="6"/>
  <c r="D10346" i="6"/>
  <c r="D10347" i="6"/>
  <c r="D10348" i="6"/>
  <c r="D10349" i="6"/>
  <c r="D4691" i="6"/>
  <c r="D7682" i="6"/>
  <c r="D4692" i="6"/>
  <c r="D4693" i="6"/>
  <c r="D7683" i="6"/>
  <c r="D3438" i="6"/>
  <c r="D3992" i="6"/>
  <c r="D7684" i="6"/>
  <c r="D4694" i="6"/>
  <c r="D10350" i="6"/>
  <c r="D10351" i="6"/>
  <c r="D10352" i="6"/>
  <c r="D10353" i="6"/>
  <c r="D5892" i="6"/>
  <c r="D5893" i="6"/>
  <c r="D10354" i="6"/>
  <c r="D10355" i="6"/>
  <c r="D10356" i="6"/>
  <c r="D10357" i="6"/>
  <c r="D10358" i="6"/>
  <c r="D10359" i="6"/>
  <c r="D10360" i="6"/>
  <c r="D10361" i="6"/>
  <c r="D10362" i="6"/>
  <c r="D10363" i="6"/>
  <c r="D10364" i="6"/>
  <c r="D2449" i="6"/>
  <c r="D10365" i="6"/>
  <c r="D3439" i="6"/>
  <c r="D10366" i="6"/>
  <c r="D10367" i="6"/>
  <c r="D10368" i="6"/>
  <c r="D5894" i="6"/>
  <c r="D10369" i="6"/>
  <c r="D10370" i="6"/>
  <c r="D10371" i="6"/>
  <c r="D10372" i="6"/>
  <c r="D3993" i="6"/>
  <c r="D10373" i="6"/>
  <c r="D10374" i="6"/>
  <c r="D10375" i="6"/>
  <c r="D10376" i="6"/>
  <c r="D3440" i="6"/>
  <c r="D2694" i="6"/>
  <c r="D3013" i="6"/>
  <c r="D3441" i="6"/>
  <c r="D7685" i="6"/>
  <c r="D4695" i="6"/>
  <c r="D3442" i="6"/>
  <c r="D5895" i="6"/>
  <c r="D5896" i="6"/>
  <c r="D3443" i="6"/>
  <c r="D4696" i="6"/>
  <c r="D5897" i="6"/>
  <c r="D4697" i="6"/>
  <c r="D3014" i="6"/>
  <c r="D4698" i="6"/>
  <c r="D2450" i="6"/>
  <c r="D3444" i="6"/>
  <c r="D3994" i="6"/>
  <c r="D3995" i="6"/>
  <c r="D5898" i="6"/>
  <c r="D2695" i="6"/>
  <c r="D10377" i="6"/>
  <c r="D7686" i="6"/>
  <c r="D4699" i="6"/>
  <c r="D10378" i="6"/>
  <c r="D3015" i="6"/>
  <c r="D1784" i="6"/>
  <c r="D2696" i="6"/>
  <c r="D5899" i="6"/>
  <c r="D3996" i="6"/>
  <c r="D4700" i="6"/>
  <c r="D5900" i="6"/>
  <c r="D5901" i="6"/>
  <c r="D5902" i="6"/>
  <c r="D5903" i="6"/>
  <c r="D5904" i="6"/>
  <c r="D5905" i="6"/>
  <c r="D5906" i="6"/>
  <c r="D2232" i="6"/>
  <c r="D4701" i="6"/>
  <c r="D3445" i="6"/>
  <c r="D4702" i="6"/>
  <c r="D1785" i="6"/>
  <c r="D5907" i="6"/>
  <c r="D1907" i="6"/>
  <c r="D10379" i="6"/>
  <c r="D5908" i="6"/>
  <c r="D10380" i="6"/>
  <c r="D10381" i="6"/>
  <c r="D10382" i="6"/>
  <c r="D10383" i="6"/>
  <c r="D10384" i="6"/>
  <c r="D10385" i="6"/>
  <c r="D10386" i="6"/>
  <c r="D10387" i="6"/>
  <c r="D10388" i="6"/>
  <c r="D10389" i="6"/>
  <c r="D10390" i="6"/>
  <c r="D4703" i="6"/>
  <c r="D10391" i="6"/>
  <c r="D5909" i="6"/>
  <c r="D10392" i="6"/>
  <c r="D10393" i="6"/>
  <c r="D7687" i="6"/>
  <c r="D10394" i="6"/>
  <c r="D10395" i="6"/>
  <c r="D10396" i="6"/>
  <c r="D7688" i="6"/>
  <c r="D10397" i="6"/>
  <c r="D10398" i="6"/>
  <c r="D10399" i="6"/>
  <c r="D10400" i="6"/>
  <c r="D10401" i="6"/>
  <c r="D10402" i="6"/>
  <c r="D10403" i="6"/>
  <c r="D1269" i="6"/>
  <c r="D3446" i="6"/>
  <c r="D3997" i="6"/>
  <c r="D10404" i="6"/>
  <c r="D10405" i="6"/>
  <c r="D3447" i="6"/>
  <c r="D10406" i="6"/>
  <c r="D10407" i="6"/>
  <c r="D4704" i="6"/>
  <c r="D7689" i="6"/>
  <c r="D7690" i="6"/>
  <c r="D5910" i="6"/>
  <c r="D3448" i="6"/>
  <c r="D7691" i="6"/>
  <c r="D7692" i="6"/>
  <c r="D4705" i="6"/>
  <c r="D7693" i="6"/>
  <c r="D7694" i="6"/>
  <c r="D7695" i="6"/>
  <c r="D3449" i="6"/>
  <c r="D10408" i="6"/>
  <c r="D10409" i="6"/>
  <c r="D3016" i="6"/>
  <c r="D7696" i="6"/>
  <c r="D3450" i="6"/>
  <c r="D5911" i="6"/>
  <c r="D10410" i="6"/>
  <c r="D5912" i="6"/>
  <c r="D10411" i="6"/>
  <c r="D10412" i="6"/>
  <c r="D10413" i="6"/>
  <c r="D10414" i="6"/>
  <c r="D5913" i="6"/>
  <c r="D7697" i="6"/>
  <c r="D7698" i="6"/>
  <c r="D10415" i="6"/>
  <c r="D10416" i="6"/>
  <c r="D10417" i="6"/>
  <c r="D7699" i="6"/>
  <c r="D7700" i="6"/>
  <c r="D7701" i="6"/>
  <c r="D5914" i="6"/>
  <c r="D7702" i="6"/>
  <c r="D7703" i="6"/>
  <c r="D7704" i="6"/>
  <c r="D7705" i="6"/>
  <c r="D7706" i="6"/>
  <c r="D5915" i="6"/>
  <c r="D10418" i="6"/>
  <c r="D7707" i="6"/>
  <c r="D1656" i="6"/>
  <c r="D5916" i="6"/>
  <c r="D7708" i="6"/>
  <c r="D7709" i="6"/>
  <c r="D7710" i="6"/>
  <c r="D7711" i="6"/>
  <c r="D4706" i="6"/>
  <c r="D7712" i="6"/>
  <c r="D7713" i="6"/>
  <c r="D7714" i="6"/>
  <c r="D7715" i="6"/>
  <c r="D5917" i="6"/>
  <c r="D3017" i="6"/>
  <c r="D10419" i="6"/>
  <c r="D10420" i="6"/>
  <c r="D3451" i="6"/>
  <c r="D7716" i="6"/>
  <c r="D4707" i="6"/>
  <c r="D10421" i="6"/>
  <c r="D10422" i="6"/>
  <c r="D4708" i="6"/>
  <c r="D4709" i="6"/>
  <c r="D7717" i="6"/>
  <c r="D10423" i="6"/>
  <c r="D10424" i="6"/>
  <c r="D10425" i="6"/>
  <c r="D3998" i="6"/>
  <c r="D10426" i="6"/>
  <c r="D7718" i="6"/>
  <c r="D7719" i="6"/>
  <c r="D7720" i="6"/>
  <c r="D10427" i="6"/>
  <c r="D5918" i="6"/>
  <c r="D7721" i="6"/>
  <c r="D5919" i="6"/>
  <c r="D10428" i="6"/>
  <c r="D5920" i="6"/>
  <c r="D10429" i="6"/>
  <c r="D10430" i="6"/>
  <c r="D10431" i="6"/>
  <c r="D10432" i="6"/>
  <c r="D10433" i="6"/>
  <c r="D4710" i="6"/>
  <c r="D10434" i="6"/>
  <c r="D10435" i="6"/>
  <c r="D5921" i="6"/>
  <c r="D3999" i="6"/>
  <c r="D4000" i="6"/>
  <c r="D4001" i="6"/>
  <c r="D1327" i="6"/>
  <c r="D4002" i="6"/>
  <c r="D4003" i="6"/>
  <c r="D2697" i="6"/>
  <c r="D1389" i="6"/>
  <c r="D10436" i="6"/>
  <c r="D10437" i="6"/>
  <c r="D10438" i="6"/>
  <c r="D4711" i="6"/>
  <c r="D5922" i="6"/>
  <c r="D3018" i="6"/>
  <c r="D10439" i="6"/>
  <c r="D10440" i="6"/>
  <c r="D10441" i="6"/>
  <c r="D4004" i="6"/>
  <c r="D10442" i="6"/>
  <c r="D10443" i="6"/>
  <c r="D10444" i="6"/>
  <c r="D10445" i="6"/>
  <c r="D5923" i="6"/>
  <c r="D10446" i="6"/>
  <c r="D4712" i="6"/>
  <c r="D4713" i="6"/>
  <c r="D2698" i="6"/>
  <c r="D5924" i="6"/>
  <c r="D7722" i="6"/>
  <c r="D7723" i="6"/>
  <c r="D7724" i="6"/>
  <c r="D4714" i="6"/>
  <c r="D4005" i="6"/>
  <c r="D5925" i="6"/>
  <c r="D1908" i="6"/>
  <c r="D7725" i="6"/>
  <c r="D5926" i="6"/>
  <c r="D7726" i="6"/>
  <c r="D10447" i="6"/>
  <c r="D4715" i="6"/>
  <c r="D10448" i="6"/>
  <c r="D7727" i="6"/>
  <c r="D10449" i="6"/>
  <c r="D5927" i="6"/>
  <c r="D2233" i="6"/>
  <c r="D10450" i="6"/>
  <c r="D10451" i="6"/>
  <c r="D10452" i="6"/>
  <c r="D7728" i="6"/>
  <c r="D10453" i="6"/>
  <c r="D10454" i="6"/>
  <c r="D10455" i="6"/>
  <c r="D10456" i="6"/>
  <c r="D10457" i="6"/>
  <c r="D10458" i="6"/>
  <c r="D10459" i="6"/>
  <c r="D10460" i="6"/>
  <c r="D10461" i="6"/>
  <c r="D3019" i="6"/>
  <c r="D10462" i="6"/>
  <c r="D10463" i="6"/>
  <c r="D10464" i="6"/>
  <c r="D10465" i="6"/>
  <c r="D4716" i="6"/>
  <c r="D10466" i="6"/>
  <c r="D10467" i="6"/>
  <c r="D10468" i="6"/>
  <c r="D10469" i="6"/>
  <c r="D2699" i="6"/>
  <c r="D2700" i="6"/>
  <c r="D4717" i="6"/>
  <c r="D5928" i="6"/>
  <c r="D7729" i="6"/>
  <c r="D7730" i="6"/>
  <c r="D3020" i="6"/>
  <c r="D10470" i="6"/>
  <c r="D10471" i="6"/>
  <c r="D7731" i="6"/>
  <c r="D10472" i="6"/>
  <c r="D10473" i="6"/>
  <c r="D7732" i="6"/>
  <c r="D7733" i="6"/>
  <c r="D4718" i="6"/>
  <c r="D7734" i="6"/>
  <c r="D10474" i="6"/>
  <c r="D10475" i="6"/>
  <c r="D10476" i="6"/>
  <c r="D5929" i="6"/>
  <c r="D10477" i="6"/>
  <c r="D7735" i="6"/>
  <c r="D10478" i="6"/>
  <c r="D10479" i="6"/>
  <c r="D10480" i="6"/>
  <c r="D10481" i="6"/>
  <c r="D5930" i="6"/>
  <c r="D10482" i="6"/>
  <c r="D3021" i="6"/>
  <c r="D10483" i="6"/>
  <c r="D4719" i="6"/>
  <c r="D3452" i="6"/>
  <c r="D4006" i="6"/>
  <c r="D5931" i="6"/>
  <c r="D5932" i="6"/>
  <c r="D5933" i="6"/>
  <c r="D5934" i="6"/>
  <c r="D5935" i="6"/>
  <c r="D10484" i="6"/>
  <c r="D4720" i="6"/>
  <c r="D5936" i="6"/>
  <c r="D7736" i="6"/>
  <c r="D5937" i="6"/>
  <c r="D7737" i="6"/>
  <c r="D4007" i="6"/>
  <c r="D7738" i="6"/>
  <c r="D7739" i="6"/>
  <c r="D7740" i="6"/>
  <c r="D7741" i="6"/>
  <c r="D7742" i="6"/>
  <c r="D5938" i="6"/>
  <c r="D5939" i="6"/>
  <c r="D10485" i="6"/>
  <c r="D2234" i="6"/>
  <c r="D7743" i="6"/>
  <c r="D4721" i="6"/>
  <c r="D10486" i="6"/>
  <c r="D5940" i="6"/>
  <c r="D7744" i="6"/>
  <c r="D7745" i="6"/>
  <c r="D7746" i="6"/>
  <c r="D4722" i="6"/>
  <c r="D7747" i="6"/>
  <c r="D7748" i="6"/>
  <c r="D3453" i="6"/>
  <c r="D1909" i="6"/>
  <c r="D3022" i="6"/>
  <c r="D4723" i="6"/>
  <c r="D5941" i="6"/>
  <c r="D7749" i="6"/>
  <c r="D10487" i="6"/>
  <c r="D10488" i="6"/>
  <c r="D10489" i="6"/>
  <c r="D10490" i="6"/>
  <c r="D5942" i="6"/>
  <c r="D7750" i="6"/>
  <c r="D10491" i="6"/>
  <c r="D1270" i="6"/>
  <c r="D7751" i="6"/>
  <c r="D3454" i="6"/>
  <c r="D7752" i="6"/>
  <c r="D4008" i="6"/>
  <c r="D10492" i="6"/>
  <c r="D10493" i="6"/>
  <c r="D5943" i="6"/>
  <c r="D1910" i="6"/>
  <c r="D1207" i="6"/>
  <c r="D10494" i="6"/>
  <c r="D10495" i="6"/>
  <c r="D3455" i="6"/>
  <c r="D7753" i="6"/>
  <c r="D3023" i="6"/>
  <c r="D10496" i="6"/>
  <c r="D5944" i="6"/>
  <c r="D10497" i="6"/>
  <c r="D10498" i="6"/>
  <c r="D10499" i="6"/>
  <c r="D10500" i="6"/>
  <c r="D10501" i="6"/>
  <c r="D3456" i="6"/>
  <c r="D4009" i="6"/>
  <c r="D4010" i="6"/>
  <c r="D2052" i="6"/>
  <c r="D3024" i="6"/>
  <c r="D1786" i="6"/>
  <c r="D7754" i="6"/>
  <c r="D7755" i="6"/>
  <c r="D5945" i="6"/>
  <c r="D7756" i="6"/>
  <c r="D3457" i="6"/>
  <c r="D5946" i="6"/>
  <c r="D7757" i="6"/>
  <c r="D3025" i="6"/>
  <c r="D3026" i="6"/>
  <c r="D2701" i="6"/>
  <c r="D2702" i="6"/>
  <c r="D4011" i="6"/>
  <c r="D4724" i="6"/>
  <c r="D4725" i="6"/>
  <c r="D4726" i="6"/>
  <c r="D5947" i="6"/>
  <c r="D10502" i="6"/>
  <c r="D10503" i="6"/>
  <c r="D10504" i="6"/>
  <c r="D10505" i="6"/>
  <c r="D10506" i="6"/>
  <c r="D10507" i="6"/>
  <c r="D10508" i="6"/>
  <c r="D10509" i="6"/>
  <c r="D10510" i="6"/>
  <c r="D4012" i="6"/>
  <c r="D10511" i="6"/>
  <c r="D10512" i="6"/>
  <c r="D10513" i="6"/>
  <c r="D10514" i="6"/>
  <c r="D7758" i="6"/>
  <c r="D7759" i="6"/>
  <c r="D5948" i="6"/>
  <c r="D5949" i="6"/>
  <c r="D3027" i="6"/>
  <c r="D4727" i="6"/>
  <c r="D1390" i="6"/>
  <c r="D4013" i="6"/>
  <c r="D5950" i="6"/>
  <c r="D3458" i="6"/>
  <c r="D5951" i="6"/>
  <c r="D5952" i="6"/>
  <c r="D5953" i="6"/>
  <c r="D5954" i="6"/>
  <c r="D5955" i="6"/>
  <c r="D3028" i="6"/>
  <c r="D3029" i="6"/>
  <c r="D7760" i="6"/>
  <c r="D7761" i="6"/>
  <c r="D5956" i="6"/>
  <c r="D10515" i="6"/>
  <c r="D10516" i="6"/>
  <c r="D10517" i="6"/>
  <c r="D10518" i="6"/>
  <c r="D10519" i="6"/>
  <c r="D4728" i="6"/>
  <c r="D5957" i="6"/>
  <c r="D1787" i="6"/>
  <c r="D2703" i="6"/>
  <c r="D7762" i="6"/>
  <c r="D4729" i="6"/>
  <c r="D10520" i="6"/>
  <c r="D10521" i="6"/>
  <c r="D10522" i="6"/>
  <c r="D10523" i="6"/>
  <c r="D10524" i="6"/>
  <c r="D10525" i="6"/>
  <c r="D5958" i="6"/>
  <c r="D10526" i="6"/>
  <c r="D10527" i="6"/>
  <c r="D2704" i="6"/>
  <c r="D2235" i="6"/>
  <c r="D4730" i="6"/>
  <c r="D2451" i="6"/>
  <c r="D5959" i="6"/>
  <c r="D4731" i="6"/>
  <c r="D7763" i="6"/>
  <c r="D10528" i="6"/>
  <c r="D5960" i="6"/>
  <c r="D10529" i="6"/>
  <c r="D10530" i="6"/>
  <c r="D10531" i="6"/>
  <c r="D10532" i="6"/>
  <c r="D10533" i="6"/>
  <c r="D10534" i="6"/>
  <c r="D10535" i="6"/>
  <c r="D2053" i="6"/>
  <c r="D5961" i="6"/>
  <c r="D4732" i="6"/>
  <c r="D3030" i="6"/>
  <c r="D5962" i="6"/>
  <c r="D4733" i="6"/>
  <c r="D2236" i="6"/>
  <c r="D5963" i="6"/>
  <c r="D5964" i="6"/>
  <c r="D5965" i="6"/>
  <c r="D2237" i="6"/>
  <c r="D3031" i="6"/>
  <c r="D4734" i="6"/>
  <c r="D7764" i="6"/>
  <c r="D7765" i="6"/>
  <c r="D5966" i="6"/>
  <c r="D4014" i="6"/>
  <c r="D10536" i="6"/>
  <c r="D10537" i="6"/>
  <c r="D5967" i="6"/>
  <c r="D7766" i="6"/>
  <c r="D10538" i="6"/>
  <c r="D4735" i="6"/>
  <c r="D3032" i="6"/>
  <c r="D10539" i="6"/>
  <c r="D10540" i="6"/>
  <c r="D10541" i="6"/>
  <c r="D10542" i="6"/>
  <c r="D10543" i="6"/>
  <c r="D4736" i="6"/>
  <c r="D10544" i="6"/>
  <c r="D4015" i="6"/>
  <c r="D7767" i="6"/>
  <c r="D10545" i="6"/>
  <c r="D5968" i="6"/>
  <c r="D5969" i="6"/>
  <c r="D10546" i="6"/>
  <c r="D10547" i="6"/>
  <c r="D4016" i="6"/>
  <c r="D4017" i="6"/>
  <c r="D7768" i="6"/>
  <c r="D4737" i="6"/>
  <c r="D2705" i="6"/>
  <c r="D7769" i="6"/>
  <c r="D7770" i="6"/>
  <c r="D7771" i="6"/>
  <c r="D7772" i="6"/>
  <c r="D7773" i="6"/>
  <c r="D7774" i="6"/>
  <c r="D4738" i="6"/>
  <c r="D7775" i="6"/>
  <c r="D7776" i="6"/>
  <c r="D7777" i="6"/>
  <c r="D10548" i="6"/>
  <c r="D5970" i="6"/>
  <c r="D10549" i="6"/>
  <c r="D4018" i="6"/>
  <c r="D10550" i="6"/>
  <c r="D10551" i="6"/>
  <c r="D10552" i="6"/>
  <c r="D10553" i="6"/>
  <c r="D7778" i="6"/>
  <c r="D7779" i="6"/>
  <c r="D7780" i="6"/>
  <c r="D2706" i="6"/>
  <c r="D7781" i="6"/>
  <c r="D5971" i="6"/>
  <c r="D7782" i="6"/>
  <c r="D4739" i="6"/>
  <c r="D7783" i="6"/>
  <c r="D7784" i="6"/>
  <c r="D1031" i="6"/>
  <c r="D7785" i="6"/>
  <c r="D7786" i="6"/>
  <c r="D7787" i="6"/>
  <c r="D7788" i="6"/>
  <c r="D4740" i="6"/>
  <c r="D10554" i="6"/>
  <c r="D2452" i="6"/>
  <c r="D7789" i="6"/>
  <c r="D10555" i="6"/>
  <c r="D10556" i="6"/>
  <c r="D7790" i="6"/>
  <c r="D10557" i="6"/>
  <c r="D10558" i="6"/>
  <c r="D7791" i="6"/>
  <c r="D7792" i="6"/>
  <c r="D7793" i="6"/>
  <c r="D10559" i="6"/>
  <c r="D10560" i="6"/>
  <c r="D10561" i="6"/>
  <c r="D10562" i="6"/>
  <c r="D3459" i="6"/>
  <c r="D7794" i="6"/>
  <c r="D4019" i="6"/>
  <c r="D7795" i="6"/>
  <c r="D7796" i="6"/>
  <c r="D7797" i="6"/>
  <c r="D7798" i="6"/>
  <c r="D7799" i="6"/>
  <c r="D4741" i="6"/>
  <c r="D1788" i="6"/>
  <c r="D4742" i="6"/>
  <c r="D5972" i="6"/>
  <c r="D7800" i="6"/>
  <c r="D10563" i="6"/>
  <c r="D7801" i="6"/>
  <c r="D3033" i="6"/>
  <c r="D10564" i="6"/>
  <c r="D10565" i="6"/>
  <c r="D7802" i="6"/>
  <c r="D10566" i="6"/>
  <c r="D10567" i="6"/>
  <c r="D10568" i="6"/>
  <c r="D4020" i="6"/>
  <c r="D10569" i="6"/>
  <c r="D5973" i="6"/>
  <c r="D10570" i="6"/>
  <c r="D3034" i="6"/>
  <c r="D7803" i="6"/>
  <c r="D2238" i="6"/>
  <c r="D10571" i="6"/>
  <c r="D3035" i="6"/>
  <c r="D10572" i="6"/>
  <c r="D10573" i="6"/>
  <c r="D3460" i="6"/>
  <c r="D10574" i="6"/>
  <c r="D7804" i="6"/>
  <c r="D4743" i="6"/>
  <c r="D3461" i="6"/>
  <c r="D5974" i="6"/>
  <c r="D7805" i="6"/>
  <c r="D7806" i="6"/>
  <c r="D5975" i="6"/>
  <c r="D1563" i="6"/>
  <c r="D10575" i="6"/>
  <c r="D5976" i="6"/>
  <c r="D10576" i="6"/>
  <c r="D10577" i="6"/>
  <c r="D5977" i="6"/>
  <c r="D10578" i="6"/>
  <c r="D10579" i="6"/>
  <c r="D10580" i="6"/>
  <c r="D10581" i="6"/>
  <c r="D5978" i="6"/>
  <c r="D10582" i="6"/>
  <c r="D10583" i="6"/>
  <c r="D10584" i="6"/>
  <c r="D7807" i="6"/>
  <c r="D2054" i="6"/>
  <c r="D10585" i="6"/>
  <c r="D10586" i="6"/>
  <c r="D7808" i="6"/>
  <c r="D10587" i="6"/>
  <c r="D5979" i="6"/>
  <c r="D5980" i="6"/>
  <c r="D3036" i="6"/>
  <c r="D4744" i="6"/>
  <c r="D4021" i="6"/>
  <c r="D7809" i="6"/>
  <c r="D5981" i="6"/>
  <c r="D4745" i="6"/>
  <c r="D1657" i="6"/>
  <c r="D7810" i="6"/>
  <c r="D1658" i="6"/>
  <c r="D3037" i="6"/>
  <c r="D7811" i="6"/>
  <c r="D2453" i="6"/>
  <c r="D5982" i="6"/>
  <c r="D4022" i="6"/>
  <c r="D10588" i="6"/>
  <c r="D10589" i="6"/>
  <c r="D10590" i="6"/>
  <c r="D10591" i="6"/>
  <c r="D10592" i="6"/>
  <c r="D5983" i="6"/>
  <c r="D10593" i="6"/>
  <c r="D4746" i="6"/>
  <c r="D4747" i="6"/>
  <c r="D2707" i="6"/>
  <c r="D2454" i="6"/>
  <c r="D4748" i="6"/>
  <c r="D4749" i="6"/>
  <c r="D4750" i="6"/>
  <c r="D4023" i="6"/>
  <c r="D3462" i="6"/>
  <c r="D3038" i="6"/>
  <c r="D3039" i="6"/>
  <c r="D10594" i="6"/>
  <c r="D10595" i="6"/>
  <c r="D10596" i="6"/>
  <c r="D7812" i="6"/>
  <c r="D7813" i="6"/>
  <c r="D10597" i="6"/>
  <c r="D10598" i="6"/>
  <c r="D10599" i="6"/>
  <c r="D10600" i="6"/>
  <c r="D2455" i="6"/>
  <c r="D7814" i="6"/>
  <c r="D4751" i="6"/>
  <c r="D10601" i="6"/>
  <c r="D10602" i="6"/>
  <c r="D7815" i="6"/>
  <c r="D10603" i="6"/>
  <c r="D808" i="6"/>
  <c r="D10604" i="6"/>
  <c r="D10605" i="6"/>
  <c r="D10606" i="6"/>
  <c r="D10607" i="6"/>
  <c r="D10608" i="6"/>
  <c r="D5984" i="6"/>
  <c r="D4024" i="6"/>
  <c r="D2239" i="6"/>
  <c r="D2456" i="6"/>
  <c r="D4025" i="6"/>
  <c r="D3040" i="6"/>
  <c r="D5985" i="6"/>
  <c r="D7816" i="6"/>
  <c r="D7817" i="6"/>
  <c r="D10609" i="6"/>
  <c r="D10610" i="6"/>
  <c r="D7818" i="6"/>
  <c r="D7819" i="6"/>
  <c r="D1911" i="6"/>
  <c r="D10611" i="6"/>
  <c r="D10612" i="6"/>
  <c r="D10613" i="6"/>
  <c r="D5986" i="6"/>
  <c r="D10614" i="6"/>
  <c r="D10615" i="6"/>
  <c r="D10616" i="6"/>
  <c r="D1912" i="6"/>
  <c r="D10617" i="6"/>
  <c r="D7820" i="6"/>
  <c r="D7821" i="6"/>
  <c r="D7822" i="6"/>
  <c r="D5987" i="6"/>
  <c r="D7823" i="6"/>
  <c r="D10618" i="6"/>
  <c r="D10619" i="6"/>
  <c r="D10620" i="6"/>
  <c r="D10621" i="6"/>
  <c r="D10622" i="6"/>
  <c r="D10623" i="6"/>
  <c r="D10624" i="6"/>
  <c r="D10625" i="6"/>
  <c r="D3463" i="6"/>
  <c r="D10626" i="6"/>
  <c r="D5988" i="6"/>
  <c r="D3041" i="6"/>
  <c r="D7824" i="6"/>
  <c r="D7825" i="6"/>
  <c r="D7826" i="6"/>
  <c r="D7827" i="6"/>
  <c r="D7828" i="6"/>
  <c r="D4752" i="6"/>
  <c r="D7829" i="6"/>
  <c r="D7830" i="6"/>
  <c r="D7831" i="6"/>
  <c r="D7832" i="6"/>
  <c r="D7833" i="6"/>
  <c r="D7834" i="6"/>
  <c r="D7835" i="6"/>
  <c r="D7836" i="6"/>
  <c r="D7837" i="6"/>
  <c r="D7838" i="6"/>
  <c r="D7839" i="6"/>
  <c r="D7840" i="6"/>
  <c r="D7841" i="6"/>
  <c r="D7842" i="6"/>
  <c r="D7843" i="6"/>
  <c r="D7844" i="6"/>
  <c r="D4753" i="6"/>
  <c r="D7845" i="6"/>
  <c r="D4754" i="6"/>
  <c r="D7846" i="6"/>
  <c r="D7847" i="6"/>
  <c r="D7848" i="6"/>
  <c r="D7849" i="6"/>
  <c r="D7850" i="6"/>
  <c r="D4755" i="6"/>
  <c r="D7851" i="6"/>
  <c r="D7852" i="6"/>
  <c r="D3042" i="6"/>
  <c r="D10627" i="6"/>
  <c r="D10628" i="6"/>
  <c r="D10629" i="6"/>
  <c r="D3043" i="6"/>
  <c r="D3044" i="6"/>
  <c r="D2240" i="6"/>
  <c r="D5989" i="6"/>
  <c r="D4756" i="6"/>
  <c r="D4757" i="6"/>
  <c r="D1913" i="6"/>
  <c r="D4026" i="6"/>
  <c r="D3045" i="6"/>
  <c r="D4027" i="6"/>
  <c r="D5990" i="6"/>
  <c r="D5991" i="6"/>
  <c r="D5992" i="6"/>
  <c r="D4758" i="6"/>
  <c r="D10630" i="6"/>
  <c r="D10631" i="6"/>
  <c r="D7853" i="6"/>
  <c r="D10632" i="6"/>
  <c r="D10633" i="6"/>
  <c r="D7854" i="6"/>
  <c r="D10634" i="6"/>
  <c r="D10635" i="6"/>
  <c r="D10636" i="6"/>
  <c r="D10637" i="6"/>
  <c r="D10638" i="6"/>
  <c r="D4759" i="6"/>
  <c r="D7855" i="6"/>
  <c r="D3046" i="6"/>
  <c r="D3464" i="6"/>
  <c r="D4760" i="6"/>
  <c r="D3465" i="6"/>
  <c r="D4761" i="6"/>
  <c r="D3466" i="6"/>
  <c r="D10639" i="6"/>
  <c r="D10640" i="6"/>
  <c r="D10641" i="6"/>
  <c r="D10642" i="6"/>
  <c r="D10643" i="6"/>
  <c r="D4028" i="6"/>
  <c r="D4762" i="6"/>
  <c r="D5993" i="6"/>
  <c r="D4763" i="6"/>
  <c r="D10644" i="6"/>
  <c r="D10645" i="6"/>
  <c r="D7856" i="6"/>
  <c r="D10646" i="6"/>
  <c r="D7857" i="6"/>
  <c r="D5994" i="6"/>
  <c r="D7858" i="6"/>
  <c r="D7859" i="6"/>
  <c r="D5995" i="6"/>
  <c r="D4029" i="6"/>
  <c r="D7860" i="6"/>
  <c r="D5996" i="6"/>
  <c r="D7861" i="6"/>
  <c r="D10647" i="6"/>
  <c r="D10648" i="6"/>
  <c r="D10649" i="6"/>
  <c r="D10650" i="6"/>
  <c r="D10651" i="6"/>
  <c r="D10652" i="6"/>
  <c r="D10653" i="6"/>
  <c r="D10654" i="6"/>
  <c r="D5997" i="6"/>
  <c r="D2708" i="6"/>
  <c r="D10655" i="6"/>
  <c r="D7862" i="6"/>
  <c r="D2241" i="6"/>
  <c r="D4764" i="6"/>
  <c r="D5998" i="6"/>
  <c r="D10656" i="6"/>
  <c r="D10657" i="6"/>
  <c r="D5999" i="6"/>
  <c r="D10658" i="6"/>
  <c r="D10659" i="6"/>
  <c r="D10660" i="6"/>
  <c r="D10661" i="6"/>
  <c r="D6000" i="6"/>
  <c r="D10662" i="6"/>
  <c r="D10663" i="6"/>
  <c r="D7863" i="6"/>
  <c r="D2242" i="6"/>
  <c r="D10664" i="6"/>
  <c r="D10665" i="6"/>
  <c r="D7864" i="6"/>
  <c r="D10666" i="6"/>
  <c r="D7865" i="6"/>
  <c r="D6001" i="6"/>
  <c r="D4765" i="6"/>
  <c r="D7866" i="6"/>
  <c r="D4766" i="6"/>
  <c r="D10667" i="6"/>
  <c r="D7867" i="6"/>
  <c r="D7868" i="6"/>
  <c r="D6002" i="6"/>
  <c r="D7869" i="6"/>
  <c r="D10668" i="6"/>
  <c r="D7870" i="6"/>
  <c r="D7871" i="6"/>
  <c r="D7872" i="6"/>
  <c r="D2457" i="6"/>
  <c r="D10669" i="6"/>
  <c r="D10670" i="6"/>
  <c r="D10671" i="6"/>
  <c r="D10672" i="6"/>
  <c r="D7873" i="6"/>
  <c r="D10673" i="6"/>
  <c r="D10674" i="6"/>
  <c r="D6003" i="6"/>
  <c r="D3047" i="6"/>
  <c r="D3467" i="6"/>
  <c r="D6004" i="6"/>
  <c r="D4030" i="6"/>
  <c r="D4031" i="6"/>
  <c r="D7874" i="6"/>
  <c r="D10675" i="6"/>
  <c r="D10676" i="6"/>
  <c r="D7875" i="6"/>
  <c r="D6005" i="6"/>
  <c r="D7876" i="6"/>
  <c r="D7877" i="6"/>
  <c r="D7878" i="6"/>
  <c r="D6006" i="6"/>
  <c r="D7879" i="6"/>
  <c r="D7880" i="6"/>
  <c r="D7881" i="6"/>
  <c r="D7882" i="6"/>
  <c r="D7883" i="6"/>
  <c r="D7884" i="6"/>
  <c r="D7885" i="6"/>
  <c r="D7886" i="6"/>
  <c r="D7887" i="6"/>
  <c r="D7888" i="6"/>
  <c r="D1208" i="6"/>
  <c r="D7889" i="6"/>
  <c r="D3048" i="6"/>
  <c r="D6007" i="6"/>
  <c r="D6008" i="6"/>
  <c r="D3049" i="6"/>
  <c r="D4767" i="6"/>
  <c r="D7890" i="6"/>
  <c r="D3468" i="6"/>
  <c r="D7891" i="6"/>
  <c r="D3469" i="6"/>
  <c r="D7892" i="6"/>
  <c r="D4768" i="6"/>
  <c r="D2458" i="6"/>
  <c r="D7893" i="6"/>
  <c r="D7894" i="6"/>
  <c r="D7895" i="6"/>
  <c r="D10677" i="6"/>
  <c r="D10678" i="6"/>
  <c r="D3470" i="6"/>
  <c r="D6009" i="6"/>
  <c r="D10679" i="6"/>
  <c r="D10680" i="6"/>
  <c r="D10681" i="6"/>
  <c r="D4032" i="6"/>
  <c r="D7896" i="6"/>
  <c r="D1328" i="6"/>
  <c r="D2709" i="6"/>
  <c r="D10682" i="6"/>
  <c r="D1789" i="6"/>
  <c r="D10683" i="6"/>
  <c r="D10684" i="6"/>
  <c r="D10685" i="6"/>
  <c r="D3050" i="6"/>
  <c r="D4769" i="6"/>
  <c r="D3471" i="6"/>
  <c r="D7897" i="6"/>
  <c r="D6010" i="6"/>
  <c r="D7898" i="6"/>
  <c r="D7899" i="6"/>
  <c r="D6011" i="6"/>
  <c r="D7900" i="6"/>
  <c r="D7901" i="6"/>
  <c r="D7902" i="6"/>
  <c r="D7903" i="6"/>
  <c r="D7904" i="6"/>
  <c r="D6012" i="6"/>
  <c r="D6013" i="6"/>
  <c r="D6014" i="6"/>
  <c r="D6015" i="6"/>
  <c r="D6016" i="6"/>
  <c r="D3472" i="6"/>
  <c r="D4770" i="6"/>
  <c r="D6017" i="6"/>
  <c r="D10686" i="6"/>
  <c r="D10687" i="6"/>
  <c r="D10688" i="6"/>
  <c r="D10689" i="6"/>
  <c r="D10690" i="6"/>
  <c r="D10691" i="6"/>
  <c r="D6018" i="6"/>
  <c r="D4771" i="6"/>
  <c r="D10692" i="6"/>
  <c r="D6019" i="6"/>
  <c r="D10693" i="6"/>
  <c r="D10694" i="6"/>
  <c r="D10695" i="6"/>
  <c r="D4033" i="6"/>
  <c r="D3051" i="6"/>
  <c r="D4034" i="6"/>
  <c r="D1329" i="6"/>
  <c r="D2710" i="6"/>
  <c r="D3473" i="6"/>
  <c r="D2711" i="6"/>
  <c r="D3474" i="6"/>
  <c r="D7905" i="6"/>
  <c r="D2459" i="6"/>
  <c r="D7906" i="6"/>
  <c r="D6020" i="6"/>
  <c r="D7907" i="6"/>
  <c r="D7908" i="6"/>
  <c r="D2243" i="6"/>
  <c r="D10696" i="6"/>
  <c r="D10697" i="6"/>
  <c r="D10698" i="6"/>
  <c r="D4772" i="6"/>
  <c r="D4773" i="6"/>
  <c r="D4035" i="6"/>
  <c r="D7909" i="6"/>
  <c r="D4774" i="6"/>
  <c r="D7910" i="6"/>
  <c r="D7911" i="6"/>
  <c r="D7912" i="6"/>
  <c r="D4036" i="6"/>
  <c r="D2244" i="6"/>
  <c r="D7913" i="6"/>
  <c r="D10699" i="6"/>
  <c r="D10700" i="6"/>
  <c r="D10701" i="6"/>
  <c r="D6021" i="6"/>
  <c r="D4775" i="6"/>
  <c r="D6022" i="6"/>
  <c r="D7914" i="6"/>
  <c r="D6023" i="6"/>
  <c r="D2712" i="6"/>
  <c r="D6024" i="6"/>
  <c r="D7915" i="6"/>
  <c r="D7916" i="6"/>
  <c r="D7917" i="6"/>
  <c r="D10702" i="6"/>
  <c r="D4776" i="6"/>
  <c r="D1564" i="6"/>
  <c r="D10703" i="6"/>
  <c r="D10704" i="6"/>
  <c r="D3052" i="6"/>
  <c r="D7918" i="6"/>
  <c r="D2245" i="6"/>
  <c r="D7919" i="6"/>
  <c r="D7920" i="6"/>
  <c r="D1790" i="6"/>
  <c r="D6025" i="6"/>
  <c r="D7921" i="6"/>
  <c r="D7922" i="6"/>
  <c r="D4777" i="6"/>
  <c r="D10705" i="6"/>
  <c r="D10706" i="6"/>
  <c r="D10707" i="6"/>
  <c r="D2460" i="6"/>
  <c r="D4037" i="6"/>
  <c r="D6026" i="6"/>
  <c r="D6027" i="6"/>
  <c r="D10708" i="6"/>
  <c r="D10709" i="6"/>
  <c r="D4778" i="6"/>
  <c r="D3475" i="6"/>
  <c r="D4779" i="6"/>
  <c r="D6028" i="6"/>
  <c r="D7923" i="6"/>
  <c r="D7924" i="6"/>
  <c r="D7925" i="6"/>
  <c r="D7926" i="6"/>
  <c r="D7927" i="6"/>
  <c r="D7928" i="6"/>
  <c r="D7929" i="6"/>
  <c r="D2713" i="6"/>
  <c r="D6029" i="6"/>
  <c r="D6030" i="6"/>
  <c r="D7930" i="6"/>
  <c r="D7931" i="6"/>
  <c r="D4038" i="6"/>
  <c r="D7932" i="6"/>
  <c r="D10710" i="6"/>
  <c r="D6031" i="6"/>
  <c r="D1659" i="6"/>
  <c r="D7933" i="6"/>
  <c r="D2246" i="6"/>
  <c r="D4039" i="6"/>
  <c r="D2714" i="6"/>
  <c r="D6032" i="6"/>
  <c r="D10711" i="6"/>
  <c r="D6033" i="6"/>
  <c r="D7934" i="6"/>
  <c r="D10712" i="6"/>
  <c r="D4040" i="6"/>
  <c r="D10713" i="6"/>
  <c r="D10714" i="6"/>
  <c r="D10715" i="6"/>
  <c r="D6034" i="6"/>
  <c r="D4780" i="6"/>
  <c r="D3476" i="6"/>
  <c r="D3477" i="6"/>
  <c r="D4781" i="6"/>
  <c r="D3053" i="6"/>
  <c r="D6035" i="6"/>
  <c r="D7935" i="6"/>
  <c r="D7936" i="6"/>
  <c r="D7937" i="6"/>
  <c r="D7938" i="6"/>
  <c r="D7939" i="6"/>
  <c r="D3478" i="6"/>
  <c r="D4041" i="6"/>
  <c r="D4782" i="6"/>
  <c r="D10716" i="6"/>
  <c r="D4042" i="6"/>
  <c r="D7940" i="6"/>
  <c r="D10717" i="6"/>
  <c r="D4783" i="6"/>
  <c r="D2715" i="6"/>
  <c r="D4043" i="6"/>
  <c r="D10718" i="6"/>
  <c r="D10719" i="6"/>
  <c r="D10720" i="6"/>
  <c r="D7941" i="6"/>
  <c r="D7942" i="6"/>
  <c r="D6036" i="6"/>
  <c r="D6037" i="6"/>
  <c r="D3054" i="6"/>
  <c r="D4784" i="6"/>
  <c r="D4785" i="6"/>
  <c r="D7943" i="6"/>
  <c r="D7944" i="6"/>
  <c r="D3479" i="6"/>
  <c r="D10721" i="6"/>
  <c r="D10722" i="6"/>
  <c r="D10723" i="6"/>
  <c r="D7945" i="6"/>
  <c r="D7946" i="6"/>
  <c r="D3055" i="6"/>
  <c r="D10724" i="6"/>
  <c r="D3056" i="6"/>
  <c r="D10725" i="6"/>
  <c r="D7947" i="6"/>
  <c r="D4044" i="6"/>
  <c r="D6038" i="6"/>
  <c r="D10726" i="6"/>
  <c r="D10727" i="6"/>
  <c r="D3057" i="6"/>
  <c r="D4786" i="6"/>
  <c r="D4787" i="6"/>
  <c r="D10728" i="6"/>
  <c r="D7948" i="6"/>
  <c r="D10729" i="6"/>
  <c r="D4045" i="6"/>
  <c r="D7949" i="6"/>
  <c r="D6039" i="6"/>
  <c r="D3480" i="6"/>
  <c r="D2716" i="6"/>
  <c r="D6040" i="6"/>
  <c r="D3481" i="6"/>
  <c r="D6041" i="6"/>
  <c r="D2717" i="6"/>
  <c r="D6042" i="6"/>
  <c r="D4046" i="6"/>
  <c r="D4047" i="6"/>
  <c r="D10730" i="6"/>
  <c r="D7950" i="6"/>
  <c r="D7951" i="6"/>
  <c r="D7952" i="6"/>
  <c r="D7953" i="6"/>
  <c r="D7954" i="6"/>
  <c r="D7955" i="6"/>
  <c r="D7956" i="6"/>
  <c r="D7957" i="6"/>
  <c r="D7958" i="6"/>
  <c r="D7959" i="6"/>
  <c r="D4048" i="6"/>
  <c r="D4049" i="6"/>
  <c r="D4050" i="6"/>
  <c r="D3058" i="6"/>
  <c r="D10731" i="6"/>
  <c r="D10732" i="6"/>
  <c r="D10733" i="6"/>
  <c r="D10734" i="6"/>
  <c r="D3482" i="6"/>
  <c r="D4788" i="6"/>
  <c r="D4051" i="6"/>
  <c r="D4789" i="6"/>
  <c r="D3059" i="6"/>
  <c r="D4790" i="6"/>
  <c r="D6043" i="6"/>
  <c r="D7960" i="6"/>
  <c r="D10735" i="6"/>
  <c r="D7961" i="6"/>
  <c r="D7962" i="6"/>
  <c r="D3060" i="6"/>
  <c r="D6044" i="6"/>
  <c r="D7963" i="6"/>
  <c r="D2247" i="6"/>
  <c r="D10736" i="6"/>
  <c r="D7964" i="6"/>
  <c r="D10737" i="6"/>
  <c r="D10738" i="6"/>
  <c r="D10739" i="6"/>
  <c r="D2461" i="6"/>
  <c r="D7965" i="6"/>
  <c r="D4791" i="6"/>
  <c r="D10740" i="6"/>
  <c r="D10741" i="6"/>
  <c r="D7966" i="6"/>
  <c r="D7967" i="6"/>
  <c r="D7968" i="6"/>
  <c r="D7969" i="6"/>
  <c r="D7970" i="6"/>
  <c r="D3061" i="6"/>
  <c r="D6045" i="6"/>
  <c r="D2248" i="6"/>
  <c r="D6046" i="6"/>
  <c r="D4792" i="6"/>
  <c r="D7971" i="6"/>
  <c r="D7972" i="6"/>
  <c r="D7973" i="6"/>
  <c r="D4793" i="6"/>
  <c r="D7974" i="6"/>
  <c r="D7975" i="6"/>
  <c r="D7976" i="6"/>
  <c r="D4794" i="6"/>
  <c r="D4795" i="6"/>
  <c r="D4796" i="6"/>
  <c r="D4797" i="6"/>
  <c r="D2055" i="6"/>
  <c r="D7977" i="6"/>
  <c r="D4798" i="6"/>
  <c r="D3483" i="6"/>
  <c r="D7978" i="6"/>
  <c r="D6047" i="6"/>
  <c r="D4799" i="6"/>
  <c r="D10742" i="6"/>
  <c r="D4800" i="6"/>
  <c r="D3062" i="6"/>
  <c r="D10743" i="6"/>
  <c r="D4801" i="6"/>
  <c r="D7979" i="6"/>
  <c r="D7980" i="6"/>
  <c r="D7981" i="6"/>
  <c r="D7982" i="6"/>
  <c r="D7983" i="6"/>
  <c r="D4802" i="6"/>
  <c r="D7984" i="6"/>
  <c r="D7985" i="6"/>
  <c r="D7986" i="6"/>
  <c r="D10744" i="6"/>
  <c r="D7987" i="6"/>
  <c r="D4052" i="6"/>
  <c r="D10745" i="6"/>
  <c r="D6048" i="6"/>
  <c r="D10746" i="6"/>
  <c r="D10747" i="6"/>
  <c r="D10748" i="6"/>
  <c r="D4053" i="6"/>
  <c r="D10749" i="6"/>
  <c r="D4803" i="6"/>
  <c r="D7988" i="6"/>
  <c r="D10750" i="6"/>
  <c r="D10751" i="6"/>
  <c r="D10752" i="6"/>
  <c r="D10753" i="6"/>
  <c r="D10754" i="6"/>
  <c r="D4054" i="6"/>
  <c r="D6049" i="6"/>
  <c r="D4804" i="6"/>
  <c r="D6050" i="6"/>
  <c r="D7989" i="6"/>
  <c r="D4805" i="6"/>
  <c r="D4806" i="6"/>
  <c r="D7990" i="6"/>
  <c r="D4807" i="6"/>
  <c r="D7991" i="6"/>
  <c r="D10755" i="6"/>
  <c r="D6051" i="6"/>
  <c r="D10756" i="6"/>
  <c r="D10757" i="6"/>
  <c r="D3484" i="6"/>
  <c r="D7992" i="6"/>
  <c r="D2462" i="6"/>
  <c r="D6052" i="6"/>
  <c r="D4055" i="6"/>
  <c r="D3063" i="6"/>
  <c r="D6053" i="6"/>
  <c r="D6054" i="6"/>
  <c r="D10758" i="6"/>
  <c r="D6055" i="6"/>
  <c r="D6056" i="6"/>
  <c r="D10759" i="6"/>
  <c r="D10760" i="6"/>
  <c r="D6057" i="6"/>
  <c r="D6058" i="6"/>
  <c r="D10761" i="6"/>
  <c r="D7993" i="6"/>
  <c r="D7994" i="6"/>
  <c r="D10762" i="6"/>
  <c r="D10763" i="6"/>
  <c r="D10764" i="6"/>
  <c r="D4808" i="6"/>
  <c r="D4809" i="6"/>
  <c r="D4810" i="6"/>
  <c r="D4056" i="6"/>
  <c r="D4811" i="6"/>
  <c r="D4812" i="6"/>
  <c r="D4057" i="6"/>
  <c r="D4813" i="6"/>
  <c r="D4814" i="6"/>
  <c r="D4815" i="6"/>
  <c r="D6059" i="6"/>
  <c r="D7995" i="6"/>
  <c r="D6060" i="6"/>
  <c r="D7996" i="6"/>
  <c r="D7997" i="6"/>
  <c r="D7998" i="6"/>
  <c r="D4816" i="6"/>
  <c r="D10765" i="6"/>
  <c r="D10766" i="6"/>
  <c r="D7999" i="6"/>
  <c r="D2718" i="6"/>
  <c r="D10767" i="6"/>
  <c r="D8000" i="6"/>
  <c r="D3485" i="6"/>
  <c r="D4817" i="6"/>
  <c r="D8001" i="6"/>
  <c r="D8002" i="6"/>
  <c r="D8003" i="6"/>
  <c r="D2056" i="6"/>
  <c r="D8004" i="6"/>
  <c r="D8005" i="6"/>
  <c r="D6061" i="6"/>
  <c r="D3486" i="6"/>
  <c r="D8006" i="6"/>
  <c r="D8007" i="6"/>
  <c r="D4818" i="6"/>
  <c r="D6062" i="6"/>
  <c r="D6063" i="6"/>
  <c r="D4819" i="6"/>
  <c r="D4820" i="6"/>
  <c r="D8008" i="6"/>
  <c r="D8009" i="6"/>
  <c r="D8010" i="6"/>
  <c r="D8011" i="6"/>
  <c r="D8012" i="6"/>
  <c r="D8013" i="6"/>
  <c r="D4821" i="6"/>
  <c r="D3487" i="6"/>
  <c r="D8014" i="6"/>
  <c r="D10768" i="6"/>
  <c r="D4822" i="6"/>
  <c r="D10769" i="6"/>
  <c r="D10770" i="6"/>
  <c r="D10771" i="6"/>
  <c r="D6064" i="6"/>
  <c r="D10772" i="6"/>
  <c r="D8015" i="6"/>
  <c r="D8016" i="6"/>
  <c r="D10773" i="6"/>
  <c r="D4823" i="6"/>
  <c r="D8017" i="6"/>
  <c r="D10774" i="6"/>
  <c r="D10775" i="6"/>
  <c r="D3064" i="6"/>
  <c r="D8018" i="6"/>
  <c r="D4058" i="6"/>
  <c r="D4059" i="6"/>
  <c r="D6065" i="6"/>
  <c r="D4060" i="6"/>
  <c r="D8019" i="6"/>
  <c r="D4824" i="6"/>
  <c r="D8020" i="6"/>
  <c r="D3065" i="6"/>
  <c r="D4825" i="6"/>
  <c r="D8021" i="6"/>
  <c r="D6066" i="6"/>
  <c r="D3488" i="6"/>
  <c r="D10776" i="6"/>
  <c r="D4061" i="6"/>
  <c r="D1791" i="6"/>
  <c r="D6067" i="6"/>
  <c r="D4062" i="6"/>
  <c r="D6068" i="6"/>
  <c r="D8022" i="6"/>
  <c r="D10777" i="6"/>
  <c r="D4063" i="6"/>
  <c r="D10778" i="6"/>
  <c r="D10779" i="6"/>
  <c r="D10780" i="6"/>
  <c r="D10781" i="6"/>
  <c r="D10782" i="6"/>
  <c r="D8023" i="6"/>
  <c r="D10783" i="6"/>
  <c r="D10784" i="6"/>
  <c r="D6069" i="6"/>
  <c r="D6070" i="6"/>
  <c r="D6071" i="6"/>
  <c r="D4826" i="6"/>
  <c r="D4827" i="6"/>
  <c r="D10785" i="6"/>
  <c r="D10786" i="6"/>
  <c r="D4828" i="6"/>
  <c r="D4064" i="6"/>
  <c r="D8024" i="6"/>
  <c r="D10787" i="6"/>
  <c r="D10788" i="6"/>
  <c r="D10789" i="6"/>
  <c r="D10790" i="6"/>
  <c r="D6072" i="6"/>
  <c r="D10791" i="6"/>
  <c r="D10792" i="6"/>
  <c r="D8025" i="6"/>
  <c r="D6073" i="6"/>
  <c r="D6074" i="6"/>
  <c r="D8026" i="6"/>
  <c r="D8027" i="6"/>
  <c r="D8028" i="6"/>
  <c r="D8029" i="6"/>
  <c r="D10793" i="6"/>
  <c r="D10794" i="6"/>
  <c r="D10795" i="6"/>
  <c r="D8030" i="6"/>
  <c r="D3066" i="6"/>
  <c r="D8031" i="6"/>
  <c r="D3489" i="6"/>
  <c r="D8032" i="6"/>
  <c r="D6075" i="6"/>
  <c r="D6076" i="6"/>
  <c r="D6077" i="6"/>
  <c r="D6078" i="6"/>
  <c r="D6079" i="6"/>
  <c r="D6080" i="6"/>
  <c r="D8033" i="6"/>
  <c r="D3490" i="6"/>
  <c r="D10796" i="6"/>
  <c r="D8034" i="6"/>
  <c r="D3491" i="6"/>
  <c r="D4065" i="6"/>
  <c r="D4829" i="6"/>
  <c r="D4066" i="6"/>
  <c r="D3067" i="6"/>
  <c r="D6081" i="6"/>
  <c r="D4830" i="6"/>
  <c r="D8035" i="6"/>
  <c r="D10797" i="6"/>
  <c r="D8036" i="6"/>
  <c r="D2719" i="6"/>
  <c r="D8037" i="6"/>
  <c r="D10798" i="6"/>
  <c r="D10799" i="6"/>
  <c r="D10800" i="6"/>
  <c r="D10801" i="6"/>
  <c r="D6082" i="6"/>
  <c r="D6083" i="6"/>
  <c r="D6084" i="6"/>
  <c r="D4067" i="6"/>
  <c r="D2463" i="6"/>
  <c r="D3492" i="6"/>
  <c r="D4068" i="6"/>
  <c r="D4069" i="6"/>
  <c r="D4070" i="6"/>
  <c r="D3493" i="6"/>
  <c r="D3068" i="6"/>
  <c r="D8038" i="6"/>
  <c r="D3069" i="6"/>
  <c r="D8039" i="6"/>
  <c r="D6085" i="6"/>
  <c r="D10802" i="6"/>
  <c r="D10803" i="6"/>
  <c r="D8040" i="6"/>
  <c r="D10804" i="6"/>
  <c r="D4071" i="6"/>
  <c r="D10805" i="6"/>
  <c r="D10806" i="6"/>
  <c r="D8041" i="6"/>
  <c r="D10807" i="6"/>
  <c r="D10808" i="6"/>
  <c r="D6086" i="6"/>
  <c r="D8042" i="6"/>
  <c r="D10809" i="6"/>
  <c r="D8043" i="6"/>
  <c r="D4831" i="6"/>
  <c r="D10810" i="6"/>
  <c r="D4832" i="6"/>
  <c r="D10811" i="6"/>
  <c r="D8044" i="6"/>
  <c r="D10812" i="6"/>
  <c r="D10813" i="6"/>
  <c r="D10814" i="6"/>
  <c r="D8045" i="6"/>
  <c r="D6087" i="6"/>
  <c r="D8046" i="6"/>
  <c r="D10815" i="6"/>
  <c r="D8047" i="6"/>
  <c r="D8048" i="6"/>
  <c r="D8049" i="6"/>
  <c r="D6088" i="6"/>
  <c r="D10816" i="6"/>
  <c r="D10817" i="6"/>
  <c r="D4833" i="6"/>
  <c r="D10818" i="6"/>
  <c r="D10819" i="6"/>
  <c r="D8050" i="6"/>
  <c r="D6089" i="6"/>
  <c r="D8051" i="6"/>
  <c r="D6090" i="6"/>
  <c r="D6091" i="6"/>
  <c r="D8052" i="6"/>
  <c r="D8053" i="6"/>
  <c r="D10820" i="6"/>
  <c r="D8054" i="6"/>
  <c r="D10821" i="6"/>
  <c r="D10822" i="6"/>
  <c r="D10823" i="6"/>
  <c r="D10824" i="6"/>
  <c r="D10825" i="6"/>
  <c r="D10826" i="6"/>
  <c r="D10827" i="6"/>
  <c r="D10828" i="6"/>
  <c r="D6092" i="6"/>
  <c r="D6093" i="6"/>
  <c r="D3070" i="6"/>
  <c r="D4834" i="6"/>
  <c r="D4835" i="6"/>
  <c r="D8055" i="6"/>
  <c r="D8056" i="6"/>
  <c r="D8057" i="6"/>
  <c r="D8058" i="6"/>
  <c r="D2464" i="6"/>
  <c r="D4836" i="6"/>
  <c r="D8059" i="6"/>
  <c r="D2720" i="6"/>
  <c r="D10829" i="6"/>
  <c r="D8060" i="6"/>
  <c r="D6094" i="6"/>
  <c r="D6095" i="6"/>
  <c r="D8061" i="6"/>
  <c r="D6096" i="6"/>
  <c r="D4837" i="6"/>
  <c r="D4072" i="6"/>
  <c r="D4838" i="6"/>
  <c r="D6097" i="6"/>
  <c r="D6098" i="6"/>
  <c r="D4073" i="6"/>
  <c r="D3494" i="6"/>
  <c r="D4074" i="6"/>
  <c r="D8062" i="6"/>
  <c r="D6099" i="6"/>
  <c r="D8063" i="6"/>
  <c r="D6100" i="6"/>
  <c r="D4839" i="6"/>
  <c r="D6101" i="6"/>
  <c r="D2249" i="6"/>
  <c r="D8064" i="6"/>
  <c r="D8065" i="6"/>
  <c r="D8066" i="6"/>
  <c r="D6102" i="6"/>
  <c r="D8067" i="6"/>
  <c r="D8068" i="6"/>
  <c r="D2250" i="6"/>
  <c r="D10830" i="6"/>
  <c r="D10831" i="6"/>
  <c r="D4840" i="6"/>
  <c r="D10832" i="6"/>
  <c r="D8069" i="6"/>
  <c r="D10833" i="6"/>
  <c r="D8070" i="6"/>
  <c r="D10834" i="6"/>
  <c r="D10835" i="6"/>
  <c r="D10836" i="6"/>
  <c r="D8071" i="6"/>
  <c r="D8072" i="6"/>
  <c r="D4841" i="6"/>
  <c r="D8073" i="6"/>
  <c r="D8074" i="6"/>
  <c r="D10837" i="6"/>
  <c r="D10838" i="6"/>
  <c r="D10839" i="6"/>
  <c r="D10840" i="6"/>
  <c r="D6103" i="6"/>
  <c r="D4075" i="6"/>
  <c r="D10841" i="6"/>
  <c r="D10842" i="6"/>
  <c r="D10843" i="6"/>
  <c r="D10844" i="6"/>
  <c r="D10845" i="6"/>
  <c r="D8075" i="6"/>
  <c r="D8076" i="6"/>
  <c r="D10846" i="6"/>
  <c r="D10847" i="6"/>
  <c r="D10848" i="6"/>
  <c r="D8077" i="6"/>
  <c r="D8078" i="6"/>
  <c r="D4842" i="6"/>
  <c r="D8079" i="6"/>
  <c r="D4843" i="6"/>
  <c r="D3495" i="6"/>
  <c r="D4844" i="6"/>
  <c r="D6104" i="6"/>
  <c r="D6105" i="6"/>
  <c r="D4845" i="6"/>
  <c r="D6106" i="6"/>
  <c r="D4846" i="6"/>
  <c r="D6107" i="6"/>
  <c r="D6108" i="6"/>
  <c r="D4847" i="6"/>
  <c r="D8080" i="6"/>
  <c r="D6109" i="6"/>
  <c r="D8081" i="6"/>
  <c r="D8082" i="6"/>
  <c r="D4848" i="6"/>
  <c r="D8083" i="6"/>
  <c r="D8084" i="6"/>
  <c r="D8085" i="6"/>
  <c r="D8086" i="6"/>
  <c r="D8087" i="6"/>
  <c r="D10849" i="6"/>
  <c r="D6110" i="6"/>
  <c r="D10850" i="6"/>
  <c r="D10851" i="6"/>
  <c r="D10852" i="6"/>
  <c r="D10853" i="6"/>
  <c r="D10854" i="6"/>
  <c r="D4849" i="6"/>
  <c r="D6111" i="6"/>
  <c r="D8088" i="6"/>
  <c r="D10855" i="6"/>
  <c r="D10856" i="6"/>
  <c r="D10857" i="6"/>
  <c r="D4076" i="6"/>
  <c r="D3496" i="6"/>
  <c r="D10858" i="6"/>
  <c r="D10859" i="6"/>
  <c r="D8089" i="6"/>
  <c r="D10860" i="6"/>
  <c r="D10861" i="6"/>
  <c r="D10862" i="6"/>
  <c r="D6112" i="6"/>
  <c r="D6113" i="6"/>
  <c r="D8090" i="6"/>
  <c r="D8091" i="6"/>
  <c r="D8092" i="6"/>
  <c r="D8093" i="6"/>
  <c r="D8094" i="6"/>
  <c r="D8095" i="6"/>
  <c r="D3071" i="6"/>
  <c r="D3497" i="6"/>
  <c r="D4850" i="6"/>
  <c r="D4851" i="6"/>
  <c r="D4852" i="6"/>
  <c r="D4853" i="6"/>
  <c r="D4077" i="6"/>
  <c r="D4854" i="6"/>
  <c r="D2721" i="6"/>
  <c r="D4078" i="6"/>
  <c r="D4855" i="6"/>
  <c r="D4856" i="6"/>
  <c r="D3072" i="6"/>
  <c r="D4857" i="6"/>
  <c r="D8096" i="6"/>
  <c r="D4858" i="6"/>
  <c r="D3498" i="6"/>
  <c r="D1914" i="6"/>
  <c r="D10863" i="6"/>
  <c r="D10864" i="6"/>
  <c r="D4079" i="6"/>
  <c r="D8097" i="6"/>
  <c r="D10865" i="6"/>
  <c r="D10866" i="6"/>
  <c r="D8098" i="6"/>
  <c r="D8099" i="6"/>
  <c r="D8100" i="6"/>
  <c r="D8101" i="6"/>
  <c r="D8102" i="6"/>
  <c r="D8103" i="6"/>
  <c r="D8104" i="6"/>
  <c r="D8105" i="6"/>
  <c r="D8106" i="6"/>
  <c r="D8107" i="6"/>
  <c r="D1660" i="6"/>
  <c r="D1915" i="6"/>
  <c r="D10867" i="6"/>
  <c r="D10868" i="6"/>
  <c r="D2057" i="6"/>
  <c r="D4859" i="6"/>
  <c r="D10869" i="6"/>
  <c r="D10870" i="6"/>
  <c r="D10871" i="6"/>
  <c r="D10872" i="6"/>
  <c r="D2465" i="6"/>
  <c r="D10873" i="6"/>
  <c r="D8108" i="6"/>
  <c r="D10874" i="6"/>
  <c r="D4860" i="6"/>
  <c r="D10875" i="6"/>
  <c r="D10876" i="6"/>
  <c r="D10877" i="6"/>
  <c r="D10878" i="6"/>
  <c r="D8109" i="6"/>
  <c r="D10879" i="6"/>
  <c r="D10880" i="6"/>
  <c r="D10881" i="6"/>
  <c r="D10882" i="6"/>
  <c r="D4861" i="6"/>
  <c r="D10883" i="6"/>
  <c r="D10884" i="6"/>
  <c r="D8110" i="6"/>
  <c r="D2722" i="6"/>
  <c r="D4080" i="6"/>
  <c r="D8111" i="6"/>
  <c r="D8112" i="6"/>
  <c r="D6114" i="6"/>
  <c r="D4862" i="6"/>
  <c r="D8113" i="6"/>
  <c r="D6115" i="6"/>
  <c r="D6116" i="6"/>
  <c r="D8114" i="6"/>
  <c r="D8115" i="6"/>
  <c r="D8116" i="6"/>
  <c r="D6117" i="6"/>
  <c r="D8117" i="6"/>
  <c r="D8118" i="6"/>
  <c r="D4081" i="6"/>
  <c r="D4082" i="6"/>
  <c r="D4083" i="6"/>
  <c r="D3499" i="6"/>
  <c r="D8119" i="6"/>
  <c r="D8120" i="6"/>
  <c r="D8121" i="6"/>
  <c r="D2466" i="6"/>
  <c r="D6118" i="6"/>
  <c r="D6119" i="6"/>
  <c r="D10885" i="6"/>
  <c r="D10886" i="6"/>
  <c r="D3073" i="6"/>
  <c r="D6120" i="6"/>
  <c r="D10887" i="6"/>
  <c r="D8122" i="6"/>
  <c r="D8123" i="6"/>
  <c r="D8124" i="6"/>
  <c r="D6121" i="6"/>
  <c r="D8125" i="6"/>
  <c r="D6122" i="6"/>
  <c r="D8126" i="6"/>
  <c r="D8127" i="6"/>
  <c r="D8128" i="6"/>
  <c r="D8129" i="6"/>
  <c r="D8130" i="6"/>
  <c r="D8131" i="6"/>
  <c r="D6123" i="6"/>
  <c r="D8132" i="6"/>
  <c r="D8133" i="6"/>
  <c r="D8134" i="6"/>
  <c r="D6124" i="6"/>
  <c r="D8135" i="6"/>
  <c r="D8136" i="6"/>
  <c r="D8137" i="6"/>
  <c r="D1209" i="6"/>
  <c r="D1391" i="6"/>
  <c r="D4863" i="6"/>
  <c r="D4864" i="6"/>
  <c r="D4865" i="6"/>
  <c r="D8138" i="6"/>
  <c r="D2058" i="6"/>
  <c r="D4084" i="6"/>
  <c r="D8139" i="6"/>
  <c r="D8140" i="6"/>
  <c r="D4085" i="6"/>
  <c r="D8141" i="6"/>
  <c r="D6125" i="6"/>
  <c r="D8142" i="6"/>
  <c r="D8143" i="6"/>
  <c r="D2723" i="6"/>
  <c r="D8144" i="6"/>
  <c r="D8145" i="6"/>
  <c r="D8146" i="6"/>
  <c r="D4866" i="6"/>
  <c r="D8147" i="6"/>
  <c r="D8148" i="6"/>
  <c r="D8149" i="6"/>
  <c r="D8150" i="6"/>
  <c r="D6126" i="6"/>
  <c r="D8151" i="6"/>
  <c r="D4867" i="6"/>
  <c r="D3074" i="6"/>
  <c r="D10888" i="6"/>
  <c r="D10889" i="6"/>
  <c r="D8152" i="6"/>
  <c r="D4868" i="6"/>
  <c r="D6127" i="6"/>
  <c r="D8153" i="6"/>
  <c r="D10890" i="6"/>
  <c r="D10891" i="6"/>
  <c r="D10892" i="6"/>
  <c r="D10893" i="6"/>
  <c r="D10894" i="6"/>
  <c r="D3500" i="6"/>
  <c r="D8154" i="6"/>
  <c r="D10895" i="6"/>
  <c r="D10896" i="6"/>
  <c r="D10897" i="6"/>
  <c r="D10898" i="6"/>
  <c r="D8155" i="6"/>
  <c r="D4086" i="6"/>
  <c r="D8156" i="6"/>
  <c r="D10899" i="6"/>
  <c r="D10900" i="6"/>
  <c r="D10901" i="6"/>
  <c r="D10902" i="6"/>
  <c r="D10903" i="6"/>
  <c r="D10904" i="6"/>
  <c r="D10905" i="6"/>
  <c r="D10906" i="6"/>
  <c r="D8157" i="6"/>
  <c r="D4869" i="6"/>
  <c r="D4870" i="6"/>
  <c r="D4871" i="6"/>
  <c r="D3501" i="6"/>
  <c r="D4872" i="6"/>
  <c r="D4873" i="6"/>
  <c r="D4874" i="6"/>
  <c r="D10907" i="6"/>
  <c r="D6128" i="6"/>
  <c r="D10908" i="6"/>
  <c r="D8158" i="6"/>
  <c r="D3075" i="6"/>
  <c r="D8159" i="6"/>
  <c r="D8160" i="6"/>
  <c r="D8161" i="6"/>
  <c r="D8162" i="6"/>
  <c r="D8163" i="6"/>
  <c r="D8164" i="6"/>
  <c r="D8165" i="6"/>
  <c r="D8166" i="6"/>
  <c r="D8167" i="6"/>
  <c r="D8168" i="6"/>
  <c r="D4875" i="6"/>
  <c r="D4876" i="6"/>
  <c r="D3076" i="6"/>
  <c r="D6129" i="6"/>
  <c r="D8169" i="6"/>
  <c r="D3502" i="6"/>
  <c r="D8170" i="6"/>
  <c r="D4087" i="6"/>
  <c r="D8171" i="6"/>
  <c r="D8172" i="6"/>
  <c r="D3077" i="6"/>
  <c r="D8173" i="6"/>
  <c r="D8174" i="6"/>
  <c r="D8175" i="6"/>
  <c r="D8176" i="6"/>
  <c r="D8177" i="6"/>
  <c r="D4877" i="6"/>
  <c r="D8178" i="6"/>
  <c r="D2059" i="6"/>
  <c r="D4878" i="6"/>
  <c r="D4088" i="6"/>
  <c r="D3078" i="6"/>
  <c r="D4089" i="6"/>
  <c r="D4090" i="6"/>
  <c r="D10909" i="6"/>
  <c r="D10910" i="6"/>
  <c r="D4091" i="6"/>
  <c r="D10911" i="6"/>
  <c r="D10912" i="6"/>
  <c r="D10913" i="6"/>
  <c r="D8179" i="6"/>
  <c r="D4092" i="6"/>
  <c r="D8180" i="6"/>
  <c r="D4879" i="6"/>
  <c r="D10914" i="6"/>
  <c r="D4093" i="6"/>
  <c r="D10915" i="6"/>
  <c r="D10916" i="6"/>
  <c r="D3503" i="6"/>
  <c r="D3079" i="6"/>
  <c r="D10917" i="6"/>
  <c r="D10918" i="6"/>
  <c r="D6130" i="6"/>
  <c r="D3080" i="6"/>
  <c r="D10919" i="6"/>
  <c r="D10920" i="6"/>
  <c r="D10921" i="6"/>
  <c r="D10922" i="6"/>
  <c r="D8181" i="6"/>
  <c r="D10923" i="6"/>
  <c r="D10924" i="6"/>
  <c r="D10925" i="6"/>
  <c r="D10926" i="6"/>
  <c r="D10927" i="6"/>
  <c r="D10928" i="6"/>
  <c r="D10929" i="6"/>
  <c r="D8182" i="6"/>
  <c r="D10930" i="6"/>
  <c r="D10931" i="6"/>
  <c r="D6131" i="6"/>
  <c r="D8183" i="6"/>
  <c r="D10932" i="6"/>
  <c r="D10933" i="6"/>
  <c r="D3081" i="6"/>
  <c r="D10934" i="6"/>
  <c r="D8184" i="6"/>
  <c r="D8185" i="6"/>
  <c r="D8186" i="6"/>
  <c r="D4880" i="6"/>
  <c r="D8187" i="6"/>
  <c r="D8188" i="6"/>
  <c r="D8189" i="6"/>
  <c r="D8190" i="6"/>
  <c r="D8191" i="6"/>
  <c r="D8192" i="6"/>
  <c r="D10935" i="6"/>
  <c r="D10936" i="6"/>
  <c r="D10937" i="6"/>
  <c r="D10938" i="6"/>
  <c r="D10939" i="6"/>
  <c r="D8193" i="6"/>
  <c r="D10940" i="6"/>
  <c r="D8194" i="6"/>
  <c r="D10941" i="6"/>
  <c r="D10942" i="6"/>
  <c r="D8195" i="6"/>
  <c r="D8196" i="6"/>
  <c r="D8197" i="6"/>
  <c r="D3504" i="6"/>
  <c r="D8198" i="6"/>
  <c r="D8199" i="6"/>
  <c r="D3505" i="6"/>
  <c r="D6132" i="6"/>
  <c r="D8200" i="6"/>
  <c r="D8201" i="6"/>
  <c r="D10943" i="6"/>
  <c r="D8202" i="6"/>
  <c r="D8203" i="6"/>
  <c r="D8204" i="6"/>
  <c r="D8205" i="6"/>
  <c r="D4881" i="6"/>
  <c r="D4882" i="6"/>
  <c r="D8206" i="6"/>
  <c r="D8207" i="6"/>
  <c r="D8208" i="6"/>
  <c r="D8209" i="6"/>
  <c r="D6133" i="6"/>
  <c r="D10944" i="6"/>
  <c r="D10945" i="6"/>
  <c r="D10946" i="6"/>
  <c r="D6134" i="6"/>
  <c r="D6135" i="6"/>
  <c r="D10947" i="6"/>
  <c r="D8210" i="6"/>
  <c r="D10948" i="6"/>
  <c r="D8211" i="6"/>
  <c r="D10949" i="6"/>
  <c r="D6136" i="6"/>
  <c r="D8212" i="6"/>
  <c r="D10950" i="6"/>
  <c r="D10951" i="6"/>
  <c r="D10952" i="6"/>
  <c r="D8213" i="6"/>
  <c r="D3082" i="6"/>
  <c r="D10953" i="6"/>
  <c r="D10954" i="6"/>
  <c r="D10955" i="6"/>
  <c r="D10956" i="6"/>
  <c r="D10957" i="6"/>
  <c r="D8214" i="6"/>
  <c r="D4094" i="6"/>
  <c r="D2724" i="6"/>
  <c r="D4883" i="6"/>
  <c r="D4884" i="6"/>
  <c r="D8215" i="6"/>
  <c r="D8216" i="6"/>
  <c r="D6137" i="6"/>
  <c r="D4095" i="6"/>
  <c r="D6138" i="6"/>
  <c r="D8217" i="6"/>
  <c r="D6139" i="6"/>
  <c r="D8218" i="6"/>
  <c r="D6140" i="6"/>
  <c r="D10958" i="6"/>
  <c r="D8219" i="6"/>
  <c r="D10959" i="6"/>
  <c r="D4096" i="6"/>
  <c r="D10960" i="6"/>
  <c r="D4885" i="6"/>
  <c r="D10961" i="6"/>
  <c r="D10962" i="6"/>
  <c r="D10963" i="6"/>
  <c r="D10964" i="6"/>
  <c r="D8220" i="6"/>
  <c r="D10965" i="6"/>
  <c r="D10966" i="6"/>
  <c r="D10967" i="6"/>
  <c r="D8221" i="6"/>
  <c r="D10968" i="6"/>
  <c r="D6141" i="6"/>
  <c r="D10969" i="6"/>
  <c r="D10970" i="6"/>
  <c r="D8222" i="6"/>
  <c r="D8223" i="6"/>
  <c r="D8224" i="6"/>
  <c r="D6142" i="6"/>
  <c r="D10971" i="6"/>
  <c r="D10972" i="6"/>
  <c r="D10973" i="6"/>
  <c r="D10974" i="6"/>
  <c r="D10975" i="6"/>
  <c r="D10976" i="6"/>
  <c r="D10977" i="6"/>
  <c r="D8225" i="6"/>
  <c r="D10978" i="6"/>
  <c r="D3506" i="6"/>
  <c r="D10979" i="6"/>
  <c r="D10980" i="6"/>
  <c r="D10981" i="6"/>
  <c r="D10982" i="6"/>
  <c r="D4097" i="6"/>
  <c r="D10983" i="6"/>
  <c r="D10984" i="6"/>
  <c r="D3083" i="6"/>
  <c r="D10985" i="6"/>
  <c r="D10986" i="6"/>
  <c r="D10987" i="6"/>
  <c r="D10988" i="6"/>
  <c r="D10989" i="6"/>
  <c r="D3507" i="6"/>
  <c r="D8226" i="6"/>
  <c r="D8227" i="6"/>
  <c r="D6143" i="6"/>
  <c r="D2251" i="6"/>
  <c r="D8228" i="6"/>
  <c r="D10990" i="6"/>
  <c r="D4098" i="6"/>
  <c r="D10991" i="6"/>
  <c r="D10992" i="6"/>
  <c r="D10993" i="6"/>
  <c r="D10994" i="6"/>
  <c r="D8229" i="6"/>
  <c r="D6144" i="6"/>
  <c r="D6145" i="6"/>
  <c r="D6146" i="6"/>
  <c r="D3084" i="6"/>
  <c r="D6147" i="6"/>
  <c r="D6148" i="6"/>
  <c r="D2060" i="6"/>
  <c r="D8230" i="6"/>
  <c r="D8231" i="6"/>
  <c r="D10995" i="6"/>
  <c r="D10996" i="6"/>
  <c r="D10997" i="6"/>
  <c r="D10998" i="6"/>
  <c r="D10999" i="6"/>
  <c r="D11000" i="6"/>
  <c r="D11001" i="6"/>
  <c r="D4886" i="6"/>
  <c r="D11002" i="6"/>
  <c r="D6149" i="6"/>
  <c r="D8232" i="6"/>
  <c r="D6150" i="6"/>
  <c r="D8233" i="6"/>
  <c r="D8234" i="6"/>
  <c r="D8235" i="6"/>
  <c r="D8236" i="6"/>
  <c r="D8237" i="6"/>
  <c r="D8238" i="6"/>
  <c r="D6151" i="6"/>
  <c r="D11003" i="6"/>
  <c r="D11004" i="6"/>
  <c r="D11005" i="6"/>
  <c r="D11006" i="6"/>
  <c r="D11007" i="6"/>
  <c r="D3508" i="6"/>
  <c r="D1210" i="6"/>
  <c r="D4887" i="6"/>
  <c r="D4099" i="6"/>
  <c r="D4100" i="6"/>
  <c r="D4888" i="6"/>
  <c r="D4889" i="6"/>
  <c r="D2467" i="6"/>
  <c r="D4890" i="6"/>
  <c r="D11008" i="6"/>
  <c r="D11009" i="6"/>
  <c r="D6152" i="6"/>
  <c r="D11010" i="6"/>
  <c r="D11011" i="6"/>
  <c r="D3509" i="6"/>
  <c r="D3510" i="6"/>
  <c r="D6153" i="6"/>
  <c r="D11012" i="6"/>
  <c r="D11013" i="6"/>
  <c r="D11014" i="6"/>
  <c r="D11015" i="6"/>
  <c r="D11016" i="6"/>
  <c r="D11017" i="6"/>
  <c r="D11018" i="6"/>
  <c r="D8239" i="6"/>
  <c r="D6154" i="6"/>
  <c r="D8240" i="6"/>
  <c r="D4101" i="6"/>
  <c r="D6155" i="6"/>
  <c r="D6156" i="6"/>
  <c r="D6157" i="6"/>
  <c r="D8241" i="6"/>
  <c r="D11019" i="6"/>
  <c r="D11020" i="6"/>
  <c r="D2468" i="6"/>
  <c r="D11021" i="6"/>
  <c r="D11022" i="6"/>
  <c r="D8242" i="6"/>
  <c r="D8243" i="6"/>
  <c r="D3085" i="6"/>
  <c r="D8244" i="6"/>
  <c r="D8245" i="6"/>
  <c r="D4102" i="6"/>
  <c r="D6158" i="6"/>
  <c r="D6159" i="6"/>
  <c r="D6160" i="6"/>
  <c r="D6161" i="6"/>
  <c r="D11023" i="6"/>
  <c r="D8246" i="6"/>
  <c r="D8247" i="6"/>
  <c r="D11024" i="6"/>
  <c r="D6162" i="6"/>
  <c r="D8248" i="6"/>
  <c r="D11025" i="6"/>
  <c r="D6163" i="6"/>
  <c r="D11026" i="6"/>
  <c r="D11027" i="6"/>
  <c r="D3511" i="6"/>
  <c r="D6164" i="6"/>
  <c r="D6165" i="6"/>
  <c r="D6166" i="6"/>
  <c r="D6167" i="6"/>
  <c r="D6168" i="6"/>
  <c r="D6169" i="6"/>
  <c r="D4891" i="6"/>
  <c r="D2725" i="6"/>
  <c r="D11028" i="6"/>
  <c r="D11029" i="6"/>
  <c r="D11030" i="6"/>
  <c r="D11031" i="6"/>
  <c r="D11032" i="6"/>
  <c r="D8249" i="6"/>
  <c r="D8250" i="6"/>
  <c r="D1792" i="6"/>
  <c r="D4103" i="6"/>
  <c r="D4892" i="6"/>
  <c r="D1476" i="6"/>
  <c r="D6170" i="6"/>
  <c r="D11033" i="6"/>
  <c r="D6171" i="6"/>
  <c r="D8251" i="6"/>
  <c r="D8252" i="6"/>
  <c r="D8253" i="6"/>
  <c r="D8254" i="6"/>
  <c r="D8255" i="6"/>
  <c r="D8256" i="6"/>
  <c r="D8257" i="6"/>
  <c r="D8258" i="6"/>
  <c r="D8259" i="6"/>
  <c r="D8260" i="6"/>
  <c r="D8261" i="6"/>
  <c r="D8262" i="6"/>
  <c r="D6172" i="6"/>
  <c r="D8263" i="6"/>
  <c r="D11034" i="6"/>
  <c r="D11035" i="6"/>
  <c r="D3086" i="6"/>
  <c r="D11036" i="6"/>
  <c r="D8264" i="6"/>
  <c r="D4893" i="6"/>
  <c r="D4104" i="6"/>
  <c r="D4894" i="6"/>
  <c r="D4105" i="6"/>
  <c r="D3512" i="6"/>
  <c r="D4895" i="6"/>
  <c r="D2726" i="6"/>
  <c r="D8265" i="6"/>
  <c r="D3087" i="6"/>
  <c r="D11037" i="6"/>
  <c r="D11038" i="6"/>
  <c r="D11039" i="6"/>
  <c r="D11040" i="6"/>
  <c r="D4106" i="6"/>
  <c r="D4896" i="6"/>
  <c r="D11041" i="6"/>
  <c r="D11042" i="6"/>
  <c r="D11043" i="6"/>
  <c r="D2727" i="6"/>
  <c r="D11044" i="6"/>
  <c r="D2469" i="6"/>
  <c r="D2728" i="6"/>
  <c r="D6173" i="6"/>
  <c r="D6174" i="6"/>
  <c r="D3513" i="6"/>
  <c r="D6175" i="6"/>
  <c r="D6176" i="6"/>
  <c r="D4107" i="6"/>
  <c r="D11045" i="6"/>
  <c r="D11046" i="6"/>
  <c r="D6177" i="6"/>
  <c r="D11047" i="6"/>
  <c r="D6178" i="6"/>
  <c r="D6179" i="6"/>
  <c r="D11048" i="6"/>
  <c r="D6180" i="6"/>
  <c r="D11049" i="6"/>
  <c r="D11050" i="6"/>
  <c r="D4108" i="6"/>
  <c r="D6181" i="6"/>
  <c r="D11051" i="6"/>
  <c r="D8266" i="6"/>
  <c r="D8267" i="6"/>
  <c r="D8268" i="6"/>
  <c r="D11052" i="6"/>
  <c r="D11053" i="6"/>
  <c r="D1793" i="6"/>
  <c r="D8269" i="6"/>
  <c r="D6182" i="6"/>
  <c r="D8270" i="6"/>
  <c r="D8271" i="6"/>
  <c r="D2729" i="6"/>
  <c r="D4897" i="6"/>
  <c r="D2730" i="6"/>
  <c r="D8272" i="6"/>
  <c r="D4898" i="6"/>
  <c r="D3514" i="6"/>
  <c r="D4899" i="6"/>
  <c r="D4900" i="6"/>
  <c r="D4109" i="6"/>
  <c r="D4901" i="6"/>
  <c r="D4902" i="6"/>
  <c r="D4903" i="6"/>
  <c r="D4904" i="6"/>
  <c r="D4905" i="6"/>
  <c r="D4110" i="6"/>
  <c r="D11054" i="6"/>
  <c r="D6183" i="6"/>
  <c r="D11055" i="6"/>
  <c r="D3515" i="6"/>
  <c r="D11056" i="6"/>
  <c r="D6184" i="6"/>
  <c r="D11057" i="6"/>
  <c r="D8273" i="6"/>
  <c r="D11058" i="6"/>
  <c r="D2731" i="6"/>
  <c r="D8274" i="6"/>
  <c r="D8275" i="6"/>
  <c r="D8276" i="6"/>
  <c r="D8277" i="6"/>
  <c r="D8278" i="6"/>
  <c r="D3088" i="6"/>
  <c r="D6185" i="6"/>
  <c r="D6186" i="6"/>
  <c r="D6187" i="6"/>
  <c r="D6188" i="6"/>
  <c r="D4906" i="6"/>
  <c r="D4907" i="6"/>
  <c r="D4111" i="6"/>
  <c r="D11059" i="6"/>
  <c r="D6189" i="6"/>
  <c r="D11060" i="6"/>
  <c r="D6190" i="6"/>
  <c r="D4908" i="6"/>
  <c r="D3516" i="6"/>
  <c r="D4909" i="6"/>
  <c r="D4910" i="6"/>
  <c r="D4112" i="6"/>
  <c r="D11061" i="6"/>
  <c r="D3517" i="6"/>
  <c r="D11062" i="6"/>
  <c r="D8279" i="6"/>
  <c r="D8280" i="6"/>
  <c r="D8281" i="6"/>
  <c r="D4113" i="6"/>
  <c r="D4114" i="6"/>
  <c r="D2732" i="6"/>
  <c r="D2470" i="6"/>
  <c r="D11063" i="6"/>
  <c r="D11064" i="6"/>
  <c r="D8282" i="6"/>
  <c r="D8283" i="6"/>
  <c r="D11065" i="6"/>
  <c r="D8284" i="6"/>
  <c r="D8285" i="6"/>
  <c r="D8286" i="6"/>
  <c r="D11066" i="6"/>
  <c r="D11067" i="6"/>
  <c r="D11068" i="6"/>
  <c r="D6191" i="6"/>
  <c r="D11069" i="6"/>
  <c r="D11070" i="6"/>
  <c r="D11071" i="6"/>
  <c r="D11072" i="6"/>
  <c r="D11073" i="6"/>
  <c r="D4911" i="6"/>
  <c r="D11074" i="6"/>
  <c r="D11075" i="6"/>
  <c r="D8287" i="6"/>
  <c r="D8288" i="6"/>
  <c r="D8289" i="6"/>
  <c r="D8290" i="6"/>
  <c r="D8291" i="6"/>
  <c r="D8292" i="6"/>
  <c r="D8293" i="6"/>
  <c r="D8294" i="6"/>
  <c r="D8295" i="6"/>
  <c r="D11076" i="6"/>
  <c r="D6192" i="6"/>
  <c r="D11077" i="6"/>
  <c r="D6193" i="6"/>
  <c r="D11078" i="6"/>
  <c r="D11079" i="6"/>
  <c r="D3518" i="6"/>
  <c r="D4115" i="6"/>
  <c r="D8296" i="6"/>
  <c r="D11080" i="6"/>
  <c r="D11081" i="6"/>
  <c r="D6194" i="6"/>
  <c r="D11082" i="6"/>
  <c r="D11083" i="6"/>
  <c r="D11084" i="6"/>
  <c r="D11085" i="6"/>
  <c r="D8297" i="6"/>
  <c r="D8298" i="6"/>
  <c r="D8299" i="6"/>
  <c r="D8300" i="6"/>
  <c r="D8301" i="6"/>
  <c r="D6195" i="6"/>
  <c r="D4912" i="6"/>
  <c r="D4116" i="6"/>
  <c r="D4913" i="6"/>
  <c r="D11086" i="6"/>
  <c r="D4117" i="6"/>
  <c r="D6196" i="6"/>
  <c r="D11087" i="6"/>
  <c r="D11088" i="6"/>
  <c r="D6197" i="6"/>
  <c r="D8302" i="6"/>
  <c r="D4914" i="6"/>
  <c r="D8303" i="6"/>
  <c r="D6198" i="6"/>
  <c r="D4118" i="6"/>
  <c r="D3519" i="6"/>
  <c r="D11089" i="6"/>
  <c r="D11090" i="6"/>
  <c r="D4915" i="6"/>
  <c r="D11091" i="6"/>
  <c r="D8304" i="6"/>
  <c r="D8305" i="6"/>
  <c r="D8306" i="6"/>
  <c r="D4916" i="6"/>
  <c r="D8307" i="6"/>
  <c r="D2471" i="6"/>
  <c r="D11092" i="6"/>
  <c r="D11093" i="6"/>
  <c r="D11094" i="6"/>
  <c r="D11095" i="6"/>
  <c r="D11096" i="6"/>
  <c r="D11097" i="6"/>
  <c r="D11098" i="6"/>
  <c r="D6199" i="6"/>
  <c r="D3520" i="6"/>
  <c r="D11099" i="6"/>
  <c r="D11100" i="6"/>
  <c r="D11101" i="6"/>
  <c r="D6200" i="6"/>
  <c r="D2472" i="6"/>
  <c r="D3521" i="6"/>
  <c r="D4917" i="6"/>
  <c r="D4119" i="6"/>
  <c r="D6201" i="6"/>
  <c r="D8308" i="6"/>
  <c r="D2473" i="6"/>
  <c r="D8309" i="6"/>
  <c r="D8310" i="6"/>
  <c r="D8311" i="6"/>
  <c r="D6202" i="6"/>
  <c r="D4120" i="6"/>
  <c r="D11102" i="6"/>
  <c r="D11103" i="6"/>
  <c r="D11104" i="6"/>
  <c r="D11105" i="6"/>
  <c r="D4918" i="6"/>
  <c r="D11106" i="6"/>
  <c r="D8312" i="6"/>
  <c r="D11107" i="6"/>
  <c r="D8313" i="6"/>
  <c r="D11108" i="6"/>
  <c r="D11109" i="6"/>
  <c r="D11110" i="6"/>
  <c r="D11111" i="6"/>
  <c r="D8314" i="6"/>
  <c r="D8315" i="6"/>
  <c r="D8316" i="6"/>
  <c r="D6203" i="6"/>
  <c r="D8317" i="6"/>
  <c r="D4121" i="6"/>
  <c r="D4919" i="6"/>
  <c r="D8318" i="6"/>
  <c r="D8319" i="6"/>
  <c r="D4920" i="6"/>
  <c r="D4921" i="6"/>
  <c r="D4122" i="6"/>
  <c r="D4922" i="6"/>
  <c r="D2474" i="6"/>
  <c r="D1916" i="6"/>
  <c r="D8320" i="6"/>
  <c r="D8321" i="6"/>
  <c r="D6204" i="6"/>
  <c r="D8322" i="6"/>
  <c r="D8323" i="6"/>
  <c r="D8324" i="6"/>
  <c r="D8325" i="6"/>
  <c r="D4923" i="6"/>
  <c r="D8326" i="6"/>
  <c r="D8327" i="6"/>
  <c r="D4924" i="6"/>
  <c r="D4925" i="6"/>
  <c r="D8328" i="6"/>
  <c r="D8329" i="6"/>
  <c r="D8330" i="6"/>
  <c r="D4926" i="6"/>
  <c r="D2733" i="6"/>
  <c r="D2734" i="6"/>
  <c r="D4927" i="6"/>
  <c r="D4928" i="6"/>
  <c r="D4929" i="6"/>
  <c r="D11112" i="6"/>
  <c r="D4123" i="6"/>
  <c r="D4124" i="6"/>
  <c r="D4125" i="6"/>
  <c r="D4126" i="6"/>
  <c r="D3089" i="6"/>
  <c r="D4127" i="6"/>
  <c r="D3522" i="6"/>
  <c r="D8331" i="6"/>
  <c r="D11113" i="6"/>
  <c r="D4128" i="6"/>
  <c r="D11114" i="6"/>
  <c r="D11115" i="6"/>
  <c r="D11116" i="6"/>
  <c r="D11117" i="6"/>
  <c r="D11118" i="6"/>
  <c r="D11119" i="6"/>
  <c r="D8332" i="6"/>
  <c r="D11120" i="6"/>
  <c r="D11121" i="6"/>
  <c r="D6205" i="6"/>
  <c r="D11122" i="6"/>
  <c r="D6206" i="6"/>
  <c r="D11123" i="6"/>
  <c r="D2735" i="6"/>
  <c r="D11124" i="6"/>
  <c r="D11125" i="6"/>
  <c r="D6207" i="6"/>
  <c r="D11126" i="6"/>
  <c r="D11127" i="6"/>
  <c r="D11128" i="6"/>
  <c r="D11129" i="6"/>
  <c r="D11130" i="6"/>
  <c r="D11131" i="6"/>
  <c r="D8333" i="6"/>
  <c r="D3523" i="6"/>
  <c r="D11132" i="6"/>
  <c r="D11133" i="6"/>
  <c r="D8334" i="6"/>
  <c r="D4930" i="6"/>
  <c r="D11134" i="6"/>
  <c r="D2736" i="6"/>
  <c r="D11135" i="6"/>
  <c r="D11136" i="6"/>
  <c r="D11137" i="6"/>
  <c r="D11138" i="6"/>
  <c r="D11139" i="6"/>
  <c r="D11140" i="6"/>
  <c r="D11141" i="6"/>
  <c r="D4129" i="6"/>
  <c r="D6208" i="6"/>
  <c r="D8335" i="6"/>
  <c r="D8336" i="6"/>
  <c r="D8337" i="6"/>
  <c r="D8338" i="6"/>
  <c r="D4931" i="6"/>
  <c r="D8339" i="6"/>
  <c r="D11142" i="6"/>
  <c r="D11143" i="6"/>
  <c r="D11144" i="6"/>
  <c r="D11145" i="6"/>
  <c r="D8340" i="6"/>
  <c r="D8341" i="6"/>
  <c r="D8342" i="6"/>
  <c r="D8343" i="6"/>
  <c r="D8344" i="6"/>
  <c r="D8345" i="6"/>
  <c r="D11146" i="6"/>
  <c r="D11147" i="6"/>
  <c r="D8346" i="6"/>
  <c r="D6209" i="6"/>
  <c r="D8347" i="6"/>
  <c r="D8348" i="6"/>
  <c r="D6210" i="6"/>
  <c r="D4932" i="6"/>
  <c r="D8349" i="6"/>
  <c r="D6211" i="6"/>
  <c r="D11148" i="6"/>
  <c r="D11149" i="6"/>
  <c r="D11150" i="6"/>
  <c r="D2737" i="6"/>
  <c r="D6212" i="6"/>
  <c r="D6213" i="6"/>
  <c r="D6214" i="6"/>
  <c r="D4933" i="6"/>
  <c r="D6215" i="6"/>
  <c r="D6216" i="6"/>
  <c r="D4934" i="6"/>
  <c r="D6217" i="6"/>
  <c r="D2738" i="6"/>
  <c r="D6218" i="6"/>
  <c r="D6219" i="6"/>
  <c r="D6220" i="6"/>
  <c r="D6221" i="6"/>
  <c r="D3524" i="6"/>
  <c r="D6222" i="6"/>
  <c r="D8350" i="6"/>
  <c r="D4935" i="6"/>
  <c r="D8351" i="6"/>
  <c r="D8352" i="6"/>
  <c r="D8353" i="6"/>
  <c r="D8354" i="6"/>
  <c r="D6223" i="6"/>
  <c r="D6224" i="6"/>
  <c r="D4936" i="6"/>
  <c r="D11151" i="6"/>
  <c r="D11152" i="6"/>
  <c r="D11153" i="6"/>
  <c r="D11154" i="6"/>
  <c r="D11155" i="6"/>
  <c r="D11156" i="6"/>
  <c r="D8355" i="6"/>
  <c r="D8356" i="6"/>
  <c r="D11157" i="6"/>
  <c r="D8357" i="6"/>
  <c r="D6225" i="6"/>
  <c r="D6226" i="6"/>
  <c r="D6227" i="6"/>
  <c r="D6228" i="6"/>
  <c r="D3525" i="6"/>
  <c r="D2252" i="6"/>
  <c r="D6229" i="6"/>
  <c r="D4937" i="6"/>
  <c r="D3526" i="6"/>
  <c r="D11158" i="6"/>
  <c r="D11159" i="6"/>
  <c r="D11160" i="6"/>
  <c r="D11161" i="6"/>
  <c r="D11162" i="6"/>
  <c r="D11163" i="6"/>
  <c r="D6230" i="6"/>
  <c r="D8358" i="6"/>
  <c r="D11164" i="6"/>
  <c r="D11165" i="6"/>
  <c r="D6231" i="6"/>
  <c r="D11166" i="6"/>
  <c r="D11167" i="6"/>
  <c r="D11168" i="6"/>
  <c r="D11169" i="6"/>
  <c r="D11170" i="6"/>
  <c r="D3090" i="6"/>
  <c r="D8359" i="6"/>
  <c r="D6232" i="6"/>
  <c r="D6233" i="6"/>
  <c r="D6234" i="6"/>
  <c r="D6235" i="6"/>
  <c r="D6236" i="6"/>
  <c r="D4938" i="6"/>
  <c r="D8360" i="6"/>
  <c r="D8361" i="6"/>
  <c r="D11171" i="6"/>
  <c r="D11172" i="6"/>
  <c r="D11173" i="6"/>
  <c r="D11174" i="6"/>
  <c r="D11175" i="6"/>
  <c r="D4939" i="6"/>
  <c r="D11176" i="6"/>
  <c r="D8362" i="6"/>
  <c r="D4940" i="6"/>
  <c r="D11177" i="6"/>
  <c r="D11178" i="6"/>
  <c r="D11179" i="6"/>
  <c r="D4941" i="6"/>
  <c r="D4130" i="6"/>
  <c r="D6237" i="6"/>
  <c r="D11180" i="6"/>
  <c r="D11181" i="6"/>
  <c r="D4942" i="6"/>
  <c r="D11182" i="6"/>
  <c r="D11183" i="6"/>
  <c r="D11184" i="6"/>
  <c r="D11185" i="6"/>
  <c r="D11186" i="6"/>
  <c r="D11187" i="6"/>
  <c r="D8363" i="6"/>
  <c r="D11188" i="6"/>
  <c r="D11189" i="6"/>
  <c r="D4943" i="6"/>
  <c r="D6238" i="6"/>
  <c r="D8364" i="6"/>
  <c r="D11190" i="6"/>
  <c r="D11191" i="6"/>
  <c r="D11192" i="6"/>
  <c r="D11193" i="6"/>
  <c r="D11194" i="6"/>
  <c r="D11195" i="6"/>
  <c r="D11196" i="6"/>
  <c r="D11197" i="6"/>
  <c r="D8365" i="6"/>
  <c r="D8366" i="6"/>
  <c r="D4944" i="6"/>
  <c r="D11198" i="6"/>
  <c r="D8367" i="6"/>
  <c r="D6239" i="6"/>
  <c r="D8368" i="6"/>
  <c r="D6240" i="6"/>
  <c r="D2475" i="6"/>
  <c r="D3527" i="6"/>
  <c r="D2739" i="6"/>
  <c r="D3091" i="6"/>
  <c r="D6241" i="6"/>
  <c r="D6242" i="6"/>
  <c r="D11199" i="6"/>
  <c r="D11200" i="6"/>
  <c r="D11201" i="6"/>
  <c r="D8369" i="6"/>
  <c r="D11202" i="6"/>
  <c r="D8370" i="6"/>
  <c r="D8371" i="6"/>
  <c r="D8372" i="6"/>
  <c r="D8373" i="6"/>
  <c r="D11203" i="6"/>
  <c r="D8374" i="6"/>
  <c r="D4945" i="6"/>
  <c r="D8375" i="6"/>
  <c r="D6243" i="6"/>
  <c r="D8376" i="6"/>
  <c r="D8377" i="6"/>
  <c r="D8378" i="6"/>
  <c r="D3092" i="6"/>
  <c r="D8379" i="6"/>
  <c r="D8380" i="6"/>
  <c r="D8381" i="6"/>
  <c r="D8382" i="6"/>
  <c r="D11204" i="6"/>
  <c r="D11205" i="6"/>
  <c r="D11206" i="6"/>
  <c r="D4946" i="6"/>
  <c r="D11207" i="6"/>
  <c r="D4947" i="6"/>
  <c r="D8383" i="6"/>
  <c r="D11208" i="6"/>
  <c r="D11209" i="6"/>
  <c r="D11210" i="6"/>
  <c r="D11211" i="6"/>
  <c r="D8384" i="6"/>
  <c r="D8385" i="6"/>
  <c r="D8386" i="6"/>
  <c r="D8387" i="6"/>
  <c r="D8388" i="6"/>
  <c r="D8389" i="6"/>
  <c r="D6244" i="6"/>
  <c r="D11212" i="6"/>
  <c r="D11213" i="6"/>
  <c r="D8390" i="6"/>
  <c r="D8391" i="6"/>
  <c r="D11214" i="6"/>
  <c r="D11215" i="6"/>
  <c r="D11216" i="6"/>
  <c r="D11217" i="6"/>
  <c r="D11218" i="6"/>
  <c r="D11219" i="6"/>
  <c r="D6245" i="6"/>
  <c r="D11220" i="6"/>
  <c r="D11221" i="6"/>
  <c r="D8392" i="6"/>
  <c r="D11222" i="6"/>
  <c r="D11223" i="6"/>
  <c r="D11224" i="6"/>
  <c r="D8393" i="6"/>
  <c r="D8394" i="6"/>
  <c r="D3528" i="6"/>
  <c r="D8395" i="6"/>
  <c r="D6246" i="6"/>
  <c r="D3529" i="6"/>
  <c r="D11225" i="6"/>
  <c r="D11226" i="6"/>
  <c r="D11227" i="6"/>
  <c r="D11228" i="6"/>
  <c r="D4131" i="6"/>
  <c r="D8396" i="6"/>
  <c r="D8397" i="6"/>
  <c r="D3530" i="6"/>
  <c r="D8398" i="6"/>
  <c r="D11229" i="6"/>
  <c r="D11230" i="6"/>
  <c r="D11231" i="6"/>
  <c r="D11232" i="6"/>
  <c r="D11233" i="6"/>
  <c r="D8399" i="6"/>
  <c r="D8400" i="6"/>
  <c r="D8401" i="6"/>
  <c r="D11234" i="6"/>
  <c r="D11235" i="6"/>
  <c r="D6247" i="6"/>
  <c r="D6248" i="6"/>
  <c r="D8402" i="6"/>
  <c r="D11236" i="6"/>
  <c r="D4948" i="6"/>
  <c r="D11237" i="6"/>
  <c r="D11238" i="6"/>
  <c r="D8403" i="6"/>
  <c r="D6249" i="6"/>
  <c r="D11239" i="6"/>
  <c r="D4949" i="6"/>
  <c r="D6250" i="6"/>
  <c r="D6251" i="6"/>
  <c r="D4950" i="6"/>
  <c r="D6252" i="6"/>
  <c r="D4951" i="6"/>
  <c r="D6253" i="6"/>
  <c r="D8404" i="6"/>
  <c r="D4952" i="6"/>
  <c r="D11240" i="6"/>
  <c r="D6254" i="6"/>
  <c r="D11241" i="6"/>
  <c r="D11242" i="6"/>
  <c r="D11243" i="6"/>
  <c r="D11244" i="6"/>
  <c r="D6255" i="6"/>
  <c r="D11245" i="6"/>
  <c r="D11246" i="6"/>
  <c r="D11247" i="6"/>
  <c r="D11248" i="6"/>
  <c r="D8405" i="6"/>
  <c r="D6256" i="6"/>
  <c r="D11249" i="6"/>
  <c r="D11250" i="6"/>
  <c r="D8406" i="6"/>
  <c r="D11251" i="6"/>
  <c r="D11252" i="6"/>
  <c r="D6257" i="6"/>
  <c r="D11253" i="6"/>
  <c r="D6258" i="6"/>
  <c r="D11254" i="6"/>
  <c r="D11255" i="6"/>
  <c r="D11256" i="6"/>
  <c r="D11257" i="6"/>
  <c r="D11258" i="6"/>
  <c r="D11259" i="6"/>
  <c r="D11260" i="6"/>
  <c r="D8407" i="6"/>
  <c r="D11261" i="6"/>
  <c r="D11262" i="6"/>
  <c r="D8408" i="6"/>
  <c r="D11263" i="6"/>
  <c r="D8409" i="6"/>
  <c r="D8410" i="6"/>
  <c r="D8411" i="6"/>
  <c r="D8412" i="6"/>
  <c r="D8413" i="6"/>
  <c r="D8414" i="6"/>
  <c r="D8415" i="6"/>
  <c r="D8416" i="6"/>
  <c r="D8417" i="6"/>
  <c r="D8418" i="6"/>
  <c r="D4132" i="6"/>
  <c r="D11264" i="6"/>
  <c r="D11265" i="6"/>
  <c r="D4953" i="6"/>
  <c r="D11266" i="6"/>
  <c r="D11267" i="6"/>
  <c r="D11268" i="6"/>
  <c r="D8419" i="6"/>
  <c r="D11269" i="6"/>
  <c r="D11270" i="6"/>
  <c r="D4133" i="6"/>
  <c r="D11271" i="6"/>
  <c r="D11272" i="6"/>
  <c r="D4954" i="6"/>
  <c r="D11273" i="6"/>
  <c r="D11274" i="6"/>
  <c r="D8420" i="6"/>
  <c r="D4955" i="6"/>
  <c r="D3531" i="6"/>
  <c r="D11275" i="6"/>
  <c r="D8421" i="6"/>
  <c r="D11276" i="6"/>
  <c r="D8422" i="6"/>
  <c r="D8423" i="6"/>
  <c r="D11277" i="6"/>
  <c r="D11278" i="6"/>
  <c r="D8424" i="6"/>
  <c r="D11279" i="6"/>
  <c r="D8425" i="6"/>
  <c r="D11280" i="6"/>
  <c r="D8426" i="6"/>
  <c r="D8427" i="6"/>
  <c r="D6259" i="6"/>
  <c r="D8428" i="6"/>
  <c r="D11281" i="6"/>
  <c r="D11282" i="6"/>
  <c r="D11283" i="6"/>
  <c r="D11284" i="6"/>
  <c r="D6260" i="6"/>
  <c r="D11285" i="6"/>
  <c r="D11286" i="6"/>
  <c r="D11287" i="6"/>
  <c r="D11288" i="6"/>
  <c r="D11289" i="6"/>
  <c r="D11290" i="6"/>
  <c r="D4956" i="6"/>
  <c r="D8429" i="6"/>
  <c r="D3093" i="6"/>
  <c r="D8430" i="6"/>
  <c r="D8431" i="6"/>
  <c r="D8432" i="6"/>
  <c r="D8433" i="6"/>
  <c r="D6261" i="6"/>
  <c r="D8434" i="6"/>
  <c r="D11291" i="6"/>
  <c r="D6262" i="6"/>
  <c r="D11292" i="6"/>
  <c r="D11293" i="6"/>
  <c r="D11294" i="6"/>
  <c r="D11295" i="6"/>
  <c r="D11296" i="6"/>
  <c r="D11297" i="6"/>
  <c r="D3532" i="6"/>
  <c r="D8435" i="6"/>
  <c r="D11298" i="6"/>
  <c r="D11299" i="6"/>
  <c r="D11300" i="6"/>
  <c r="D8436" i="6"/>
  <c r="D11301" i="6"/>
  <c r="D2740" i="6"/>
  <c r="D4957" i="6"/>
  <c r="D4958" i="6"/>
  <c r="D4134" i="6"/>
  <c r="D8437" i="6"/>
  <c r="D8438" i="6"/>
  <c r="D8439" i="6"/>
  <c r="D4959" i="6"/>
  <c r="D8440" i="6"/>
  <c r="D4960" i="6"/>
  <c r="D8441" i="6"/>
  <c r="D8442" i="6"/>
  <c r="D8443" i="6"/>
  <c r="D11302" i="6"/>
  <c r="D8444" i="6"/>
  <c r="D8445" i="6"/>
  <c r="D11303" i="6"/>
  <c r="D8446" i="6"/>
  <c r="D11304" i="6"/>
  <c r="D11305" i="6"/>
  <c r="D11306" i="6"/>
  <c r="D6263" i="6"/>
  <c r="D11307" i="6"/>
  <c r="D8447" i="6"/>
  <c r="D8448" i="6"/>
  <c r="D11308" i="6"/>
  <c r="D4135" i="6"/>
  <c r="D11309" i="6"/>
  <c r="D11310" i="6"/>
  <c r="D11311" i="6"/>
  <c r="D11312" i="6"/>
  <c r="D11313" i="6"/>
  <c r="D11314" i="6"/>
  <c r="D11315" i="6"/>
  <c r="D11316" i="6"/>
  <c r="D11317" i="6"/>
  <c r="D11318" i="6"/>
  <c r="D11319" i="6"/>
  <c r="D3533" i="6"/>
  <c r="D8449" i="6"/>
  <c r="D8450" i="6"/>
  <c r="D4961" i="6"/>
  <c r="D8451" i="6"/>
  <c r="D8452" i="6"/>
  <c r="D11320" i="6"/>
  <c r="D4136" i="6"/>
  <c r="D6264" i="6"/>
  <c r="D11321" i="6"/>
  <c r="D11322" i="6"/>
  <c r="D3094" i="6"/>
  <c r="D4962" i="6"/>
  <c r="D6265" i="6"/>
  <c r="D6266" i="6"/>
  <c r="D6267" i="6"/>
  <c r="D4137" i="6"/>
  <c r="D11323" i="6"/>
  <c r="D6268" i="6"/>
  <c r="D6269" i="6"/>
  <c r="D11324" i="6"/>
  <c r="D11325" i="6"/>
  <c r="D6270" i="6"/>
  <c r="D11326" i="6"/>
  <c r="D8453" i="6"/>
  <c r="D8454" i="6"/>
  <c r="D11327" i="6"/>
  <c r="D11328" i="6"/>
  <c r="D11329" i="6"/>
  <c r="D11330" i="6"/>
  <c r="D11331" i="6"/>
  <c r="D4138" i="6"/>
  <c r="D8455" i="6"/>
  <c r="D11332" i="6"/>
  <c r="D11333" i="6"/>
  <c r="D11334" i="6"/>
  <c r="D6271" i="6"/>
  <c r="D6272" i="6"/>
  <c r="D11335" i="6"/>
  <c r="D11336" i="6"/>
  <c r="D8456" i="6"/>
  <c r="D4963" i="6"/>
  <c r="D11337" i="6"/>
  <c r="D8457" i="6"/>
  <c r="D11338" i="6"/>
  <c r="D8458" i="6"/>
  <c r="D6273" i="6"/>
  <c r="D8459" i="6"/>
  <c r="D6274" i="6"/>
  <c r="D8460" i="6"/>
  <c r="D8461" i="6"/>
  <c r="D11339" i="6"/>
  <c r="D11340" i="6"/>
  <c r="D11341" i="6"/>
  <c r="D6275" i="6"/>
  <c r="D8462" i="6"/>
  <c r="D6276" i="6"/>
  <c r="D6277" i="6"/>
  <c r="D8463" i="6"/>
  <c r="D8464" i="6"/>
  <c r="D8465" i="6"/>
  <c r="D3534" i="6"/>
  <c r="D8466" i="6"/>
  <c r="D8467" i="6"/>
  <c r="D11342" i="6"/>
  <c r="D11343" i="6"/>
  <c r="D11344" i="6"/>
  <c r="D11345" i="6"/>
  <c r="D11346" i="6"/>
  <c r="D11347" i="6"/>
  <c r="D8468" i="6"/>
  <c r="D8469" i="6"/>
  <c r="D8470" i="6"/>
  <c r="D8471" i="6"/>
  <c r="D6278" i="6"/>
  <c r="D8472" i="6"/>
  <c r="D4964" i="6"/>
  <c r="D8473" i="6"/>
  <c r="D11348" i="6"/>
  <c r="D11349" i="6"/>
  <c r="D4965" i="6"/>
  <c r="D11350" i="6"/>
  <c r="D4966" i="6"/>
  <c r="D11351" i="6"/>
  <c r="D4967" i="6"/>
  <c r="D11352" i="6"/>
  <c r="D4139" i="6"/>
  <c r="D11353" i="6"/>
  <c r="D11354" i="6"/>
  <c r="D11355" i="6"/>
  <c r="D8474" i="6"/>
  <c r="D8475" i="6"/>
  <c r="D4968" i="6"/>
  <c r="D4969" i="6"/>
  <c r="D2253" i="6"/>
  <c r="D11356" i="6"/>
  <c r="D11357" i="6"/>
  <c r="D8476" i="6"/>
  <c r="D11358" i="6"/>
  <c r="D11359" i="6"/>
  <c r="D11360" i="6"/>
  <c r="D11361" i="6"/>
  <c r="D8477" i="6"/>
  <c r="D6279" i="6"/>
  <c r="D8478" i="6"/>
  <c r="D4140" i="6"/>
  <c r="D4970" i="6"/>
  <c r="D11362" i="6"/>
  <c r="D11363" i="6"/>
  <c r="D11364" i="6"/>
  <c r="D11365" i="6"/>
  <c r="D6280" i="6"/>
  <c r="D11366" i="6"/>
  <c r="D8479" i="6"/>
  <c r="D11367" i="6"/>
  <c r="D11368" i="6"/>
  <c r="D11369" i="6"/>
  <c r="D11370" i="6"/>
  <c r="D11371" i="6"/>
  <c r="D11372" i="6"/>
  <c r="D11373" i="6"/>
  <c r="D11374" i="6"/>
  <c r="D11375" i="6"/>
  <c r="D11376" i="6"/>
  <c r="D11377" i="6"/>
  <c r="D11378" i="6"/>
  <c r="D11379" i="6"/>
  <c r="D11380" i="6"/>
  <c r="D4971" i="6"/>
  <c r="D11381" i="6"/>
  <c r="D11382" i="6"/>
  <c r="D11383" i="6"/>
  <c r="D11384" i="6"/>
  <c r="D8480" i="6"/>
  <c r="D11385" i="6"/>
  <c r="D11386" i="6"/>
  <c r="D11387" i="6"/>
  <c r="D11388" i="6"/>
  <c r="D11389" i="6"/>
  <c r="D11390" i="6"/>
  <c r="D6281" i="6"/>
  <c r="D4972" i="6"/>
  <c r="D8481" i="6"/>
  <c r="D8482" i="6"/>
  <c r="D6282" i="6"/>
  <c r="D8483" i="6"/>
  <c r="D8484" i="6"/>
  <c r="D8485" i="6"/>
  <c r="D4973" i="6"/>
  <c r="D4974" i="6"/>
  <c r="D3535" i="6"/>
  <c r="D4975" i="6"/>
  <c r="D4141" i="6"/>
  <c r="D8486" i="6"/>
  <c r="D8487" i="6"/>
  <c r="D8488" i="6"/>
  <c r="D11391" i="6"/>
  <c r="D8489" i="6"/>
  <c r="D4976" i="6"/>
  <c r="D11392" i="6"/>
  <c r="D6283" i="6"/>
  <c r="D11393" i="6"/>
  <c r="D8490" i="6"/>
  <c r="D11394" i="6"/>
  <c r="D11395" i="6"/>
  <c r="D8491" i="6"/>
  <c r="D11396" i="6"/>
  <c r="D11397" i="6"/>
  <c r="D11398" i="6"/>
  <c r="D11399" i="6"/>
  <c r="D11400" i="6"/>
  <c r="D11401" i="6"/>
  <c r="D11402" i="6"/>
  <c r="D11403" i="6"/>
  <c r="D11404" i="6"/>
  <c r="D4977" i="6"/>
  <c r="D11405" i="6"/>
  <c r="D11406" i="6"/>
  <c r="D6284" i="6"/>
  <c r="D8492" i="6"/>
  <c r="D8493" i="6"/>
  <c r="D11407" i="6"/>
  <c r="D6285" i="6"/>
  <c r="D11408" i="6"/>
  <c r="D8494" i="6"/>
  <c r="D8495" i="6"/>
  <c r="D8496" i="6"/>
  <c r="D6286" i="6"/>
  <c r="D8497" i="6"/>
  <c r="D8498" i="6"/>
  <c r="D8499" i="6"/>
  <c r="D11409" i="6"/>
  <c r="D4142" i="6"/>
  <c r="D11410" i="6"/>
  <c r="D11411" i="6"/>
  <c r="D11412" i="6"/>
  <c r="D11413" i="6"/>
  <c r="D11414" i="6"/>
  <c r="D11415" i="6"/>
  <c r="D3536" i="6"/>
  <c r="D11416" i="6"/>
  <c r="D8500" i="6"/>
  <c r="D6287" i="6"/>
  <c r="D4143" i="6"/>
  <c r="D11417" i="6"/>
  <c r="D8501" i="6"/>
  <c r="D11418" i="6"/>
  <c r="D8502" i="6"/>
  <c r="D11419" i="6"/>
  <c r="D11420" i="6"/>
  <c r="D11421" i="6"/>
  <c r="D11422" i="6"/>
  <c r="D11423" i="6"/>
  <c r="D11424" i="6"/>
  <c r="D11425" i="6"/>
  <c r="D11426" i="6"/>
  <c r="D8503" i="6"/>
  <c r="D6288" i="6"/>
  <c r="D8504" i="6"/>
  <c r="D8505" i="6"/>
  <c r="D8506" i="6"/>
  <c r="D8507" i="6"/>
  <c r="D8508" i="6"/>
  <c r="D8509" i="6"/>
  <c r="D6289" i="6"/>
  <c r="D8510" i="6"/>
  <c r="D8511" i="6"/>
  <c r="D3095" i="6"/>
  <c r="D8512" i="6"/>
  <c r="D6290" i="6"/>
  <c r="D4978" i="6"/>
  <c r="D8513" i="6"/>
  <c r="D8514" i="6"/>
  <c r="D4979" i="6"/>
  <c r="D4980" i="6"/>
  <c r="D4144" i="6"/>
  <c r="D11427" i="6"/>
  <c r="D11428" i="6"/>
  <c r="D8515" i="6"/>
  <c r="D8516" i="6"/>
  <c r="D11429" i="6"/>
  <c r="D8517" i="6"/>
  <c r="D4981" i="6"/>
  <c r="D8518" i="6"/>
  <c r="D8519" i="6"/>
  <c r="D8520" i="6"/>
  <c r="D8521" i="6"/>
  <c r="D8522" i="6"/>
  <c r="D8523" i="6"/>
  <c r="D8524" i="6"/>
  <c r="D11430" i="6"/>
  <c r="D11431" i="6"/>
  <c r="D11432" i="6"/>
  <c r="D8525" i="6"/>
  <c r="D8526" i="6"/>
  <c r="D8527" i="6"/>
  <c r="D6291" i="6"/>
  <c r="D6292" i="6"/>
  <c r="D4982" i="6"/>
  <c r="D6293" i="6"/>
  <c r="D6294" i="6"/>
  <c r="D3537" i="6"/>
  <c r="D1917" i="6"/>
  <c r="D3538" i="6"/>
  <c r="D8528" i="6"/>
  <c r="D8529" i="6"/>
  <c r="D8530" i="6"/>
  <c r="D6295" i="6"/>
  <c r="D11433" i="6"/>
  <c r="D11434" i="6"/>
  <c r="D6296" i="6"/>
  <c r="D11435" i="6"/>
  <c r="D4145" i="6"/>
  <c r="D8531" i="6"/>
  <c r="D11436" i="6"/>
  <c r="D11437" i="6"/>
  <c r="D11438" i="6"/>
  <c r="D11439" i="6"/>
  <c r="D11440" i="6"/>
  <c r="D8532" i="6"/>
  <c r="D11441" i="6"/>
  <c r="D11442" i="6"/>
  <c r="D2741" i="6"/>
  <c r="D8533" i="6"/>
  <c r="D8534" i="6"/>
  <c r="D8535" i="6"/>
  <c r="D8536" i="6"/>
  <c r="D8537" i="6"/>
  <c r="D11443" i="6"/>
  <c r="D11444" i="6"/>
  <c r="D4983" i="6"/>
  <c r="D4984" i="6"/>
  <c r="D4985" i="6"/>
  <c r="D4986" i="6"/>
  <c r="D4146" i="6"/>
  <c r="D8538" i="6"/>
  <c r="D8539" i="6"/>
  <c r="D8540" i="6"/>
  <c r="D11445" i="6"/>
  <c r="D11446" i="6"/>
  <c r="D6297" i="6"/>
  <c r="D11447" i="6"/>
  <c r="D6298" i="6"/>
  <c r="D11448" i="6"/>
  <c r="D1918" i="6"/>
  <c r="D11449" i="6"/>
  <c r="D11450" i="6"/>
  <c r="D11451" i="6"/>
  <c r="D11452" i="6"/>
  <c r="D11453" i="6"/>
  <c r="D11454" i="6"/>
  <c r="D11455" i="6"/>
  <c r="D8541" i="6"/>
  <c r="D11456" i="6"/>
  <c r="D11457" i="6"/>
  <c r="D11458" i="6"/>
  <c r="D11459" i="6"/>
  <c r="D4147" i="6"/>
  <c r="D11460" i="6"/>
  <c r="D6299" i="6"/>
  <c r="D11461" i="6"/>
  <c r="D2254" i="6"/>
  <c r="D8542" i="6"/>
  <c r="D6300" i="6"/>
  <c r="D8543" i="6"/>
  <c r="D8544" i="6"/>
  <c r="D8545" i="6"/>
  <c r="D8546" i="6"/>
  <c r="D8547" i="6"/>
  <c r="D6301" i="6"/>
  <c r="D6302" i="6"/>
  <c r="D4148" i="6"/>
  <c r="D6303" i="6"/>
  <c r="D11462" i="6"/>
  <c r="D8548" i="6"/>
  <c r="D11463" i="6"/>
  <c r="D11464" i="6"/>
  <c r="D11465" i="6"/>
  <c r="D11466" i="6"/>
  <c r="D11467" i="6"/>
  <c r="D6304" i="6"/>
  <c r="D11468" i="6"/>
  <c r="D6305" i="6"/>
  <c r="D8549" i="6"/>
  <c r="D4987" i="6"/>
  <c r="D11469" i="6"/>
  <c r="D11470" i="6"/>
  <c r="D4149" i="6"/>
  <c r="D8550" i="6"/>
  <c r="D8551" i="6"/>
  <c r="D8552" i="6"/>
  <c r="D8553" i="6"/>
  <c r="D3096" i="6"/>
  <c r="D3539" i="6"/>
  <c r="D3540" i="6"/>
  <c r="D3541" i="6"/>
  <c r="D2742" i="6"/>
  <c r="D3097" i="6"/>
  <c r="D11471" i="6"/>
  <c r="D11472" i="6"/>
  <c r="D11473" i="6"/>
  <c r="D11474" i="6"/>
  <c r="D11475" i="6"/>
  <c r="D6306" i="6"/>
  <c r="D11476" i="6"/>
  <c r="D11477" i="6"/>
  <c r="D11478" i="6"/>
  <c r="D11479" i="6"/>
  <c r="D6307" i="6"/>
  <c r="D11480" i="6"/>
  <c r="D11481" i="6"/>
  <c r="D8554" i="6"/>
  <c r="D11482" i="6"/>
  <c r="D11483" i="6"/>
  <c r="D11484" i="6"/>
  <c r="D11485" i="6"/>
  <c r="D11486" i="6"/>
  <c r="D11487" i="6"/>
  <c r="D6308" i="6"/>
  <c r="D11488" i="6"/>
  <c r="D11489" i="6"/>
  <c r="D11490" i="6"/>
  <c r="D11491" i="6"/>
  <c r="D4988" i="6"/>
  <c r="D8555" i="6"/>
  <c r="D6309" i="6"/>
  <c r="D11492" i="6"/>
  <c r="D11493" i="6"/>
  <c r="D11494" i="6"/>
  <c r="D8556" i="6"/>
  <c r="D11495" i="6"/>
  <c r="D11496" i="6"/>
  <c r="D6310" i="6"/>
  <c r="D4989" i="6"/>
  <c r="D8557" i="6"/>
  <c r="D11497" i="6"/>
  <c r="D3098" i="6"/>
  <c r="D6311" i="6"/>
  <c r="D11498" i="6"/>
  <c r="D8558" i="6"/>
  <c r="D11499" i="6"/>
  <c r="D11500" i="6"/>
  <c r="D11501" i="6"/>
  <c r="D11502" i="6"/>
  <c r="D11503" i="6"/>
  <c r="D11504" i="6"/>
  <c r="D11505" i="6"/>
  <c r="D11506" i="6"/>
  <c r="D11507" i="6"/>
  <c r="D11508" i="6"/>
  <c r="D11509" i="6"/>
  <c r="D11510" i="6"/>
  <c r="D6312" i="6"/>
  <c r="D6313" i="6"/>
  <c r="D6314" i="6"/>
  <c r="D11511" i="6"/>
  <c r="D11512" i="6"/>
  <c r="D6315" i="6"/>
  <c r="D11513" i="6"/>
  <c r="D11514" i="6"/>
  <c r="D11515" i="6"/>
  <c r="D4990" i="6"/>
  <c r="D6316" i="6"/>
  <c r="D11516" i="6"/>
  <c r="D11517" i="6"/>
  <c r="D4991" i="6"/>
  <c r="D8559" i="6"/>
  <c r="D4992" i="6"/>
  <c r="D4993" i="6"/>
  <c r="D8560" i="6"/>
  <c r="D8561" i="6"/>
  <c r="D11518" i="6"/>
  <c r="D6317" i="6"/>
  <c r="D8562" i="6"/>
  <c r="D11519" i="6"/>
  <c r="D11520" i="6"/>
  <c r="D8563" i="6"/>
  <c r="D4994" i="6"/>
  <c r="D3542" i="6"/>
  <c r="D11521" i="6"/>
  <c r="D4995" i="6"/>
  <c r="D11522" i="6"/>
  <c r="D11523" i="6"/>
  <c r="D11524" i="6"/>
  <c r="D6318" i="6"/>
  <c r="D6319" i="6"/>
  <c r="D3099" i="6"/>
  <c r="D11525" i="6"/>
  <c r="D11526" i="6"/>
  <c r="D11527" i="6"/>
  <c r="D4150" i="6"/>
  <c r="D6320" i="6"/>
  <c r="D11528" i="6"/>
  <c r="D11529" i="6"/>
  <c r="D11530" i="6"/>
  <c r="D11531" i="6"/>
  <c r="D8564" i="6"/>
  <c r="D8565" i="6"/>
  <c r="D11532" i="6"/>
  <c r="D3543" i="6"/>
  <c r="D11533" i="6"/>
  <c r="D11534" i="6"/>
  <c r="D4996" i="6"/>
  <c r="D2743" i="6"/>
  <c r="D8566" i="6"/>
  <c r="D4997" i="6"/>
  <c r="D4998" i="6"/>
  <c r="D8567" i="6"/>
  <c r="D2744" i="6"/>
  <c r="D11535" i="6"/>
  <c r="D11536" i="6"/>
  <c r="D11537" i="6"/>
  <c r="D11538" i="6"/>
  <c r="D11539" i="6"/>
  <c r="D11540" i="6"/>
  <c r="D11541" i="6"/>
  <c r="D11542" i="6"/>
  <c r="D4999" i="6"/>
  <c r="D11543" i="6"/>
  <c r="D11544" i="6"/>
  <c r="D8568" i="6"/>
  <c r="D11545" i="6"/>
  <c r="D11546" i="6"/>
  <c r="D11547" i="6"/>
  <c r="D6321" i="6"/>
  <c r="D11548" i="6"/>
  <c r="D11549" i="6"/>
  <c r="D11550" i="6"/>
  <c r="D11551" i="6"/>
  <c r="D11552" i="6"/>
  <c r="D11553" i="6"/>
  <c r="D11554" i="6"/>
  <c r="D3100" i="6"/>
  <c r="D11555" i="6"/>
  <c r="D11556" i="6"/>
  <c r="D8569" i="6"/>
  <c r="D8570" i="6"/>
  <c r="D6322" i="6"/>
  <c r="D5000" i="6"/>
  <c r="D8571" i="6"/>
  <c r="D11557" i="6"/>
  <c r="D11558" i="6"/>
  <c r="D11559" i="6"/>
  <c r="D11560" i="6"/>
  <c r="D11561" i="6"/>
  <c r="D11562" i="6"/>
  <c r="D11563" i="6"/>
  <c r="D11564" i="6"/>
  <c r="D11565" i="6"/>
  <c r="D11566" i="6"/>
  <c r="D8572" i="6"/>
  <c r="D11567" i="6"/>
  <c r="D11568" i="6"/>
  <c r="D8573" i="6"/>
  <c r="D8574" i="6"/>
  <c r="D11569" i="6"/>
  <c r="D11570" i="6"/>
  <c r="D8575" i="6"/>
  <c r="D11571" i="6"/>
  <c r="D11572" i="6"/>
  <c r="D11573" i="6"/>
  <c r="D11574" i="6"/>
  <c r="D11575" i="6"/>
  <c r="D11576" i="6"/>
  <c r="D11577" i="6"/>
  <c r="D6323" i="6"/>
  <c r="D8576" i="6"/>
  <c r="D8577" i="6"/>
  <c r="D11578" i="6"/>
  <c r="D11579" i="6"/>
  <c r="D11580" i="6"/>
  <c r="D11581" i="6"/>
  <c r="D11582" i="6"/>
  <c r="D8578" i="6"/>
  <c r="D11583" i="6"/>
  <c r="D11584" i="6"/>
  <c r="D11585" i="6"/>
  <c r="D5001" i="6"/>
  <c r="D11586" i="6"/>
  <c r="D11587" i="6"/>
  <c r="D11588" i="6"/>
  <c r="D11589" i="6"/>
  <c r="D11590" i="6"/>
  <c r="D3544" i="6"/>
  <c r="D11591" i="6"/>
  <c r="D11592" i="6"/>
  <c r="D11593" i="6"/>
  <c r="D11594" i="6"/>
  <c r="D11595" i="6"/>
  <c r="D11596" i="6"/>
  <c r="D11597" i="6"/>
  <c r="D11598" i="6"/>
  <c r="D11599" i="6"/>
  <c r="D11600" i="6"/>
  <c r="D11601" i="6"/>
  <c r="D11602" i="6"/>
  <c r="D11603" i="6"/>
  <c r="D11604" i="6"/>
  <c r="D6324" i="6"/>
  <c r="D6325" i="6"/>
  <c r="D11605" i="6"/>
  <c r="D11606" i="6"/>
  <c r="D2745" i="6"/>
  <c r="D4151" i="6"/>
  <c r="D2061" i="6"/>
  <c r="D4152" i="6"/>
  <c r="D4153" i="6"/>
  <c r="D11607" i="6"/>
  <c r="D8579" i="6"/>
  <c r="D11608" i="6"/>
  <c r="D11609" i="6"/>
  <c r="D11610" i="6"/>
  <c r="D5002" i="6"/>
  <c r="D5003" i="6"/>
  <c r="D6326" i="6"/>
  <c r="D4154" i="6"/>
  <c r="D4155" i="6"/>
  <c r="D11611" i="6"/>
  <c r="D11612" i="6"/>
  <c r="D11613" i="6"/>
  <c r="D11614" i="6"/>
  <c r="D8580" i="6"/>
  <c r="D11615" i="6"/>
  <c r="D5004" i="6"/>
  <c r="D11616" i="6"/>
  <c r="D11617" i="6"/>
  <c r="D11618" i="6"/>
  <c r="D4156" i="6"/>
  <c r="D5005" i="6"/>
  <c r="D8581" i="6"/>
  <c r="D11619" i="6"/>
  <c r="D11620" i="6"/>
  <c r="D8582" i="6"/>
  <c r="D11621" i="6"/>
  <c r="D11622" i="6"/>
  <c r="D5006" i="6"/>
  <c r="D11623" i="6"/>
  <c r="D8583" i="6"/>
  <c r="D11624" i="6"/>
  <c r="D11625" i="6"/>
  <c r="D6327" i="6"/>
  <c r="D11626" i="6"/>
  <c r="D11627" i="6"/>
  <c r="D11628" i="6"/>
  <c r="D5007" i="6"/>
  <c r="D11629" i="6"/>
  <c r="D11630" i="6"/>
  <c r="D3545" i="6"/>
  <c r="D5008" i="6"/>
  <c r="D4157" i="6"/>
  <c r="D11631" i="6"/>
  <c r="D11632" i="6"/>
  <c r="D11633" i="6"/>
  <c r="D11634" i="6"/>
  <c r="D5009" i="6"/>
  <c r="D11635" i="6"/>
  <c r="D11636" i="6"/>
  <c r="D6328" i="6"/>
  <c r="D11637" i="6"/>
  <c r="D6329" i="6"/>
  <c r="D11638" i="6"/>
  <c r="D11639" i="6"/>
  <c r="D11640" i="6"/>
  <c r="D11641" i="6"/>
  <c r="D11642" i="6"/>
  <c r="D8584" i="6"/>
  <c r="D11643" i="6"/>
  <c r="D11644" i="6"/>
  <c r="D8585" i="6"/>
  <c r="D11645" i="6"/>
  <c r="D11646" i="6"/>
  <c r="D11647" i="6"/>
  <c r="D11648" i="6"/>
  <c r="D11649" i="6"/>
  <c r="D11650" i="6"/>
  <c r="D11651" i="6"/>
  <c r="D11652" i="6"/>
  <c r="D8586" i="6"/>
  <c r="D6330" i="6"/>
  <c r="D11653" i="6"/>
  <c r="D11654" i="6"/>
  <c r="D11655" i="6"/>
  <c r="D11656" i="6"/>
  <c r="D11657" i="6"/>
  <c r="D11658" i="6"/>
  <c r="D11659" i="6"/>
  <c r="D6331" i="6"/>
  <c r="D8587" i="6"/>
  <c r="D11660" i="6"/>
  <c r="D6332" i="6"/>
  <c r="D8588" i="6"/>
  <c r="D8589" i="6"/>
  <c r="D11661" i="6"/>
  <c r="D8590" i="6"/>
  <c r="D11662" i="6"/>
  <c r="D6333" i="6"/>
  <c r="D11663" i="6"/>
  <c r="D11664" i="6"/>
  <c r="D6334" i="6"/>
  <c r="D11665" i="6"/>
  <c r="D11666" i="6"/>
  <c r="D11667" i="6"/>
  <c r="D2746" i="6"/>
  <c r="D11668" i="6"/>
  <c r="D11669" i="6"/>
  <c r="D11670" i="6"/>
  <c r="D11671" i="6"/>
  <c r="D11672" i="6"/>
  <c r="D11673" i="6"/>
  <c r="D3546" i="6"/>
  <c r="D8591" i="6"/>
  <c r="D5010" i="6"/>
  <c r="D4158" i="6"/>
  <c r="D8592" i="6"/>
  <c r="D5011" i="6"/>
  <c r="D8593" i="6"/>
  <c r="D8594" i="6"/>
  <c r="D5012" i="6"/>
  <c r="D11674" i="6"/>
  <c r="D11675" i="6"/>
  <c r="D11676" i="6"/>
  <c r="D6335" i="6"/>
  <c r="D8595" i="6"/>
  <c r="D11677" i="6"/>
  <c r="D11678" i="6"/>
  <c r="D11679" i="6"/>
  <c r="D6336" i="6"/>
  <c r="D6337" i="6"/>
  <c r="D8596" i="6"/>
  <c r="D6338" i="6"/>
  <c r="D8597" i="6"/>
  <c r="D8598" i="6"/>
  <c r="D3547" i="6"/>
  <c r="D8599" i="6"/>
  <c r="D5013" i="6"/>
  <c r="D8600" i="6"/>
  <c r="D8601" i="6"/>
  <c r="D2747" i="6"/>
  <c r="D6339" i="6"/>
  <c r="D6340" i="6"/>
  <c r="D8602" i="6"/>
  <c r="D8603" i="6"/>
  <c r="D11680" i="6"/>
  <c r="D11681" i="6"/>
  <c r="D11682" i="6"/>
  <c r="D3548" i="6"/>
  <c r="D5014" i="6"/>
  <c r="D11683" i="6"/>
  <c r="D6341" i="6"/>
  <c r="D11684" i="6"/>
  <c r="D11685" i="6"/>
  <c r="D8604" i="6"/>
  <c r="D11686" i="6"/>
  <c r="D11687" i="6"/>
  <c r="D6342" i="6"/>
  <c r="D6343" i="6"/>
  <c r="D6344" i="6"/>
  <c r="D6345" i="6"/>
  <c r="D5015" i="6"/>
  <c r="D8605" i="6"/>
  <c r="D5016" i="6"/>
  <c r="D3549" i="6"/>
  <c r="D6346" i="6"/>
  <c r="D6347" i="6"/>
  <c r="D11688" i="6"/>
  <c r="D11689" i="6"/>
  <c r="D8606" i="6"/>
  <c r="D5017" i="6"/>
  <c r="D8607" i="6"/>
  <c r="D11690" i="6"/>
  <c r="D11691" i="6"/>
  <c r="D11692" i="6"/>
  <c r="D11693" i="6"/>
  <c r="D11694" i="6"/>
  <c r="D8608" i="6"/>
  <c r="D11695" i="6"/>
  <c r="D11696" i="6"/>
  <c r="D8609" i="6"/>
  <c r="D11697" i="6"/>
  <c r="D8610" i="6"/>
  <c r="D8611" i="6"/>
  <c r="D8612" i="6"/>
  <c r="D3550" i="6"/>
  <c r="D2476" i="6"/>
  <c r="D11698" i="6"/>
  <c r="D11699" i="6"/>
  <c r="D11700" i="6"/>
  <c r="D8613" i="6"/>
  <c r="D6348" i="6"/>
  <c r="D11701" i="6"/>
  <c r="D11702" i="6"/>
  <c r="D11703" i="6"/>
  <c r="D11704" i="6"/>
  <c r="D11705" i="6"/>
  <c r="D11706" i="6"/>
  <c r="D11707" i="6"/>
  <c r="D11708" i="6"/>
  <c r="D11709" i="6"/>
  <c r="D11710" i="6"/>
  <c r="D11711" i="6"/>
  <c r="D11712" i="6"/>
  <c r="D11713" i="6"/>
  <c r="D11714" i="6"/>
  <c r="D11715" i="6"/>
  <c r="D11716" i="6"/>
  <c r="D6349" i="6"/>
  <c r="D6350" i="6"/>
  <c r="D3551" i="6"/>
  <c r="D11717" i="6"/>
  <c r="D11718" i="6"/>
  <c r="D8614" i="6"/>
  <c r="D11719" i="6"/>
  <c r="D11720" i="6"/>
  <c r="D11721" i="6"/>
  <c r="D11722" i="6"/>
  <c r="D11723" i="6"/>
  <c r="D8615" i="6"/>
  <c r="D11724" i="6"/>
  <c r="D6351" i="6"/>
  <c r="D11725" i="6"/>
  <c r="D8616" i="6"/>
  <c r="D11726" i="6"/>
  <c r="D11727" i="6"/>
  <c r="D8617" i="6"/>
  <c r="D11728" i="6"/>
  <c r="D11729" i="6"/>
  <c r="D6352" i="6"/>
  <c r="D6353" i="6"/>
  <c r="D6354" i="6"/>
  <c r="D11730" i="6"/>
  <c r="D11731" i="6"/>
  <c r="D11732" i="6"/>
  <c r="D11733" i="6"/>
  <c r="D11734" i="6"/>
  <c r="D11735" i="6"/>
  <c r="D8618" i="6"/>
  <c r="D11736" i="6"/>
  <c r="D3101" i="6"/>
  <c r="D11737" i="6"/>
  <c r="D4159" i="6"/>
  <c r="D8619" i="6"/>
  <c r="D11738" i="6"/>
  <c r="D11739" i="6"/>
  <c r="D8620" i="6"/>
  <c r="D8621" i="6"/>
  <c r="D8622" i="6"/>
  <c r="D8623" i="6"/>
  <c r="D8624" i="6"/>
  <c r="D8625" i="6"/>
  <c r="D8626" i="6"/>
  <c r="D8627" i="6"/>
  <c r="D5018" i="6"/>
  <c r="D6355" i="6"/>
  <c r="D6356" i="6"/>
  <c r="D8628" i="6"/>
  <c r="D8629" i="6"/>
  <c r="D5019" i="6"/>
  <c r="D6357" i="6"/>
  <c r="D8630" i="6"/>
  <c r="D8631" i="6"/>
  <c r="D11740" i="6"/>
  <c r="D11741" i="6"/>
  <c r="D11742" i="6"/>
  <c r="D11743" i="6"/>
  <c r="D11744" i="6"/>
  <c r="D11745" i="6"/>
  <c r="D11746" i="6"/>
  <c r="D11747" i="6"/>
  <c r="D11748" i="6"/>
  <c r="D11749" i="6"/>
  <c r="D11750" i="6"/>
  <c r="D11751" i="6"/>
  <c r="D8632" i="6"/>
  <c r="D6358" i="6"/>
  <c r="D11752" i="6"/>
  <c r="D11753" i="6"/>
  <c r="D11754" i="6"/>
  <c r="D11755" i="6"/>
  <c r="D11756" i="6"/>
  <c r="D11757" i="6"/>
  <c r="D11758" i="6"/>
  <c r="D11759" i="6"/>
  <c r="D11760" i="6"/>
  <c r="D6359" i="6"/>
  <c r="D11761" i="6"/>
  <c r="D11762" i="6"/>
  <c r="D11763" i="6"/>
  <c r="D11764" i="6"/>
  <c r="D8633" i="6"/>
  <c r="D11765" i="6"/>
  <c r="D11766" i="6"/>
  <c r="D8634" i="6"/>
  <c r="D11767" i="6"/>
  <c r="D8635" i="6"/>
  <c r="D8636" i="6"/>
  <c r="D11768" i="6"/>
  <c r="D11769" i="6"/>
  <c r="D11770" i="6"/>
  <c r="D11771" i="6"/>
  <c r="D11772" i="6"/>
  <c r="D2748" i="6"/>
  <c r="D5020" i="6"/>
  <c r="D5021" i="6"/>
  <c r="D5022" i="6"/>
  <c r="D5023" i="6"/>
  <c r="D5024" i="6"/>
  <c r="D11773" i="6"/>
  <c r="D8637" i="6"/>
  <c r="D11774" i="6"/>
  <c r="D8638" i="6"/>
  <c r="D11775" i="6"/>
  <c r="D6360" i="6"/>
  <c r="D11776" i="6"/>
  <c r="D8639" i="6"/>
  <c r="D8640" i="6"/>
  <c r="D8641" i="6"/>
  <c r="D6361" i="6"/>
  <c r="D11777" i="6"/>
  <c r="D11778" i="6"/>
  <c r="D8642" i="6"/>
  <c r="D11779" i="6"/>
  <c r="D11780" i="6"/>
  <c r="D8643" i="6"/>
  <c r="D6362" i="6"/>
  <c r="D11781" i="6"/>
  <c r="D11782" i="6"/>
  <c r="D5025" i="6"/>
  <c r="D6363" i="6"/>
  <c r="D6364" i="6"/>
  <c r="D11783" i="6"/>
  <c r="D11784" i="6"/>
  <c r="D11785" i="6"/>
  <c r="D11786" i="6"/>
  <c r="D11787" i="6"/>
  <c r="D11788" i="6"/>
  <c r="D6365" i="6"/>
  <c r="D11789" i="6"/>
  <c r="D11790" i="6"/>
  <c r="D11791" i="6"/>
  <c r="D5026" i="6"/>
  <c r="D1477" i="6"/>
  <c r="D8644" i="6"/>
  <c r="D8645" i="6"/>
  <c r="D8646" i="6"/>
  <c r="D8647" i="6"/>
  <c r="D8648" i="6"/>
  <c r="D8649" i="6"/>
  <c r="D8650" i="6"/>
  <c r="D5027" i="6"/>
  <c r="D8651" i="6"/>
  <c r="D8652" i="6"/>
  <c r="D6366" i="6"/>
  <c r="D6367" i="6"/>
  <c r="D11792" i="6"/>
  <c r="D11793" i="6"/>
  <c r="D11794" i="6"/>
  <c r="D6368" i="6"/>
  <c r="D8653" i="6"/>
  <c r="D8654" i="6"/>
  <c r="D8655" i="6"/>
  <c r="D8656" i="6"/>
  <c r="D11795" i="6"/>
  <c r="D11796" i="6"/>
  <c r="D4160" i="6"/>
  <c r="D6369" i="6"/>
  <c r="D11797" i="6"/>
  <c r="D11798" i="6"/>
  <c r="D11799" i="6"/>
  <c r="D11800" i="6"/>
  <c r="D11801" i="6"/>
  <c r="D11802" i="6"/>
  <c r="D8657" i="6"/>
  <c r="D11803" i="6"/>
  <c r="D11804" i="6"/>
  <c r="D11805" i="6"/>
  <c r="D8658" i="6"/>
  <c r="D11806" i="6"/>
  <c r="D11807" i="6"/>
  <c r="D11808" i="6"/>
  <c r="D11809" i="6"/>
  <c r="D11810" i="6"/>
  <c r="D8659" i="6"/>
  <c r="D11811" i="6"/>
  <c r="D11812" i="6"/>
  <c r="D6370" i="6"/>
  <c r="D11813" i="6"/>
  <c r="D11814" i="6"/>
  <c r="D4161" i="6"/>
  <c r="D11815" i="6"/>
  <c r="D8660" i="6"/>
  <c r="D11816" i="6"/>
  <c r="D11817" i="6"/>
  <c r="D11818" i="6"/>
  <c r="D11819" i="6"/>
  <c r="D11820" i="6"/>
  <c r="D11821" i="6"/>
  <c r="D6371" i="6"/>
  <c r="D4162" i="6"/>
  <c r="D11822" i="6"/>
  <c r="D11823" i="6"/>
  <c r="D5028" i="6"/>
  <c r="D11824" i="6"/>
  <c r="D11825" i="6"/>
  <c r="D11826" i="6"/>
  <c r="D11827" i="6"/>
  <c r="D11828" i="6"/>
  <c r="D11829" i="6"/>
  <c r="D8661" i="6"/>
  <c r="D8662" i="6"/>
  <c r="D8663" i="6"/>
  <c r="D11830" i="6"/>
  <c r="D11831" i="6"/>
  <c r="D11832" i="6"/>
  <c r="D11833" i="6"/>
  <c r="D11834" i="6"/>
  <c r="D11835" i="6"/>
  <c r="D11836" i="6"/>
  <c r="D11837" i="6"/>
  <c r="D6372" i="6"/>
  <c r="D8664" i="6"/>
  <c r="D8665" i="6"/>
  <c r="D8666" i="6"/>
  <c r="D6373" i="6"/>
  <c r="D8667" i="6"/>
  <c r="D8668" i="6"/>
  <c r="D8669" i="6"/>
  <c r="D11838" i="6"/>
  <c r="D11839" i="6"/>
  <c r="D11840" i="6"/>
  <c r="D6374" i="6"/>
  <c r="D11841" i="6"/>
  <c r="D6375" i="6"/>
  <c r="D11842" i="6"/>
  <c r="D6376" i="6"/>
  <c r="D6377" i="6"/>
  <c r="D11843" i="6"/>
  <c r="D8670" i="6"/>
  <c r="D8671" i="6"/>
  <c r="D11844" i="6"/>
  <c r="D11845" i="6"/>
  <c r="D5029" i="6"/>
  <c r="D8672" i="6"/>
  <c r="D8673" i="6"/>
  <c r="D11846" i="6"/>
  <c r="D11847" i="6"/>
  <c r="D2749" i="6"/>
  <c r="D11848" i="6"/>
  <c r="D11849" i="6"/>
  <c r="D11850" i="6"/>
  <c r="D11851" i="6"/>
  <c r="D11852" i="6"/>
  <c r="D11853" i="6"/>
  <c r="D8674" i="6"/>
  <c r="D11854" i="6"/>
  <c r="D8675" i="6"/>
  <c r="D11855" i="6"/>
  <c r="D11856" i="6"/>
  <c r="D11857" i="6"/>
  <c r="D11858" i="6"/>
  <c r="D11859" i="6"/>
  <c r="D11860" i="6"/>
  <c r="D11861" i="6"/>
  <c r="D11862" i="6"/>
  <c r="D11863" i="6"/>
  <c r="D6378" i="6"/>
  <c r="D11864" i="6"/>
  <c r="D11865" i="6"/>
  <c r="D11866" i="6"/>
  <c r="D11867" i="6"/>
  <c r="D11868" i="6"/>
  <c r="D11869" i="6"/>
  <c r="D11870" i="6"/>
  <c r="D11871" i="6"/>
  <c r="D11872" i="6"/>
  <c r="D11873" i="6"/>
  <c r="D11874" i="6"/>
  <c r="D11875" i="6"/>
  <c r="D3552" i="6"/>
  <c r="D5030" i="6"/>
  <c r="D6379" i="6"/>
  <c r="D6380" i="6"/>
  <c r="D6381" i="6"/>
  <c r="D6382" i="6"/>
  <c r="D11876" i="6"/>
  <c r="D11877" i="6"/>
  <c r="D8676" i="6"/>
  <c r="D6383" i="6"/>
  <c r="D8677" i="6"/>
  <c r="D11878" i="6"/>
  <c r="D11879" i="6"/>
  <c r="D4163" i="6"/>
  <c r="D8678" i="6"/>
  <c r="D11880" i="6"/>
  <c r="D5031" i="6"/>
  <c r="D8679" i="6"/>
  <c r="D8680" i="6"/>
  <c r="D6384" i="6"/>
  <c r="D6385" i="6"/>
  <c r="D6386" i="6"/>
  <c r="D6387" i="6"/>
  <c r="D6388" i="6"/>
  <c r="D8681" i="6"/>
  <c r="D8682" i="6"/>
  <c r="D5032" i="6"/>
  <c r="D6389" i="6"/>
  <c r="D8683" i="6"/>
  <c r="D11881" i="6"/>
  <c r="D11882" i="6"/>
  <c r="D11883" i="6"/>
  <c r="D8684" i="6"/>
  <c r="D3553" i="6"/>
  <c r="D11884" i="6"/>
  <c r="D11885" i="6"/>
  <c r="D11886" i="6"/>
  <c r="D11887" i="6"/>
  <c r="D11888" i="6"/>
  <c r="D11889" i="6"/>
  <c r="D6390" i="6"/>
  <c r="D11890" i="6"/>
  <c r="D11891" i="6"/>
  <c r="D11892" i="6"/>
  <c r="D11893" i="6"/>
  <c r="D11894" i="6"/>
  <c r="D11895" i="6"/>
  <c r="D8685" i="6"/>
  <c r="D11896" i="6"/>
  <c r="D6391" i="6"/>
  <c r="D11897" i="6"/>
  <c r="D11898" i="6"/>
  <c r="D11899" i="6"/>
  <c r="D4164" i="6"/>
  <c r="D11900" i="6"/>
  <c r="D3554" i="6"/>
  <c r="D11901" i="6"/>
  <c r="D3102" i="6"/>
  <c r="D8686" i="6"/>
  <c r="D8687" i="6"/>
  <c r="D11902" i="6"/>
  <c r="D11903" i="6"/>
  <c r="D11904" i="6"/>
  <c r="D11905" i="6"/>
  <c r="D6392" i="6"/>
  <c r="D11906" i="6"/>
  <c r="D11907" i="6"/>
  <c r="D11908" i="6"/>
  <c r="D11909" i="6"/>
  <c r="D11910" i="6"/>
  <c r="D11911" i="6"/>
  <c r="D11912" i="6"/>
  <c r="D11913" i="6"/>
  <c r="D8688" i="6"/>
  <c r="D8689" i="6"/>
  <c r="D8690" i="6"/>
  <c r="D6393" i="6"/>
  <c r="D6394" i="6"/>
  <c r="D6395" i="6"/>
  <c r="D6396" i="6"/>
  <c r="D5033" i="6"/>
  <c r="D2255" i="6"/>
  <c r="D11914" i="6"/>
  <c r="D5034" i="6"/>
  <c r="D6397" i="6"/>
  <c r="D6398" i="6"/>
  <c r="D11915" i="6"/>
  <c r="D11916" i="6"/>
  <c r="D8691" i="6"/>
  <c r="D11917" i="6"/>
  <c r="D11918" i="6"/>
  <c r="D11919" i="6"/>
  <c r="D11920" i="6"/>
  <c r="D3555" i="6"/>
  <c r="D11921" i="6"/>
  <c r="D8692" i="6"/>
  <c r="D2750" i="6"/>
  <c r="D11922" i="6"/>
  <c r="D11923" i="6"/>
  <c r="D11924" i="6"/>
  <c r="D5035" i="6"/>
  <c r="D11925" i="6"/>
  <c r="D11926" i="6"/>
  <c r="D11927" i="6"/>
  <c r="D5036" i="6"/>
  <c r="D11928" i="6"/>
  <c r="D11929" i="6"/>
  <c r="D11930" i="6"/>
  <c r="D11931" i="6"/>
  <c r="D8693" i="6"/>
  <c r="D11932" i="6"/>
  <c r="D11933" i="6"/>
  <c r="D11934" i="6"/>
  <c r="D11935" i="6"/>
  <c r="D5037" i="6"/>
  <c r="D4165" i="6"/>
  <c r="D6399" i="6"/>
  <c r="D11936" i="6"/>
  <c r="D11937" i="6"/>
  <c r="D11938" i="6"/>
  <c r="D8694" i="6"/>
  <c r="D3556" i="6"/>
  <c r="D11939" i="6"/>
  <c r="D11940" i="6"/>
  <c r="D4166" i="6"/>
  <c r="D8695" i="6"/>
  <c r="D8696" i="6"/>
  <c r="D6400" i="6"/>
  <c r="D8697" i="6"/>
  <c r="D8698" i="6"/>
  <c r="D11941" i="6"/>
  <c r="D11942" i="6"/>
  <c r="D11943" i="6"/>
  <c r="D11944" i="6"/>
  <c r="D11945" i="6"/>
  <c r="D11946" i="6"/>
  <c r="D11947" i="6"/>
  <c r="D11948" i="6"/>
  <c r="D11949" i="6"/>
  <c r="D6401" i="6"/>
  <c r="D11950" i="6"/>
  <c r="D11951" i="6"/>
  <c r="D11952" i="6"/>
  <c r="D11953" i="6"/>
  <c r="D8699" i="6"/>
  <c r="D8700" i="6"/>
  <c r="D8701" i="6"/>
  <c r="D8702" i="6"/>
  <c r="D8703" i="6"/>
  <c r="D8704" i="6"/>
  <c r="D8705" i="6"/>
  <c r="D11954" i="6"/>
  <c r="D11955" i="6"/>
  <c r="D11956" i="6"/>
  <c r="D11957" i="6"/>
  <c r="D3557" i="6"/>
  <c r="D8706" i="6"/>
  <c r="D8707" i="6"/>
  <c r="D11958" i="6"/>
  <c r="D11959" i="6"/>
  <c r="D11960" i="6"/>
  <c r="D11961" i="6"/>
  <c r="D11962" i="6"/>
  <c r="D6402" i="6"/>
  <c r="D11963" i="6"/>
  <c r="D11964" i="6"/>
  <c r="D11965" i="6"/>
  <c r="D11966" i="6"/>
  <c r="D11967" i="6"/>
  <c r="D11968" i="6"/>
  <c r="D11969" i="6"/>
  <c r="D11970" i="6"/>
  <c r="D11971" i="6"/>
  <c r="D11972" i="6"/>
  <c r="D8708" i="6"/>
  <c r="D6403" i="6"/>
  <c r="D8709" i="6"/>
  <c r="D6404" i="6"/>
  <c r="D11973" i="6"/>
  <c r="D8710" i="6"/>
  <c r="D11974" i="6"/>
  <c r="D11975" i="6"/>
  <c r="D11976" i="6"/>
  <c r="D11977" i="6"/>
  <c r="D11978" i="6"/>
  <c r="D8711" i="6"/>
  <c r="D11979" i="6"/>
  <c r="D8712" i="6"/>
  <c r="D3558" i="6"/>
  <c r="D6405" i="6"/>
  <c r="D11980" i="6"/>
  <c r="D11981" i="6"/>
  <c r="D11982" i="6"/>
  <c r="D11983" i="6"/>
  <c r="D11984" i="6"/>
  <c r="D8713" i="6"/>
  <c r="D8714" i="6"/>
  <c r="D11985" i="6"/>
  <c r="D11986" i="6"/>
  <c r="D11987" i="6"/>
  <c r="D11988" i="6"/>
  <c r="D11989" i="6"/>
  <c r="D8715" i="6"/>
  <c r="D11990" i="6"/>
  <c r="D8716" i="6"/>
  <c r="D11991" i="6"/>
  <c r="D11992" i="6"/>
  <c r="D11993" i="6"/>
  <c r="D11994" i="6"/>
  <c r="D11995" i="6"/>
  <c r="D11996" i="6"/>
  <c r="D8717" i="6"/>
  <c r="D8718" i="6"/>
  <c r="D11997" i="6"/>
  <c r="D11998" i="6"/>
  <c r="D11999" i="6"/>
  <c r="D12000" i="6"/>
  <c r="D12001" i="6"/>
  <c r="D8719" i="6"/>
  <c r="D12002" i="6"/>
  <c r="D12003" i="6"/>
  <c r="D12004" i="6"/>
  <c r="D12005" i="6"/>
  <c r="D12006" i="6"/>
  <c r="D12007" i="6"/>
  <c r="D4167" i="6"/>
  <c r="D6406" i="6"/>
  <c r="D12008" i="6"/>
  <c r="D6407" i="6"/>
  <c r="D8720" i="6"/>
  <c r="D8721" i="6"/>
  <c r="D8722" i="6"/>
  <c r="D5038" i="6"/>
  <c r="D8723" i="6"/>
  <c r="D8724" i="6"/>
  <c r="D5039" i="6"/>
  <c r="D8725" i="6"/>
  <c r="D12009" i="6"/>
  <c r="D8726" i="6"/>
  <c r="D12010" i="6"/>
  <c r="D12011" i="6"/>
  <c r="D12012" i="6"/>
  <c r="D12013" i="6"/>
  <c r="D12014" i="6"/>
  <c r="D12015" i="6"/>
  <c r="D12016" i="6"/>
  <c r="D12017" i="6"/>
  <c r="D12018" i="6"/>
  <c r="D5040" i="6"/>
  <c r="D12019" i="6"/>
  <c r="D12020" i="6"/>
  <c r="D3103" i="6"/>
  <c r="D12021" i="6"/>
  <c r="D6408" i="6"/>
  <c r="D12022" i="6"/>
  <c r="D12023" i="6"/>
  <c r="D12024" i="6"/>
  <c r="D12025" i="6"/>
  <c r="D8727" i="6"/>
  <c r="D6409" i="6"/>
  <c r="D12026" i="6"/>
  <c r="D1794" i="6"/>
  <c r="D12027" i="6"/>
  <c r="D12028" i="6"/>
  <c r="D12029" i="6"/>
  <c r="D12030" i="6"/>
  <c r="D12031" i="6"/>
  <c r="D12032" i="6"/>
  <c r="D12033" i="6"/>
  <c r="D12034" i="6"/>
  <c r="D12035" i="6"/>
  <c r="D12036" i="6"/>
  <c r="D12037" i="6"/>
  <c r="D12038" i="6"/>
  <c r="D3559" i="6"/>
  <c r="D8728" i="6"/>
  <c r="D12039" i="6"/>
  <c r="D12040" i="6"/>
  <c r="D8729" i="6"/>
  <c r="D12041" i="6"/>
  <c r="D12042" i="6"/>
  <c r="D12043" i="6"/>
  <c r="D12044" i="6"/>
  <c r="D12045" i="6"/>
  <c r="D8730" i="6"/>
  <c r="D12046" i="6"/>
  <c r="D12047" i="6"/>
  <c r="D12048" i="6"/>
  <c r="D12049" i="6"/>
  <c r="D12050" i="6"/>
  <c r="D8731" i="6"/>
  <c r="D12051" i="6"/>
  <c r="D12052" i="6"/>
  <c r="D12053" i="6"/>
  <c r="D1795" i="6"/>
  <c r="D5041" i="6"/>
  <c r="D12054" i="6"/>
  <c r="D12055" i="6"/>
  <c r="D12056" i="6"/>
  <c r="D12057" i="6"/>
  <c r="D12058" i="6"/>
  <c r="D8732" i="6"/>
  <c r="D8733" i="6"/>
  <c r="D8734" i="6"/>
  <c r="D8735" i="6"/>
  <c r="D5042" i="6"/>
  <c r="D12059" i="6"/>
  <c r="D12060" i="6"/>
  <c r="D12061" i="6"/>
  <c r="D12062" i="6"/>
  <c r="D8736" i="6"/>
  <c r="D12063" i="6"/>
  <c r="D12064" i="6"/>
  <c r="D12065" i="6"/>
  <c r="D8737" i="6"/>
  <c r="D8738" i="6"/>
  <c r="D3560" i="6"/>
  <c r="D6410" i="6"/>
  <c r="D8739" i="6"/>
  <c r="D8740" i="6"/>
  <c r="D12066" i="6"/>
  <c r="D12067" i="6"/>
  <c r="D6411" i="6"/>
  <c r="D12068" i="6"/>
  <c r="D12069" i="6"/>
  <c r="D12070" i="6"/>
  <c r="D12071" i="6"/>
  <c r="D8741" i="6"/>
  <c r="D12072" i="6"/>
  <c r="D12073" i="6"/>
  <c r="D8742" i="6"/>
  <c r="D12074" i="6"/>
  <c r="D12075" i="6"/>
  <c r="D12076" i="6"/>
  <c r="D12077" i="6"/>
  <c r="D12078" i="6"/>
  <c r="D12079" i="6"/>
  <c r="D6412" i="6"/>
  <c r="D12080" i="6"/>
  <c r="D12081" i="6"/>
  <c r="D12082" i="6"/>
  <c r="D12083" i="6"/>
  <c r="D12084" i="6"/>
  <c r="D12085" i="6"/>
  <c r="D12086" i="6"/>
  <c r="D12087" i="6"/>
  <c r="D8743" i="6"/>
  <c r="D12088" i="6"/>
  <c r="D12089" i="6"/>
  <c r="D12090" i="6"/>
  <c r="D12091" i="6"/>
  <c r="D12092" i="6"/>
  <c r="D6413" i="6"/>
  <c r="D12093" i="6"/>
  <c r="D12094" i="6"/>
  <c r="D12095" i="6"/>
  <c r="D12096" i="6"/>
  <c r="D6414" i="6"/>
  <c r="D12097" i="6"/>
  <c r="D5043" i="6"/>
  <c r="D8744" i="6"/>
  <c r="D12098" i="6"/>
  <c r="D12099" i="6"/>
  <c r="D12100" i="6"/>
  <c r="D8745" i="6"/>
  <c r="D12101" i="6"/>
  <c r="D12102" i="6"/>
  <c r="D12103" i="6"/>
  <c r="D12104" i="6"/>
  <c r="D12105" i="6"/>
  <c r="D12106" i="6"/>
  <c r="D6415" i="6"/>
  <c r="D12107" i="6"/>
  <c r="D12108" i="6"/>
  <c r="D12109" i="6"/>
  <c r="D12110" i="6"/>
  <c r="D12111" i="6"/>
  <c r="D12112" i="6"/>
  <c r="D12113" i="6"/>
  <c r="D8746" i="6"/>
  <c r="D12114" i="6"/>
  <c r="D5044" i="6"/>
  <c r="D5045" i="6"/>
  <c r="D8747" i="6"/>
  <c r="D5046" i="6"/>
  <c r="D8748" i="6"/>
  <c r="D8749" i="6"/>
  <c r="D8750" i="6"/>
  <c r="D8751" i="6"/>
  <c r="D4168" i="6"/>
  <c r="D8752" i="6"/>
  <c r="D8753" i="6"/>
  <c r="D8754" i="6"/>
  <c r="D8755" i="6"/>
  <c r="D12115" i="6"/>
  <c r="D12116" i="6"/>
  <c r="D12117" i="6"/>
  <c r="D6416" i="6"/>
  <c r="D12118" i="6"/>
  <c r="D12119" i="6"/>
  <c r="D8756" i="6"/>
  <c r="D6417" i="6"/>
  <c r="D8757" i="6"/>
  <c r="D8758" i="6"/>
  <c r="D6418" i="6"/>
  <c r="D8759" i="6"/>
  <c r="D12120" i="6"/>
  <c r="D12121" i="6"/>
  <c r="D12122" i="6"/>
  <c r="D12123" i="6"/>
  <c r="D8760" i="6"/>
  <c r="D3561" i="6"/>
  <c r="D4169" i="6"/>
  <c r="D8761" i="6"/>
  <c r="D8762" i="6"/>
  <c r="D5047" i="6"/>
  <c r="D8763" i="6"/>
  <c r="D8764" i="6"/>
  <c r="D12124" i="6"/>
  <c r="D6419" i="6"/>
  <c r="D12125" i="6"/>
  <c r="D8765" i="6"/>
  <c r="D12126" i="6"/>
  <c r="D8766" i="6"/>
  <c r="D12127" i="6"/>
  <c r="D8767" i="6"/>
  <c r="D12128" i="6"/>
  <c r="D8768" i="6"/>
  <c r="D8769" i="6"/>
  <c r="D6420" i="6"/>
  <c r="D8770" i="6"/>
  <c r="D8771" i="6"/>
  <c r="D6421" i="6"/>
  <c r="D6422" i="6"/>
  <c r="D6423" i="6"/>
  <c r="D6424" i="6"/>
  <c r="D6425" i="6"/>
  <c r="D12129" i="6"/>
  <c r="D12130" i="6"/>
  <c r="D12131" i="6"/>
  <c r="D12132" i="6"/>
  <c r="D12133" i="6"/>
  <c r="D12134" i="6"/>
  <c r="D12135" i="6"/>
  <c r="D12136" i="6"/>
  <c r="D6426" i="6"/>
  <c r="D12137" i="6"/>
  <c r="D12138" i="6"/>
  <c r="D12139" i="6"/>
  <c r="D12140" i="6"/>
  <c r="D8772" i="6"/>
  <c r="D8773" i="6"/>
  <c r="D8774" i="6"/>
  <c r="D12141" i="6"/>
  <c r="D12142" i="6"/>
  <c r="D12143" i="6"/>
  <c r="D2256" i="6"/>
  <c r="D12144" i="6"/>
  <c r="D12145" i="6"/>
  <c r="D6427" i="6"/>
  <c r="D5048" i="6"/>
  <c r="D12146" i="6"/>
  <c r="D12147" i="6"/>
  <c r="D12148" i="6"/>
  <c r="D12149" i="6"/>
  <c r="D12150" i="6"/>
  <c r="D5049" i="6"/>
  <c r="D12151" i="6"/>
  <c r="D12152" i="6"/>
  <c r="D12153" i="6"/>
  <c r="D12154" i="6"/>
  <c r="D12155" i="6"/>
  <c r="D12156" i="6"/>
  <c r="D12157" i="6"/>
  <c r="D12158" i="6"/>
  <c r="D12159" i="6"/>
  <c r="D6428" i="6"/>
  <c r="D12160" i="6"/>
  <c r="D12161" i="6"/>
  <c r="D12162" i="6"/>
  <c r="D12163" i="6"/>
  <c r="D12164" i="6"/>
  <c r="D12165" i="6"/>
  <c r="D12166" i="6"/>
  <c r="D12167" i="6"/>
  <c r="D12168" i="6"/>
  <c r="D12169" i="6"/>
  <c r="D12170" i="6"/>
  <c r="D12171" i="6"/>
  <c r="D6429" i="6"/>
  <c r="D6430" i="6"/>
  <c r="D6431" i="6"/>
  <c r="D12172" i="6"/>
  <c r="D5050" i="6"/>
  <c r="D8775" i="6"/>
  <c r="D12173" i="6"/>
  <c r="D12174" i="6"/>
  <c r="D12175" i="6"/>
  <c r="D8776" i="6"/>
  <c r="D12176" i="6"/>
  <c r="D12177" i="6"/>
  <c r="D12178" i="6"/>
  <c r="D12179" i="6"/>
  <c r="D12180" i="6"/>
  <c r="D12181" i="6"/>
  <c r="D12182" i="6"/>
  <c r="D12183" i="6"/>
  <c r="D12184" i="6"/>
  <c r="D12185" i="6"/>
  <c r="D12186" i="6"/>
  <c r="D8777" i="6"/>
  <c r="D12187" i="6"/>
  <c r="D12188" i="6"/>
  <c r="D12189" i="6"/>
  <c r="D12190" i="6"/>
  <c r="D8778" i="6"/>
  <c r="D12191" i="6"/>
  <c r="D12192" i="6"/>
  <c r="D12193" i="6"/>
  <c r="D6432" i="6"/>
  <c r="D4170" i="6"/>
  <c r="D8779" i="6"/>
  <c r="D8780" i="6"/>
  <c r="D12194" i="6"/>
  <c r="D12195" i="6"/>
  <c r="D12196" i="6"/>
  <c r="D12197" i="6"/>
  <c r="D12198" i="6"/>
  <c r="D8781" i="6"/>
  <c r="D12199" i="6"/>
  <c r="D12200" i="6"/>
  <c r="D12201" i="6"/>
  <c r="D12202" i="6"/>
  <c r="D12203" i="6"/>
  <c r="D12204" i="6"/>
  <c r="D12205" i="6"/>
  <c r="D12206" i="6"/>
  <c r="D8782" i="6"/>
  <c r="D12207" i="6"/>
  <c r="D8783" i="6"/>
  <c r="D8784" i="6"/>
  <c r="D8785" i="6"/>
  <c r="D8786" i="6"/>
  <c r="D8787" i="6"/>
  <c r="D8788" i="6"/>
  <c r="D3562" i="6"/>
  <c r="D5051" i="6"/>
  <c r="D6433" i="6"/>
  <c r="D6434" i="6"/>
  <c r="D6435" i="6"/>
  <c r="D6436" i="6"/>
  <c r="D5052" i="6"/>
  <c r="D6437" i="6"/>
  <c r="D6438" i="6"/>
  <c r="D6439" i="6"/>
  <c r="D6440" i="6"/>
  <c r="D6441" i="6"/>
  <c r="D6442" i="6"/>
  <c r="D2751" i="6"/>
  <c r="D6443" i="6"/>
  <c r="D6444" i="6"/>
  <c r="D8789" i="6"/>
  <c r="D8790" i="6"/>
  <c r="D5053" i="6"/>
  <c r="D8791" i="6"/>
  <c r="D8792" i="6"/>
  <c r="D8793" i="6"/>
  <c r="D6445" i="6"/>
  <c r="D3563" i="6"/>
  <c r="D8794" i="6"/>
  <c r="D8795" i="6"/>
  <c r="D8796" i="6"/>
  <c r="D5054" i="6"/>
  <c r="D12208" i="6"/>
  <c r="D12209" i="6"/>
  <c r="D8797" i="6"/>
  <c r="D12210" i="6"/>
  <c r="D6446" i="6"/>
  <c r="D8798" i="6"/>
  <c r="D8799" i="6"/>
  <c r="D8800" i="6"/>
  <c r="D8801" i="6"/>
  <c r="D8802" i="6"/>
  <c r="D8803" i="6"/>
  <c r="D8804" i="6"/>
  <c r="D8805" i="6"/>
  <c r="D8806" i="6"/>
  <c r="D6447" i="6"/>
  <c r="D12211" i="6"/>
  <c r="D8807" i="6"/>
  <c r="D12212" i="6"/>
  <c r="D12213" i="6"/>
  <c r="D12214" i="6"/>
  <c r="D12215" i="6"/>
  <c r="D12216" i="6"/>
  <c r="D8808" i="6"/>
  <c r="D12217" i="6"/>
  <c r="D12218" i="6"/>
  <c r="D12219" i="6"/>
  <c r="D12220" i="6"/>
  <c r="D6448" i="6"/>
  <c r="D6449" i="6"/>
  <c r="D12221" i="6"/>
  <c r="D12222" i="6"/>
  <c r="D12223" i="6"/>
  <c r="D6450" i="6"/>
  <c r="D6451" i="6"/>
  <c r="D5055" i="6"/>
  <c r="D8809" i="6"/>
  <c r="D8810" i="6"/>
  <c r="D12224" i="6"/>
  <c r="D8811" i="6"/>
  <c r="D5056" i="6"/>
  <c r="D5057" i="6"/>
  <c r="D12225" i="6"/>
  <c r="D12226" i="6"/>
  <c r="D12227" i="6"/>
  <c r="D12228" i="6"/>
  <c r="D12229" i="6"/>
  <c r="D12230" i="6"/>
  <c r="D12231" i="6"/>
  <c r="D6452" i="6"/>
  <c r="D12232" i="6"/>
  <c r="D12233" i="6"/>
  <c r="D12234" i="6"/>
  <c r="D12235" i="6"/>
  <c r="D8812" i="6"/>
  <c r="D12236" i="6"/>
  <c r="D12237" i="6"/>
  <c r="D8813" i="6"/>
  <c r="D8814" i="6"/>
  <c r="D6453" i="6"/>
  <c r="D12238" i="6"/>
  <c r="D12239" i="6"/>
  <c r="D8815" i="6"/>
  <c r="D12240" i="6"/>
  <c r="D12241" i="6"/>
  <c r="D12242" i="6"/>
  <c r="D12243" i="6"/>
  <c r="D12244" i="6"/>
  <c r="D8816" i="6"/>
  <c r="D12245" i="6"/>
  <c r="D12246" i="6"/>
  <c r="D12247" i="6"/>
  <c r="D12248" i="6"/>
  <c r="D12249" i="6"/>
  <c r="D8817" i="6"/>
  <c r="D8818" i="6"/>
  <c r="D8819" i="6"/>
  <c r="D8820" i="6"/>
  <c r="D8821" i="6"/>
  <c r="D12250" i="6"/>
  <c r="D12251" i="6"/>
  <c r="D12252" i="6"/>
  <c r="D12253" i="6"/>
  <c r="D12254" i="6"/>
  <c r="D12255" i="6"/>
  <c r="D12256" i="6"/>
  <c r="D12257" i="6"/>
  <c r="D12258" i="6"/>
  <c r="D12259" i="6"/>
  <c r="D12260" i="6"/>
  <c r="D12261" i="6"/>
  <c r="D12262" i="6"/>
  <c r="D12263" i="6"/>
  <c r="D8822" i="6"/>
  <c r="D8823" i="6"/>
  <c r="D8824" i="6"/>
  <c r="D8825" i="6"/>
  <c r="D12264" i="6"/>
  <c r="D6454" i="6"/>
  <c r="D12265" i="6"/>
  <c r="D6455" i="6"/>
  <c r="D8826" i="6"/>
  <c r="D8827" i="6"/>
  <c r="D8828" i="6"/>
  <c r="D8829" i="6"/>
  <c r="D8830" i="6"/>
  <c r="D8831" i="6"/>
  <c r="D12266" i="6"/>
  <c r="D6456" i="6"/>
  <c r="D12267" i="6"/>
  <c r="D4171" i="6"/>
  <c r="D12268" i="6"/>
  <c r="D8832" i="6"/>
  <c r="D12269" i="6"/>
  <c r="D12270" i="6"/>
  <c r="D12271" i="6"/>
  <c r="D12272" i="6"/>
  <c r="D6457" i="6"/>
  <c r="D12273" i="6"/>
  <c r="D12274" i="6"/>
  <c r="D12275" i="6"/>
  <c r="D12276" i="6"/>
  <c r="D12277" i="6"/>
  <c r="D12278" i="6"/>
  <c r="D12279" i="6"/>
  <c r="D12280" i="6"/>
  <c r="D12281" i="6"/>
  <c r="D8833" i="6"/>
  <c r="D8834" i="6"/>
  <c r="D12282" i="6"/>
  <c r="D12283" i="6"/>
  <c r="D12284" i="6"/>
  <c r="D12285" i="6"/>
  <c r="D12286" i="6"/>
  <c r="D12287" i="6"/>
  <c r="D12288" i="6"/>
  <c r="D12289" i="6"/>
  <c r="D12290" i="6"/>
  <c r="D12291" i="6"/>
  <c r="D12292" i="6"/>
  <c r="D8835" i="6"/>
  <c r="D8836" i="6"/>
  <c r="D12293" i="6"/>
  <c r="D12294" i="6"/>
  <c r="D12295" i="6"/>
  <c r="D6458" i="6"/>
  <c r="D8837" i="6"/>
  <c r="D6459" i="6"/>
  <c r="D8838" i="6"/>
  <c r="D12296" i="6"/>
  <c r="D12297" i="6"/>
  <c r="D12298" i="6"/>
  <c r="D12299" i="6"/>
  <c r="D12300" i="6"/>
  <c r="D12301" i="6"/>
  <c r="D12302" i="6"/>
  <c r="D12303" i="6"/>
  <c r="D12304" i="6"/>
  <c r="D12305" i="6"/>
  <c r="D6460" i="6"/>
  <c r="D12306" i="6"/>
  <c r="D12307" i="6"/>
  <c r="D3104" i="6"/>
  <c r="D6461" i="6"/>
  <c r="D6462" i="6"/>
  <c r="D6463" i="6"/>
  <c r="D6464" i="6"/>
  <c r="D6465" i="6"/>
  <c r="D12308" i="6"/>
  <c r="D12309" i="6"/>
  <c r="D8839" i="6"/>
  <c r="D4172" i="6"/>
  <c r="D12310" i="6"/>
  <c r="D12311" i="6"/>
  <c r="D12312" i="6"/>
  <c r="D12313" i="6"/>
  <c r="D12314" i="6"/>
  <c r="D12315" i="6"/>
  <c r="D6466" i="6"/>
  <c r="D6467" i="6"/>
  <c r="D12316" i="6"/>
  <c r="D8840" i="6"/>
  <c r="D12317" i="6"/>
  <c r="D8841" i="6"/>
  <c r="D12318" i="6"/>
  <c r="D12319" i="6"/>
  <c r="D12320" i="6"/>
  <c r="D12321" i="6"/>
  <c r="D8842" i="6"/>
  <c r="D8843" i="6"/>
  <c r="D8844" i="6"/>
  <c r="D8845" i="6"/>
  <c r="D12322" i="6"/>
  <c r="D12323" i="6"/>
  <c r="D12324" i="6"/>
  <c r="D12325" i="6"/>
  <c r="D12326" i="6"/>
  <c r="D12327" i="6"/>
  <c r="D12328" i="6"/>
  <c r="D12329" i="6"/>
  <c r="D6468" i="6"/>
  <c r="D12330" i="6"/>
  <c r="D12331" i="6"/>
  <c r="D12332" i="6"/>
  <c r="D12333" i="6"/>
  <c r="D12334" i="6"/>
  <c r="D12335" i="6"/>
  <c r="D12336" i="6"/>
  <c r="D12337" i="6"/>
  <c r="D12338" i="6"/>
  <c r="D12339" i="6"/>
  <c r="D12340" i="6"/>
  <c r="D5058" i="6"/>
  <c r="D12341" i="6"/>
  <c r="D12342" i="6"/>
  <c r="D8846" i="6"/>
  <c r="D8847" i="6"/>
  <c r="D12343" i="6"/>
  <c r="D12344" i="6"/>
  <c r="D12345" i="6"/>
  <c r="D5059" i="6"/>
  <c r="D12346" i="6"/>
  <c r="D12347" i="6"/>
  <c r="D12348" i="6"/>
  <c r="D12349" i="6"/>
  <c r="D12350" i="6"/>
  <c r="D12351" i="6"/>
  <c r="D8848" i="6"/>
  <c r="D8849" i="6"/>
  <c r="D12352" i="6"/>
  <c r="D12353" i="6"/>
  <c r="D12354" i="6"/>
  <c r="D12355" i="6"/>
  <c r="D12356" i="6"/>
  <c r="D12357" i="6"/>
  <c r="D6469" i="6"/>
  <c r="D6470" i="6"/>
  <c r="D5060" i="6"/>
  <c r="D8850" i="6"/>
  <c r="D8851" i="6"/>
  <c r="D12358" i="6"/>
  <c r="D12359" i="6"/>
  <c r="D6471" i="6"/>
  <c r="D12360" i="6"/>
  <c r="D12361" i="6"/>
  <c r="D4173" i="6"/>
  <c r="D12362" i="6"/>
  <c r="D5061" i="6"/>
  <c r="D5062" i="6"/>
  <c r="D12363" i="6"/>
  <c r="D8852" i="6"/>
  <c r="D12364" i="6"/>
  <c r="D12365" i="6"/>
  <c r="D12366" i="6"/>
  <c r="D12367" i="6"/>
  <c r="D12368" i="6"/>
  <c r="D12369" i="6"/>
  <c r="D12370" i="6"/>
  <c r="D12371" i="6"/>
  <c r="D12372" i="6"/>
  <c r="D12373" i="6"/>
  <c r="D12374" i="6"/>
  <c r="D12375" i="6"/>
  <c r="D12376" i="6"/>
  <c r="D12377" i="6"/>
  <c r="D12378" i="6"/>
  <c r="D12379" i="6"/>
  <c r="D12380" i="6"/>
  <c r="D8853" i="6"/>
  <c r="D12381" i="6"/>
  <c r="D12382" i="6"/>
  <c r="D12383" i="6"/>
  <c r="D12384" i="6"/>
  <c r="D12385" i="6"/>
  <c r="D12386" i="6"/>
  <c r="D12387" i="6"/>
  <c r="D6472" i="6"/>
  <c r="D5063" i="6"/>
  <c r="D6473" i="6"/>
  <c r="D8854" i="6"/>
  <c r="D5064" i="6"/>
  <c r="D6474" i="6"/>
  <c r="D12388" i="6"/>
  <c r="D4174" i="6"/>
  <c r="D12389" i="6"/>
  <c r="D5065" i="6"/>
  <c r="D5066" i="6"/>
  <c r="D8855" i="6"/>
  <c r="D12390" i="6"/>
  <c r="D12391" i="6"/>
  <c r="D12392" i="6"/>
  <c r="D12393" i="6"/>
  <c r="D6475" i="6"/>
  <c r="D12394" i="6"/>
  <c r="D12395" i="6"/>
  <c r="D12396" i="6"/>
  <c r="D12397" i="6"/>
  <c r="D12398" i="6"/>
  <c r="D12399" i="6"/>
  <c r="D12400" i="6"/>
  <c r="D12401" i="6"/>
  <c r="D12402" i="6"/>
  <c r="D12403" i="6"/>
  <c r="D12404" i="6"/>
  <c r="D12405" i="6"/>
  <c r="D12406" i="6"/>
  <c r="D12407" i="6"/>
  <c r="D12408" i="6"/>
  <c r="D12409" i="6"/>
  <c r="D6476" i="6"/>
  <c r="D6477" i="6"/>
  <c r="D6478" i="6"/>
  <c r="D6479" i="6"/>
  <c r="D12410" i="6"/>
  <c r="D12411" i="6"/>
  <c r="D6480" i="6"/>
  <c r="D12412" i="6"/>
  <c r="D8856" i="6"/>
  <c r="D8857" i="6"/>
  <c r="D6481" i="6"/>
  <c r="D12413" i="6"/>
  <c r="D12414" i="6"/>
  <c r="D12415" i="6"/>
  <c r="D12416" i="6"/>
  <c r="D5067" i="6"/>
  <c r="D8858" i="6"/>
  <c r="D8859" i="6"/>
  <c r="D6482" i="6"/>
  <c r="D6483" i="6"/>
  <c r="D8860" i="6"/>
  <c r="D12417" i="6"/>
  <c r="D4175" i="6"/>
  <c r="D12418" i="6"/>
  <c r="D6484" i="6"/>
  <c r="D5068" i="6"/>
  <c r="D12419" i="6"/>
  <c r="D12420" i="6"/>
  <c r="D8861" i="6"/>
  <c r="D8862" i="6"/>
  <c r="D8863" i="6"/>
  <c r="D8864" i="6"/>
  <c r="D8865" i="6"/>
  <c r="D12421" i="6"/>
  <c r="D12422" i="6"/>
  <c r="D12423" i="6"/>
  <c r="D6485" i="6"/>
  <c r="D8866" i="6"/>
  <c r="D12424" i="6"/>
  <c r="D12425" i="6"/>
  <c r="D12426" i="6"/>
  <c r="D8867" i="6"/>
  <c r="D8868" i="6"/>
  <c r="D8869" i="6"/>
  <c r="D8870" i="6"/>
  <c r="D12427" i="6"/>
  <c r="D12428" i="6"/>
  <c r="D12429" i="6"/>
  <c r="D12430" i="6"/>
  <c r="D3564" i="6"/>
  <c r="D6486" i="6"/>
  <c r="D5069" i="6"/>
  <c r="D5070" i="6"/>
  <c r="D5071" i="6"/>
  <c r="D8871" i="6"/>
  <c r="D12431" i="6"/>
  <c r="D12432" i="6"/>
  <c r="D8872" i="6"/>
  <c r="D12433" i="6"/>
  <c r="D6487" i="6"/>
  <c r="D6488" i="6"/>
  <c r="D6489" i="6"/>
  <c r="D3565" i="6"/>
  <c r="D8873" i="6"/>
  <c r="D8874" i="6"/>
  <c r="D8875" i="6"/>
  <c r="D8876" i="6"/>
  <c r="D6490" i="6"/>
  <c r="D8877" i="6"/>
  <c r="D8878" i="6"/>
  <c r="D8879" i="6"/>
  <c r="D6491" i="6"/>
  <c r="D8880" i="6"/>
  <c r="D8881" i="6"/>
  <c r="D8882" i="6"/>
  <c r="D8883" i="6"/>
  <c r="D6492" i="6"/>
  <c r="D8884" i="6"/>
  <c r="D8885" i="6"/>
  <c r="D12434" i="6"/>
  <c r="D12435" i="6"/>
  <c r="D8886" i="6"/>
  <c r="D8887" i="6"/>
  <c r="D8888" i="6"/>
  <c r="D5072" i="6"/>
  <c r="D8889" i="6"/>
  <c r="D8890" i="6"/>
  <c r="D8891" i="6"/>
  <c r="D8892" i="6"/>
  <c r="D3566" i="6"/>
  <c r="D8893" i="6"/>
  <c r="D8894" i="6"/>
  <c r="D8895" i="6"/>
  <c r="D8896" i="6"/>
  <c r="D8897" i="6"/>
  <c r="D6493" i="6"/>
  <c r="D12436" i="6"/>
  <c r="D12437" i="6"/>
  <c r="D8898" i="6"/>
  <c r="D6494" i="6"/>
  <c r="D8899" i="6"/>
  <c r="D2477" i="6"/>
  <c r="D4176" i="6"/>
  <c r="D3567" i="6"/>
  <c r="D4177" i="6"/>
  <c r="D12438" i="6"/>
  <c r="D12439" i="6"/>
  <c r="D12440" i="6"/>
  <c r="D12441" i="6"/>
  <c r="D4178" i="6"/>
  <c r="D6495" i="6"/>
  <c r="D12442" i="6"/>
  <c r="D6496" i="6"/>
  <c r="D8900" i="6"/>
  <c r="D8901" i="6"/>
  <c r="D3568" i="6"/>
  <c r="D3569" i="6"/>
  <c r="D6497" i="6"/>
  <c r="D5073" i="6"/>
  <c r="D5074" i="6"/>
  <c r="D5075" i="6"/>
  <c r="D5076" i="6"/>
  <c r="D5077" i="6"/>
  <c r="D5078" i="6"/>
  <c r="D6498" i="6"/>
  <c r="D8902" i="6"/>
  <c r="D8903" i="6"/>
  <c r="D8904" i="6"/>
  <c r="D8905" i="6"/>
  <c r="D8906" i="6"/>
  <c r="D6499" i="6"/>
  <c r="D8907" i="6"/>
  <c r="D8908" i="6"/>
  <c r="D8909" i="6"/>
  <c r="D12443" i="6"/>
  <c r="D12444" i="6"/>
  <c r="D8910" i="6"/>
  <c r="D12445" i="6"/>
  <c r="D3570" i="6"/>
  <c r="D12446" i="6"/>
  <c r="D12447" i="6"/>
  <c r="D5079" i="6"/>
  <c r="D4179" i="6"/>
  <c r="D4180" i="6"/>
  <c r="D8911" i="6"/>
  <c r="D12448" i="6"/>
  <c r="D8912" i="6"/>
  <c r="D6500" i="6"/>
  <c r="D5080" i="6"/>
  <c r="D6501" i="6"/>
  <c r="D6502" i="6"/>
  <c r="D6503" i="6"/>
  <c r="D6504" i="6"/>
  <c r="D6505" i="6"/>
  <c r="D6506" i="6"/>
  <c r="D6507" i="6"/>
  <c r="D6508" i="6"/>
  <c r="D12449" i="6"/>
  <c r="D2478" i="6"/>
  <c r="D12450" i="6"/>
  <c r="D12451" i="6"/>
  <c r="D12452" i="6"/>
  <c r="D12453" i="6"/>
  <c r="D12454" i="6"/>
  <c r="D12455" i="6"/>
  <c r="D6509" i="6"/>
  <c r="D12456" i="6"/>
  <c r="D12457" i="6"/>
  <c r="D8913" i="6"/>
  <c r="D4181" i="6"/>
  <c r="D8914" i="6"/>
  <c r="D8915" i="6"/>
  <c r="D8916" i="6"/>
  <c r="D8917" i="6"/>
  <c r="D8918" i="6"/>
  <c r="D6510" i="6"/>
  <c r="D8919" i="6"/>
  <c r="D12458" i="6"/>
  <c r="D8920" i="6"/>
  <c r="D6511" i="6"/>
  <c r="D5081" i="6"/>
  <c r="D8921" i="6"/>
  <c r="D8922" i="6"/>
  <c r="D8923" i="6"/>
  <c r="D3571" i="6"/>
  <c r="D8924" i="6"/>
  <c r="D12459" i="6"/>
  <c r="D5082" i="6"/>
  <c r="D5083" i="6"/>
  <c r="D3572" i="6"/>
  <c r="D8925" i="6"/>
  <c r="D8926" i="6"/>
  <c r="D8927" i="6"/>
  <c r="D6512" i="6"/>
  <c r="D12460" i="6"/>
  <c r="D12461" i="6"/>
  <c r="D3573" i="6"/>
  <c r="D12462" i="6"/>
  <c r="D6513" i="6"/>
  <c r="D12463" i="6"/>
  <c r="D8928" i="6"/>
  <c r="D12464" i="6"/>
  <c r="D12465" i="6"/>
  <c r="D12466" i="6"/>
  <c r="D6514" i="6"/>
  <c r="D12467" i="6"/>
  <c r="D12468" i="6"/>
  <c r="D12469" i="6"/>
  <c r="D5084" i="6"/>
  <c r="D8929" i="6"/>
  <c r="D8930" i="6"/>
  <c r="D12470" i="6"/>
  <c r="D8931" i="6"/>
  <c r="D8932" i="6"/>
  <c r="D8933" i="6"/>
  <c r="D8934" i="6"/>
  <c r="D8935" i="6"/>
  <c r="D8936" i="6"/>
  <c r="D5085" i="6"/>
  <c r="D8937" i="6"/>
  <c r="D8938" i="6"/>
  <c r="D12471" i="6"/>
  <c r="D6515" i="6"/>
  <c r="D12472" i="6"/>
  <c r="D12473" i="6"/>
  <c r="D12474" i="6"/>
  <c r="D6516" i="6"/>
  <c r="D12475" i="6"/>
  <c r="D8939" i="6"/>
  <c r="D8940" i="6"/>
  <c r="D5086" i="6"/>
  <c r="D6517" i="6"/>
  <c r="D6518" i="6"/>
  <c r="D6519" i="6"/>
  <c r="D5087" i="6"/>
  <c r="D6520" i="6"/>
  <c r="D6521" i="6"/>
  <c r="D6522" i="6"/>
  <c r="D6523" i="6"/>
  <c r="D6524" i="6"/>
  <c r="D6525" i="6"/>
  <c r="D12476" i="6"/>
  <c r="D12477" i="6"/>
  <c r="D12478" i="6"/>
  <c r="D8941" i="6"/>
  <c r="D12479" i="6"/>
  <c r="D12480" i="6"/>
  <c r="D5088" i="6"/>
  <c r="D12481" i="6"/>
  <c r="D12482" i="6"/>
  <c r="D8942" i="6"/>
  <c r="D8943" i="6"/>
  <c r="D12483" i="6"/>
  <c r="D8944" i="6"/>
  <c r="D8945" i="6"/>
  <c r="D8946" i="6"/>
  <c r="D8947" i="6"/>
  <c r="D8948" i="6"/>
  <c r="D5089" i="6"/>
  <c r="D12484" i="6"/>
  <c r="D12485" i="6"/>
  <c r="D5090" i="6"/>
  <c r="D12486" i="6"/>
  <c r="D12487" i="6"/>
  <c r="D12488" i="6"/>
  <c r="D12489" i="6"/>
  <c r="D12490" i="6"/>
  <c r="D8949" i="6"/>
  <c r="D8950" i="6"/>
  <c r="D8951" i="6"/>
  <c r="D12491" i="6"/>
  <c r="D8952" i="6"/>
  <c r="D8953" i="6"/>
  <c r="D8954" i="6"/>
  <c r="D4182" i="6"/>
  <c r="D8955" i="6"/>
  <c r="D8956" i="6"/>
  <c r="D8957" i="6"/>
  <c r="D12492" i="6"/>
  <c r="D12493" i="6"/>
  <c r="D12494" i="6"/>
  <c r="D12495" i="6"/>
  <c r="D8958" i="6"/>
  <c r="D12496" i="6"/>
  <c r="D12497" i="6"/>
  <c r="D12498" i="6"/>
  <c r="D12499" i="6"/>
  <c r="D12500" i="6"/>
  <c r="D12501" i="6"/>
  <c r="D12502" i="6"/>
  <c r="D12503" i="6"/>
  <c r="D12504" i="6"/>
  <c r="D8959" i="6"/>
  <c r="D6526" i="6"/>
  <c r="D12505" i="6"/>
  <c r="D6527" i="6"/>
  <c r="D12506" i="6"/>
  <c r="D4183" i="6"/>
  <c r="D12507" i="6"/>
  <c r="D12508" i="6"/>
  <c r="D12509" i="6"/>
  <c r="D5091" i="6"/>
  <c r="D12510" i="6"/>
  <c r="D12511" i="6"/>
  <c r="D12512" i="6"/>
  <c r="D12513" i="6"/>
  <c r="D8960" i="6"/>
  <c r="D8961" i="6"/>
  <c r="D8962" i="6"/>
  <c r="D5092" i="6"/>
  <c r="D8963" i="6"/>
  <c r="D8964" i="6"/>
  <c r="D8965" i="6"/>
  <c r="D8966" i="6"/>
  <c r="D8967" i="6"/>
  <c r="D8968" i="6"/>
  <c r="D8969" i="6"/>
  <c r="D8970" i="6"/>
  <c r="D8971" i="6"/>
  <c r="D8972" i="6"/>
  <c r="D12514" i="6"/>
  <c r="D8973" i="6"/>
  <c r="D12515" i="6"/>
  <c r="D12516" i="6"/>
  <c r="D12517" i="6"/>
  <c r="D12518" i="6"/>
  <c r="D6528" i="6"/>
  <c r="D6529" i="6"/>
  <c r="D6530" i="6"/>
  <c r="D6531" i="6"/>
  <c r="D6532" i="6"/>
  <c r="D5093" i="6"/>
  <c r="D5094" i="6"/>
  <c r="D5095" i="6"/>
  <c r="D12519" i="6"/>
  <c r="D12520" i="6"/>
  <c r="D5096" i="6"/>
  <c r="D6533" i="6"/>
  <c r="D12521" i="6"/>
  <c r="D12522" i="6"/>
  <c r="D12523" i="6"/>
  <c r="D8974" i="6"/>
  <c r="D8975" i="6"/>
  <c r="D8976" i="6"/>
  <c r="D8977" i="6"/>
  <c r="D8978" i="6"/>
  <c r="D8979" i="6"/>
  <c r="D8980" i="6"/>
  <c r="D12524" i="6"/>
  <c r="D12525" i="6"/>
  <c r="D12526" i="6"/>
  <c r="D12527" i="6"/>
  <c r="D12528" i="6"/>
  <c r="D12529" i="6"/>
  <c r="D12530" i="6"/>
  <c r="D12531" i="6"/>
  <c r="D12532" i="6"/>
  <c r="D12533" i="6"/>
  <c r="D12534" i="6"/>
  <c r="D12535" i="6"/>
  <c r="D12536" i="6"/>
  <c r="D12537" i="6"/>
  <c r="D12538" i="6"/>
  <c r="D12539" i="6"/>
  <c r="D12540" i="6"/>
  <c r="D8981" i="6"/>
  <c r="D8982" i="6"/>
  <c r="D8983" i="6"/>
  <c r="D8984" i="6"/>
  <c r="D8985" i="6"/>
  <c r="D6534" i="6"/>
  <c r="D5097" i="6"/>
  <c r="D6535" i="6"/>
  <c r="D8986" i="6"/>
  <c r="D8987" i="6"/>
  <c r="D5098" i="6"/>
  <c r="D8988" i="6"/>
  <c r="D8989" i="6"/>
  <c r="D5099" i="6"/>
  <c r="D8990" i="6"/>
  <c r="D8991" i="6"/>
  <c r="D8992" i="6"/>
  <c r="D8993" i="6"/>
  <c r="D8994" i="6"/>
  <c r="D8995" i="6"/>
  <c r="D5100" i="6"/>
  <c r="D8996" i="6"/>
  <c r="D6536" i="6"/>
  <c r="D6537" i="6"/>
  <c r="D6538" i="6"/>
  <c r="D6539" i="6"/>
  <c r="D6540" i="6"/>
  <c r="D6541" i="6"/>
  <c r="D6542" i="6"/>
  <c r="D12541" i="6"/>
  <c r="D8997" i="6"/>
  <c r="D4184" i="6"/>
  <c r="D8998" i="6"/>
  <c r="D8999" i="6"/>
  <c r="D9000" i="6"/>
  <c r="D9001" i="6"/>
  <c r="D12542" i="6"/>
  <c r="D12543" i="6"/>
  <c r="D12544" i="6"/>
  <c r="D12545" i="6"/>
  <c r="D12546" i="6"/>
  <c r="D12547" i="6"/>
  <c r="D12548" i="6"/>
  <c r="D12549" i="6"/>
  <c r="D12550" i="6"/>
  <c r="D12551" i="6"/>
  <c r="D12552" i="6"/>
  <c r="D9002" i="6"/>
  <c r="D12553" i="6"/>
  <c r="D12554" i="6"/>
  <c r="D9003" i="6"/>
  <c r="D3574" i="6"/>
  <c r="D6543" i="6"/>
  <c r="D6544" i="6"/>
  <c r="D6545" i="6"/>
  <c r="D6546" i="6"/>
  <c r="D12555" i="6"/>
  <c r="D12556" i="6"/>
  <c r="D12557" i="6"/>
  <c r="D12558" i="6"/>
  <c r="D9004" i="6"/>
  <c r="D5101" i="6"/>
  <c r="D9005" i="6"/>
  <c r="D9006" i="6"/>
  <c r="D6547" i="6"/>
  <c r="D6548" i="6"/>
  <c r="D3575" i="6"/>
  <c r="D9007" i="6"/>
  <c r="D9008" i="6"/>
  <c r="D9009" i="6"/>
  <c r="D12559" i="6"/>
  <c r="D9010" i="6"/>
  <c r="D4185" i="6"/>
  <c r="D9011" i="6"/>
  <c r="D9012" i="6"/>
  <c r="D12560" i="6"/>
  <c r="D9013" i="6"/>
  <c r="D9014" i="6"/>
  <c r="D9015" i="6"/>
  <c r="D9016" i="6"/>
  <c r="D9017" i="6"/>
  <c r="D9018" i="6"/>
  <c r="D9019" i="6"/>
  <c r="D9020" i="6"/>
  <c r="D9021" i="6"/>
  <c r="D2752" i="6"/>
  <c r="D12561" i="6"/>
  <c r="D12562" i="6"/>
  <c r="D12563" i="6"/>
  <c r="D12564" i="6"/>
  <c r="D12565" i="6"/>
  <c r="D12566" i="6"/>
  <c r="D9022" i="6"/>
  <c r="D12567" i="6"/>
  <c r="D12568" i="6"/>
  <c r="D12569" i="6"/>
  <c r="D9023" i="6"/>
  <c r="D9024" i="6"/>
  <c r="D9025" i="6"/>
  <c r="D9026" i="6"/>
  <c r="D9027" i="6"/>
  <c r="D12570" i="6"/>
  <c r="D12571" i="6"/>
  <c r="D12572" i="6"/>
  <c r="D12573" i="6"/>
  <c r="D12574" i="6"/>
  <c r="D9028" i="6"/>
  <c r="D9029" i="6"/>
  <c r="D5102" i="6"/>
  <c r="D5103" i="6"/>
  <c r="D9030" i="6"/>
  <c r="D9031" i="6"/>
  <c r="D9032" i="6"/>
  <c r="D9033" i="6"/>
  <c r="D9034" i="6"/>
  <c r="D12575" i="6"/>
  <c r="D12576" i="6"/>
  <c r="D12577" i="6"/>
  <c r="D12578" i="6"/>
  <c r="D9035" i="6"/>
  <c r="D12579" i="6"/>
  <c r="D12580" i="6"/>
  <c r="D12581" i="6"/>
  <c r="D12582" i="6"/>
  <c r="D5104" i="6"/>
  <c r="D12583" i="6"/>
  <c r="D12584" i="6"/>
  <c r="D12585" i="6"/>
  <c r="D12586" i="6"/>
  <c r="D12587" i="6"/>
  <c r="D12588" i="6"/>
  <c r="D9036" i="6"/>
  <c r="D12589" i="6"/>
  <c r="D12590" i="6"/>
  <c r="D12591" i="6"/>
  <c r="D12592" i="6"/>
  <c r="D12593" i="6"/>
  <c r="D12594" i="6"/>
  <c r="D12595" i="6"/>
  <c r="D12596" i="6"/>
  <c r="D5105" i="6"/>
  <c r="D5106" i="6"/>
  <c r="D12597" i="6"/>
  <c r="D12598" i="6"/>
  <c r="D6549" i="6"/>
  <c r="D9037" i="6"/>
  <c r="D9038" i="6"/>
  <c r="D12599" i="6"/>
  <c r="D9039" i="6"/>
  <c r="D9040" i="6"/>
  <c r="D9041" i="6"/>
  <c r="D9042" i="6"/>
  <c r="D9043" i="6"/>
  <c r="D9044" i="6"/>
  <c r="D12600" i="6"/>
  <c r="D12601" i="6"/>
  <c r="D9045" i="6"/>
  <c r="D6550" i="6"/>
  <c r="D9046" i="6"/>
  <c r="D9047" i="6"/>
  <c r="D9048" i="6"/>
  <c r="D9049" i="6"/>
  <c r="D9050" i="6"/>
  <c r="D9051" i="6"/>
  <c r="D9052" i="6"/>
  <c r="D12602" i="6"/>
  <c r="D12603" i="6"/>
  <c r="D5107" i="6"/>
  <c r="D12604" i="6"/>
  <c r="D12605" i="6"/>
  <c r="D12606" i="6"/>
  <c r="D12607" i="6"/>
  <c r="D12608" i="6"/>
  <c r="D12609" i="6"/>
  <c r="D12610" i="6"/>
  <c r="D9053" i="6"/>
  <c r="D12611" i="6"/>
  <c r="D12612" i="6"/>
  <c r="D12613" i="6"/>
  <c r="D12614" i="6"/>
  <c r="D6551" i="6"/>
  <c r="D6552" i="6"/>
  <c r="D12615" i="6"/>
  <c r="D9054" i="6"/>
  <c r="D12616" i="6"/>
  <c r="D12617" i="6"/>
  <c r="D12618" i="6"/>
  <c r="D12619" i="6"/>
  <c r="D12620" i="6"/>
  <c r="D9055" i="6"/>
  <c r="D12621" i="6"/>
  <c r="D12622" i="6"/>
  <c r="D12623" i="6"/>
  <c r="D12624" i="6"/>
  <c r="D12625" i="6"/>
  <c r="D9056" i="6"/>
  <c r="D12626" i="6"/>
  <c r="D12627" i="6"/>
  <c r="D12628" i="6"/>
  <c r="D12629" i="6"/>
  <c r="D12630" i="6"/>
  <c r="D9057" i="6"/>
  <c r="D6553" i="6"/>
  <c r="D6554" i="6"/>
  <c r="D5108" i="6"/>
  <c r="D12631" i="6"/>
  <c r="D12632" i="6"/>
  <c r="D9058" i="6"/>
  <c r="D12633" i="6"/>
  <c r="D12634" i="6"/>
  <c r="D9059" i="6"/>
  <c r="D9060" i="6"/>
  <c r="D5109" i="6"/>
  <c r="D9061" i="6"/>
  <c r="D12635" i="6"/>
  <c r="D12636" i="6"/>
  <c r="D12637" i="6"/>
  <c r="D12638" i="6"/>
  <c r="D12639" i="6"/>
  <c r="D12640" i="6"/>
  <c r="D12641" i="6"/>
  <c r="D12642" i="6"/>
  <c r="D12643" i="6"/>
  <c r="D12644" i="6"/>
  <c r="D12645" i="6"/>
  <c r="D12646" i="6"/>
  <c r="D12647" i="6"/>
  <c r="D12648" i="6"/>
  <c r="D9062" i="6"/>
  <c r="D12649" i="6"/>
  <c r="D12650" i="6"/>
  <c r="D12651" i="6"/>
  <c r="D12652" i="6"/>
  <c r="D6555" i="6"/>
  <c r="D9063" i="6"/>
  <c r="D2479" i="6"/>
  <c r="D6556" i="6"/>
  <c r="D6557" i="6"/>
  <c r="D12653" i="6"/>
  <c r="D12654" i="6"/>
  <c r="D12655" i="6"/>
  <c r="D12656" i="6"/>
  <c r="D12657" i="6"/>
  <c r="D12658" i="6"/>
  <c r="D12659" i="6"/>
  <c r="D12660" i="6"/>
  <c r="D12661" i="6"/>
  <c r="D12662" i="6"/>
  <c r="D12663" i="6"/>
  <c r="D12664" i="6"/>
  <c r="D9064" i="6"/>
  <c r="D3576" i="6"/>
  <c r="D12665" i="6"/>
  <c r="D12666" i="6"/>
  <c r="D12667" i="6"/>
  <c r="D12668" i="6"/>
  <c r="D12669" i="6"/>
  <c r="D5110" i="6"/>
  <c r="D12670" i="6"/>
  <c r="D12671" i="6"/>
  <c r="D6558" i="6"/>
  <c r="D6559" i="6"/>
  <c r="D9065" i="6"/>
  <c r="D6560" i="6"/>
  <c r="D12672" i="6"/>
  <c r="D12673" i="6"/>
  <c r="D12674" i="6"/>
  <c r="D12675" i="6"/>
  <c r="D12676" i="6"/>
  <c r="D9066" i="6"/>
  <c r="D9067" i="6"/>
  <c r="D6561" i="6"/>
  <c r="D12677" i="6"/>
  <c r="D12678" i="6"/>
  <c r="D12679" i="6"/>
  <c r="D12680" i="6"/>
  <c r="D12681" i="6"/>
  <c r="D9068" i="6"/>
  <c r="D9069" i="6"/>
  <c r="D6562" i="6"/>
  <c r="D5111" i="6"/>
  <c r="D12682" i="6"/>
  <c r="D6563" i="6"/>
  <c r="D6564" i="6"/>
  <c r="D12683" i="6"/>
  <c r="D12684" i="6"/>
  <c r="D12685" i="6"/>
  <c r="D9070" i="6"/>
  <c r="D9071" i="6"/>
  <c r="D12686" i="6"/>
  <c r="D12687" i="6"/>
  <c r="D12688" i="6"/>
  <c r="D6565" i="6"/>
  <c r="D12689" i="6"/>
  <c r="D12690" i="6"/>
  <c r="D9072" i="6"/>
  <c r="D6566" i="6"/>
  <c r="D12691" i="6"/>
  <c r="D12692" i="6"/>
  <c r="D9073" i="6"/>
  <c r="D12693" i="6"/>
  <c r="D12694" i="6"/>
  <c r="D12695" i="6"/>
  <c r="D12696" i="6"/>
  <c r="D6567" i="6"/>
  <c r="D12697" i="6"/>
  <c r="D12698" i="6"/>
  <c r="D12699" i="6"/>
  <c r="D12700" i="6"/>
  <c r="D12701" i="6"/>
  <c r="D12702" i="6"/>
  <c r="D9074" i="6"/>
  <c r="D9075" i="6"/>
  <c r="D12703" i="6"/>
  <c r="D12704" i="6"/>
  <c r="D12705" i="6"/>
  <c r="D12706" i="6"/>
  <c r="D9076" i="6"/>
  <c r="D12707" i="6"/>
  <c r="D12708" i="6"/>
  <c r="D12709" i="6"/>
  <c r="D12710" i="6"/>
  <c r="D12711" i="6"/>
  <c r="D9077" i="6"/>
  <c r="D12712" i="6"/>
  <c r="D12713" i="6"/>
  <c r="D12714" i="6"/>
  <c r="D12715" i="6"/>
  <c r="D9078" i="6"/>
  <c r="D9079" i="6"/>
  <c r="D6568" i="6"/>
  <c r="D9080" i="6"/>
  <c r="D5112" i="6"/>
  <c r="D9081" i="6"/>
  <c r="D9082" i="6"/>
  <c r="D6569" i="6"/>
  <c r="D6570" i="6"/>
  <c r="D12716" i="6"/>
  <c r="D12717" i="6"/>
  <c r="D12718" i="6"/>
  <c r="D12719" i="6"/>
  <c r="D12720" i="6"/>
  <c r="D12721" i="6"/>
  <c r="D12722" i="6"/>
  <c r="D9083" i="6"/>
  <c r="D12723" i="6"/>
  <c r="D12724" i="6"/>
  <c r="D12725" i="6"/>
  <c r="D12726" i="6"/>
  <c r="D12727" i="6"/>
  <c r="D9084" i="6"/>
  <c r="D9085" i="6"/>
  <c r="D9086" i="6"/>
  <c r="D9087" i="6"/>
  <c r="D9088" i="6"/>
  <c r="D9089" i="6"/>
  <c r="D6571" i="6"/>
  <c r="D6572" i="6"/>
  <c r="D6573" i="6"/>
  <c r="D12728" i="6"/>
  <c r="D12729" i="6"/>
  <c r="D12730" i="6"/>
  <c r="D12731" i="6"/>
  <c r="D12732" i="6"/>
  <c r="D12733" i="6"/>
  <c r="D12734" i="6"/>
  <c r="D9090" i="6"/>
  <c r="D12735" i="6"/>
  <c r="D6574" i="6"/>
  <c r="D9091" i="6"/>
  <c r="D9092" i="6"/>
  <c r="D1919" i="6"/>
  <c r="D2480" i="6"/>
  <c r="D2481" i="6"/>
  <c r="D6575" i="6"/>
  <c r="D6576" i="6"/>
  <c r="D9093" i="6"/>
  <c r="D12736" i="6"/>
  <c r="D12737" i="6"/>
  <c r="D12738" i="6"/>
  <c r="D12739" i="6"/>
  <c r="D12740" i="6"/>
  <c r="D9094" i="6"/>
  <c r="D9095" i="6"/>
  <c r="D9096" i="6"/>
  <c r="D9097" i="6"/>
  <c r="D6577" i="6"/>
  <c r="D9098" i="6"/>
  <c r="D9099" i="6"/>
  <c r="D5113" i="6"/>
  <c r="D12741" i="6"/>
  <c r="D12742" i="6"/>
  <c r="D12743" i="6"/>
  <c r="D12744" i="6"/>
  <c r="D12745" i="6"/>
  <c r="D12746" i="6"/>
  <c r="D12747" i="6"/>
  <c r="D12748" i="6"/>
  <c r="D12749" i="6"/>
  <c r="D12750" i="6"/>
  <c r="D12751" i="6"/>
  <c r="D12752" i="6"/>
  <c r="D12753" i="6"/>
  <c r="D12754" i="6"/>
  <c r="D12755" i="6"/>
  <c r="D12756" i="6"/>
  <c r="D12757" i="6"/>
  <c r="D12758" i="6"/>
  <c r="D12759" i="6"/>
  <c r="D6578" i="6"/>
  <c r="D9100" i="6"/>
  <c r="D6579" i="6"/>
  <c r="D12760" i="6"/>
  <c r="D6580" i="6"/>
  <c r="D12761" i="6"/>
  <c r="D9101" i="6"/>
  <c r="D12762" i="6"/>
  <c r="D12763" i="6"/>
  <c r="D12764" i="6"/>
  <c r="D12765" i="6"/>
  <c r="D12766" i="6"/>
  <c r="D9102" i="6"/>
  <c r="D9103" i="6"/>
  <c r="D12767" i="6"/>
  <c r="D12768" i="6"/>
  <c r="D12769" i="6"/>
  <c r="D12770" i="6"/>
  <c r="D9104" i="6"/>
  <c r="D12771" i="6"/>
  <c r="D6581" i="6"/>
  <c r="D6582" i="6"/>
  <c r="D6583" i="6"/>
  <c r="D6584" i="6"/>
  <c r="D12772" i="6"/>
  <c r="D12773" i="6"/>
  <c r="D5114" i="6"/>
  <c r="D9105" i="6"/>
  <c r="D9106" i="6"/>
  <c r="D6585" i="6"/>
  <c r="D12774" i="6"/>
  <c r="D12775" i="6"/>
  <c r="D12776" i="6"/>
  <c r="D12777" i="6"/>
  <c r="D12778" i="6"/>
  <c r="D12779" i="6"/>
  <c r="D12780" i="6"/>
  <c r="D12781" i="6"/>
  <c r="D12782" i="6"/>
  <c r="D12783" i="6"/>
  <c r="D9107" i="6"/>
  <c r="D12784" i="6"/>
  <c r="D12785" i="6"/>
  <c r="D12786" i="6"/>
  <c r="D5115" i="6"/>
  <c r="D6586" i="6"/>
  <c r="D6587" i="6"/>
  <c r="D6588" i="6"/>
  <c r="D6589" i="6"/>
  <c r="D6590" i="6"/>
  <c r="D6591" i="6"/>
  <c r="D12787" i="6"/>
  <c r="D12788" i="6"/>
  <c r="D12789" i="6"/>
  <c r="D12790" i="6"/>
  <c r="D6592" i="6"/>
  <c r="D3577" i="6"/>
  <c r="D6593" i="6"/>
  <c r="D6594" i="6"/>
  <c r="D5116" i="6"/>
  <c r="D6595" i="6"/>
  <c r="D6596" i="6"/>
  <c r="D6597" i="6"/>
  <c r="D9108" i="6"/>
  <c r="D12791" i="6"/>
  <c r="D5117" i="6"/>
  <c r="D12792" i="6"/>
  <c r="D12793" i="6"/>
  <c r="D12794" i="6"/>
  <c r="D12795" i="6"/>
  <c r="D9109" i="6"/>
  <c r="D12796" i="6"/>
  <c r="D12797" i="6"/>
  <c r="D12798" i="6"/>
  <c r="D12799" i="6"/>
  <c r="D12800" i="6"/>
  <c r="D12801" i="6"/>
  <c r="D9110" i="6"/>
  <c r="D9111" i="6"/>
  <c r="D9112" i="6"/>
  <c r="D9113" i="6"/>
  <c r="D9114" i="6"/>
  <c r="D9115" i="6"/>
  <c r="D12802" i="6"/>
  <c r="D12803" i="6"/>
  <c r="D9116" i="6"/>
  <c r="D12804" i="6"/>
  <c r="D12805" i="6"/>
  <c r="D6598" i="6"/>
  <c r="D6599" i="6"/>
  <c r="D12806" i="6"/>
  <c r="D9117" i="6"/>
  <c r="D9118" i="6"/>
  <c r="D9119" i="6"/>
  <c r="D6600" i="6"/>
  <c r="D9120" i="6"/>
  <c r="D12807" i="6"/>
  <c r="D12808" i="6"/>
  <c r="D12809" i="6"/>
  <c r="D12810" i="6"/>
  <c r="D12811" i="6"/>
  <c r="D12812" i="6"/>
  <c r="D12813" i="6"/>
  <c r="D12814" i="6"/>
  <c r="D12815" i="6"/>
  <c r="D9121" i="6"/>
  <c r="D12816" i="6"/>
  <c r="D12817" i="6"/>
  <c r="D12818" i="6"/>
  <c r="D12819" i="6"/>
  <c r="D12820" i="6"/>
  <c r="D9122" i="6"/>
  <c r="D6601" i="6"/>
  <c r="D6602" i="6"/>
  <c r="D6603" i="6"/>
  <c r="D6604" i="6"/>
  <c r="D6605" i="6"/>
  <c r="D6606" i="6"/>
  <c r="D6607" i="6"/>
  <c r="D6608" i="6"/>
  <c r="D9123" i="6"/>
  <c r="D9124" i="6"/>
  <c r="D9125" i="6"/>
  <c r="D9126" i="6"/>
  <c r="D9127" i="6"/>
  <c r="D9128" i="6"/>
  <c r="D6609" i="6"/>
  <c r="D9129" i="6"/>
  <c r="D9130" i="6"/>
  <c r="D9131" i="6"/>
  <c r="D9132" i="6"/>
  <c r="D12821" i="6"/>
  <c r="D9133" i="6"/>
  <c r="D12822" i="6"/>
  <c r="D12823" i="6"/>
  <c r="D12824" i="6"/>
  <c r="D12825" i="6"/>
  <c r="D6610" i="6"/>
  <c r="D12826" i="6"/>
  <c r="D12827" i="6"/>
  <c r="D12828" i="6"/>
  <c r="D12829" i="6"/>
  <c r="D12830" i="6"/>
  <c r="D12831" i="6"/>
  <c r="D12832" i="6"/>
  <c r="D12833" i="6"/>
  <c r="D3578" i="6"/>
  <c r="D5118" i="6"/>
  <c r="D9134" i="6"/>
  <c r="D9135" i="6"/>
  <c r="D5119" i="6"/>
  <c r="D9136" i="6"/>
  <c r="D9137" i="6"/>
  <c r="D9138" i="6"/>
  <c r="D9139" i="6"/>
  <c r="D9140" i="6"/>
  <c r="D9141" i="6"/>
  <c r="D5120" i="6"/>
  <c r="D12834" i="6"/>
  <c r="D12835" i="6"/>
  <c r="D12836" i="6"/>
  <c r="D12837" i="6"/>
  <c r="D9142" i="6"/>
  <c r="D9143" i="6"/>
  <c r="D9144" i="6"/>
  <c r="D9145" i="6"/>
  <c r="D6611" i="6"/>
  <c r="D9146" i="6"/>
  <c r="D9147" i="6"/>
  <c r="D6612" i="6"/>
  <c r="D9148" i="6"/>
  <c r="D9149" i="6"/>
  <c r="D12838" i="6"/>
  <c r="D6613" i="6"/>
  <c r="D12839" i="6"/>
  <c r="D12840" i="6"/>
  <c r="D12841" i="6"/>
  <c r="D12842" i="6"/>
  <c r="D5121" i="6"/>
  <c r="D5122" i="6"/>
  <c r="D9150" i="6"/>
  <c r="D9151" i="6"/>
  <c r="D12843" i="6"/>
  <c r="D12844" i="6"/>
  <c r="D12845" i="6"/>
  <c r="D9152" i="6"/>
  <c r="D12846" i="6"/>
  <c r="D12847" i="6"/>
  <c r="D9153" i="6"/>
  <c r="D9154" i="6"/>
  <c r="D12848" i="6"/>
  <c r="D6614" i="6"/>
  <c r="D12849" i="6"/>
  <c r="D9155" i="6"/>
  <c r="D9156" i="6"/>
  <c r="D9157" i="6"/>
  <c r="D9158" i="6"/>
  <c r="D9159" i="6"/>
  <c r="D12850" i="6"/>
  <c r="D12851" i="6"/>
  <c r="D12852" i="6"/>
  <c r="D12853" i="6"/>
  <c r="D12854" i="6"/>
  <c r="D12855" i="6"/>
  <c r="D12856" i="6"/>
  <c r="D12857" i="6"/>
  <c r="D12858" i="6"/>
  <c r="D12859" i="6"/>
  <c r="D12860" i="6"/>
  <c r="D9160" i="6"/>
  <c r="D12861" i="6"/>
  <c r="D12862" i="6"/>
  <c r="D9161" i="6"/>
  <c r="D9162" i="6"/>
  <c r="D12863" i="6"/>
  <c r="D12864" i="6"/>
  <c r="D12865" i="6"/>
  <c r="D12866" i="6"/>
  <c r="D9163" i="6"/>
  <c r="D9164" i="6"/>
  <c r="D12867" i="6"/>
  <c r="D12868" i="6"/>
  <c r="D9165" i="6"/>
  <c r="D12869" i="6"/>
  <c r="D12870" i="6"/>
  <c r="D9166" i="6"/>
  <c r="D12871" i="6"/>
  <c r="D6615" i="6"/>
  <c r="D9167" i="6"/>
  <c r="D12872" i="6"/>
  <c r="D12873" i="6"/>
  <c r="D12874" i="6"/>
  <c r="D12875" i="6"/>
  <c r="D12876" i="6"/>
  <c r="D12877" i="6"/>
  <c r="D12878" i="6"/>
  <c r="D12879" i="6"/>
  <c r="D12880" i="6"/>
  <c r="D12881" i="6"/>
  <c r="D12882" i="6"/>
  <c r="D12883" i="6"/>
  <c r="D12884" i="6"/>
  <c r="D12885" i="6"/>
  <c r="D12886" i="6"/>
  <c r="D12887" i="6"/>
  <c r="D12888" i="6"/>
  <c r="D12889" i="6"/>
  <c r="D12890" i="6"/>
  <c r="D12891" i="6"/>
  <c r="D12892" i="6"/>
  <c r="D12893" i="6"/>
  <c r="D12894" i="6"/>
  <c r="D9168" i="6"/>
  <c r="D12895" i="6"/>
  <c r="D12896" i="6"/>
  <c r="D12897" i="6"/>
  <c r="D9169" i="6"/>
  <c r="D12898" i="6"/>
  <c r="D9170" i="6"/>
  <c r="D9171" i="6"/>
  <c r="D12899" i="6"/>
  <c r="D9172" i="6"/>
  <c r="D12900" i="6"/>
  <c r="D9173" i="6"/>
  <c r="D5123" i="6"/>
  <c r="D9174" i="6"/>
  <c r="D9175" i="6"/>
  <c r="D9176" i="6"/>
  <c r="D12901" i="6"/>
  <c r="D12902" i="6"/>
  <c r="D12903" i="6"/>
  <c r="D12904" i="6"/>
  <c r="D12905" i="6"/>
  <c r="D12906" i="6"/>
  <c r="D12907" i="6"/>
  <c r="D12908" i="6"/>
  <c r="D12909" i="6"/>
  <c r="D9177" i="6"/>
  <c r="D12910" i="6"/>
  <c r="D12911" i="6"/>
  <c r="D9178" i="6"/>
  <c r="D9179" i="6"/>
  <c r="D6616" i="6"/>
  <c r="D6617" i="6"/>
  <c r="D12912" i="6"/>
  <c r="D12913" i="6"/>
  <c r="D12914" i="6"/>
  <c r="D12915" i="6"/>
  <c r="D12916" i="6"/>
  <c r="D12917" i="6"/>
  <c r="D12918" i="6"/>
  <c r="D12919" i="6"/>
  <c r="D6618" i="6"/>
  <c r="D12920" i="6"/>
  <c r="D12921" i="6"/>
  <c r="D12922" i="6"/>
  <c r="D5124" i="6"/>
  <c r="D5125" i="6"/>
  <c r="D9180" i="6"/>
  <c r="D6619" i="6"/>
  <c r="D12923" i="6"/>
  <c r="D6620" i="6"/>
  <c r="D12924" i="6"/>
  <c r="D12925" i="6"/>
  <c r="D12926" i="6"/>
  <c r="D12927" i="6"/>
  <c r="D12928" i="6"/>
  <c r="D12929" i="6"/>
  <c r="D12930" i="6"/>
  <c r="D12931" i="6"/>
  <c r="D12932" i="6"/>
  <c r="D9181" i="6"/>
  <c r="D12933" i="6"/>
  <c r="D12934" i="6"/>
  <c r="D12935" i="6"/>
  <c r="D12936" i="6"/>
  <c r="D12937" i="6"/>
  <c r="D12938" i="6"/>
  <c r="D12939" i="6"/>
  <c r="D12940" i="6"/>
  <c r="D12941" i="6"/>
  <c r="D6621" i="6"/>
  <c r="D12942" i="6"/>
  <c r="D12943" i="6"/>
  <c r="D12944" i="6"/>
  <c r="D9182" i="6"/>
  <c r="D9183" i="6"/>
  <c r="D12945" i="6"/>
  <c r="D12946" i="6"/>
  <c r="D12947" i="6"/>
  <c r="D12948" i="6"/>
  <c r="D9184" i="6"/>
  <c r="D9185" i="6"/>
  <c r="D9186" i="6"/>
  <c r="D9187" i="6"/>
  <c r="D9188" i="6"/>
  <c r="D9189" i="6"/>
  <c r="D9190" i="6"/>
  <c r="D9191" i="6"/>
  <c r="D9192" i="6"/>
  <c r="D9193" i="6"/>
  <c r="D9194" i="6"/>
  <c r="D9195" i="6"/>
  <c r="D9196" i="6"/>
  <c r="D9197" i="6"/>
  <c r="D9198" i="6"/>
  <c r="D12949" i="6"/>
  <c r="D12950" i="6"/>
  <c r="D12951" i="6"/>
  <c r="D12952" i="6"/>
  <c r="D12953" i="6"/>
  <c r="D9199" i="6"/>
  <c r="D12954" i="6"/>
  <c r="D12955" i="6"/>
  <c r="D12956" i="6"/>
  <c r="D12957" i="6"/>
  <c r="D12958" i="6"/>
  <c r="D12959" i="6"/>
  <c r="D12960" i="6"/>
  <c r="D12961" i="6"/>
  <c r="D12962" i="6"/>
  <c r="D12963" i="6"/>
  <c r="D12964" i="6"/>
  <c r="D12965" i="6"/>
  <c r="D9200" i="6"/>
  <c r="D9201" i="6"/>
  <c r="D9202" i="6"/>
  <c r="D12966" i="6"/>
  <c r="D5126" i="6"/>
  <c r="D12967" i="6"/>
  <c r="D12968" i="6"/>
  <c r="D12969" i="6"/>
  <c r="D12970" i="6"/>
  <c r="D12971" i="6"/>
  <c r="D9203" i="6"/>
  <c r="D9204" i="6"/>
  <c r="D9205" i="6"/>
  <c r="D9206" i="6"/>
  <c r="D9207" i="6"/>
  <c r="D9208" i="6"/>
  <c r="D12972" i="6"/>
  <c r="D12973" i="6"/>
  <c r="D12974" i="6"/>
  <c r="D12975" i="6"/>
  <c r="D9209" i="6"/>
  <c r="D12976" i="6"/>
  <c r="D12977" i="6"/>
  <c r="D12978" i="6"/>
  <c r="D12979" i="6"/>
  <c r="D12980" i="6"/>
  <c r="D12981" i="6"/>
  <c r="D12982" i="6"/>
  <c r="D9210" i="6"/>
  <c r="D9211" i="6"/>
  <c r="D9212" i="6"/>
  <c r="D9213" i="6"/>
  <c r="D9214" i="6"/>
  <c r="D12983" i="6"/>
  <c r="D12984" i="6"/>
  <c r="D12985" i="6"/>
  <c r="D5127" i="6"/>
  <c r="D9215" i="6"/>
  <c r="D12986" i="6"/>
  <c r="D12987" i="6"/>
  <c r="D9216" i="6"/>
  <c r="D12988" i="6"/>
  <c r="D12989" i="6"/>
  <c r="D9217" i="6"/>
  <c r="D12990" i="6"/>
  <c r="D12991" i="6"/>
  <c r="D9218" i="6"/>
  <c r="D9219" i="6"/>
  <c r="D9220" i="6"/>
  <c r="D12992" i="6"/>
  <c r="D12993" i="6"/>
  <c r="D12994" i="6"/>
  <c r="D12995" i="6"/>
  <c r="D12996" i="6"/>
  <c r="D12997" i="6"/>
  <c r="D12998" i="6"/>
  <c r="D9221" i="6"/>
  <c r="D9222" i="6"/>
  <c r="D9223" i="6"/>
  <c r="D6622" i="6"/>
  <c r="D9224" i="6"/>
  <c r="D9225" i="6"/>
  <c r="D9226" i="6"/>
  <c r="D9227" i="6"/>
  <c r="D12999" i="6"/>
  <c r="D13000" i="6"/>
  <c r="D13001" i="6"/>
  <c r="D13002" i="6"/>
  <c r="D13003" i="6"/>
  <c r="D13004" i="6"/>
  <c r="D13005" i="6"/>
  <c r="D9228" i="6"/>
  <c r="D9229" i="6"/>
  <c r="D9230" i="6"/>
  <c r="D13006" i="6"/>
  <c r="D13007" i="6"/>
  <c r="D13008" i="6"/>
  <c r="D13009" i="6"/>
  <c r="D13010" i="6"/>
  <c r="D13011" i="6"/>
  <c r="D13012" i="6"/>
  <c r="D13013" i="6"/>
  <c r="D13014" i="6"/>
  <c r="D13015" i="6"/>
  <c r="D13016" i="6"/>
  <c r="D13017" i="6"/>
  <c r="D13018" i="6"/>
  <c r="D13019" i="6"/>
  <c r="D13020" i="6"/>
  <c r="D13021" i="6"/>
  <c r="D9231" i="6"/>
  <c r="D9232" i="6"/>
  <c r="D9233" i="6"/>
  <c r="D5128" i="6"/>
  <c r="D9234" i="6"/>
  <c r="D13022" i="6"/>
  <c r="D13023" i="6"/>
  <c r="D13024" i="6"/>
  <c r="D13025" i="6"/>
  <c r="D13026" i="6"/>
  <c r="D9235" i="6"/>
  <c r="D9236" i="6"/>
  <c r="D9237" i="6"/>
  <c r="D13027" i="6"/>
  <c r="D13028" i="6"/>
  <c r="D13029" i="6"/>
  <c r="D13030" i="6"/>
  <c r="D13031" i="6"/>
  <c r="D13032" i="6"/>
  <c r="D13033" i="6"/>
  <c r="D13034" i="6"/>
  <c r="D13035" i="6"/>
  <c r="D13036" i="6"/>
  <c r="D2753" i="6"/>
  <c r="D9238" i="6"/>
  <c r="D9239" i="6"/>
  <c r="D9240" i="6"/>
  <c r="D13037" i="6"/>
  <c r="D9241" i="6"/>
  <c r="D13038" i="6"/>
  <c r="D13039" i="6"/>
  <c r="D13040" i="6"/>
  <c r="D13041" i="6"/>
  <c r="D13042" i="6"/>
  <c r="D13043" i="6"/>
  <c r="D13044" i="6"/>
  <c r="D9242" i="6"/>
  <c r="D13045" i="6"/>
  <c r="D13046" i="6"/>
  <c r="D13047" i="6"/>
  <c r="D9243" i="6"/>
  <c r="D13048" i="6"/>
  <c r="D13049" i="6"/>
  <c r="D9244" i="6"/>
  <c r="D13050" i="6"/>
  <c r="D13051" i="6"/>
  <c r="D13052" i="6"/>
  <c r="D13053" i="6"/>
  <c r="D9245" i="6"/>
  <c r="D9246" i="6"/>
  <c r="D9247" i="6"/>
  <c r="D13054" i="6"/>
  <c r="D13055" i="6"/>
  <c r="D13056" i="6"/>
  <c r="D13057" i="6"/>
  <c r="D13058" i="6"/>
  <c r="D13059" i="6"/>
  <c r="D13060" i="6"/>
  <c r="D13061" i="6"/>
  <c r="D13062" i="6"/>
  <c r="D13063" i="6"/>
  <c r="D9248" i="6"/>
  <c r="D5129" i="6"/>
  <c r="D9249" i="6"/>
  <c r="D9250" i="6"/>
  <c r="D13064" i="6"/>
  <c r="D13065" i="6"/>
  <c r="D13066" i="6"/>
  <c r="D13067" i="6"/>
  <c r="D13068" i="6"/>
  <c r="D13069" i="6"/>
  <c r="D9251" i="6"/>
  <c r="D13070" i="6"/>
  <c r="D13071" i="6"/>
  <c r="D13072" i="6"/>
  <c r="D13073" i="6"/>
  <c r="D13074" i="6"/>
  <c r="D13075" i="6"/>
  <c r="D9252" i="6"/>
  <c r="D9253" i="6"/>
  <c r="D9254" i="6"/>
  <c r="D13076" i="6"/>
  <c r="D13077" i="6"/>
  <c r="D6623" i="6"/>
  <c r="D9255" i="6"/>
  <c r="D13078" i="6"/>
  <c r="D13079" i="6"/>
  <c r="D13080" i="6"/>
  <c r="D13081" i="6"/>
  <c r="D9256" i="6"/>
  <c r="D9257" i="6"/>
  <c r="D13082" i="6"/>
  <c r="D13083" i="6"/>
  <c r="D9258" i="6"/>
  <c r="D9259" i="6"/>
  <c r="D9260" i="6"/>
  <c r="D9261" i="6"/>
  <c r="D9262" i="6"/>
  <c r="D9263" i="6"/>
  <c r="D9264" i="6"/>
  <c r="D13084" i="6"/>
  <c r="D9265" i="6"/>
  <c r="D13085" i="6"/>
  <c r="D13086" i="6"/>
  <c r="D13087" i="6"/>
  <c r="D9266" i="6"/>
  <c r="D9267" i="6"/>
  <c r="D13088" i="6"/>
  <c r="D13089" i="6"/>
  <c r="D13090" i="6"/>
  <c r="D9268" i="6"/>
  <c r="D13091" i="6"/>
  <c r="D9269" i="6"/>
  <c r="D13092" i="6"/>
  <c r="D13093" i="6"/>
  <c r="D13094" i="6"/>
  <c r="D13095" i="6"/>
  <c r="D13096" i="6"/>
  <c r="D13097" i="6"/>
  <c r="D9270" i="6"/>
  <c r="D13098" i="6"/>
  <c r="D13099" i="6"/>
  <c r="D9271" i="6"/>
  <c r="D13100" i="6"/>
  <c r="D13101" i="6"/>
  <c r="D13102" i="6"/>
  <c r="D13103" i="6"/>
  <c r="D9272" i="6"/>
  <c r="D9273" i="6"/>
  <c r="D6624" i="6"/>
  <c r="D6625" i="6"/>
  <c r="D13104" i="6"/>
  <c r="D13105" i="6"/>
  <c r="D13106" i="6"/>
  <c r="D13107" i="6"/>
  <c r="D13108" i="6"/>
  <c r="D13109" i="6"/>
  <c r="D13110" i="6"/>
  <c r="D13111" i="6"/>
  <c r="D13112" i="6"/>
  <c r="D13113" i="6"/>
  <c r="D9274" i="6"/>
  <c r="D13114" i="6"/>
  <c r="D13115" i="6"/>
  <c r="D13116" i="6"/>
  <c r="D6626" i="6"/>
  <c r="D13117" i="6"/>
  <c r="D9275" i="6"/>
  <c r="D13118" i="6"/>
  <c r="D13119" i="6"/>
  <c r="D13120" i="6"/>
  <c r="D13121" i="6"/>
  <c r="D13122" i="6"/>
  <c r="D13123" i="6"/>
  <c r="D13124" i="6"/>
  <c r="D9276" i="6"/>
  <c r="D13125" i="6"/>
  <c r="D13126" i="6"/>
  <c r="D13127" i="6"/>
  <c r="D13128" i="6"/>
  <c r="D13129" i="6"/>
  <c r="D13130" i="6"/>
  <c r="D13131" i="6"/>
  <c r="D13132" i="6"/>
  <c r="D13133" i="6"/>
  <c r="D13134" i="6"/>
  <c r="D9277" i="6"/>
  <c r="D13135" i="6"/>
  <c r="D4186" i="6"/>
  <c r="D13136" i="6"/>
  <c r="D13137" i="6"/>
  <c r="D13138" i="6"/>
  <c r="D13139" i="6"/>
  <c r="D13140" i="6"/>
  <c r="D13141" i="6"/>
  <c r="D13142" i="6"/>
  <c r="D13143" i="6"/>
  <c r="D13144" i="6"/>
  <c r="D13145" i="6"/>
  <c r="D13146" i="6"/>
  <c r="D6627" i="6"/>
  <c r="D6628" i="6"/>
  <c r="D6629" i="6"/>
  <c r="D9278" i="6"/>
  <c r="D9279" i="6"/>
  <c r="D9280" i="6"/>
  <c r="D13147" i="6"/>
  <c r="D13148" i="6"/>
  <c r="D13149" i="6"/>
  <c r="D13150" i="6"/>
  <c r="D13151" i="6"/>
  <c r="D13152" i="6"/>
  <c r="D13153" i="6"/>
  <c r="D13154" i="6"/>
  <c r="D13155" i="6"/>
  <c r="D13156" i="6"/>
  <c r="D13157" i="6"/>
  <c r="D9281" i="6"/>
  <c r="D9282" i="6"/>
  <c r="D13158" i="6"/>
  <c r="D13159" i="6"/>
  <c r="D13160" i="6"/>
  <c r="D13161" i="6"/>
  <c r="D13162" i="6"/>
  <c r="D9283" i="6"/>
  <c r="D9284" i="6"/>
  <c r="D13163" i="6"/>
  <c r="D13164" i="6"/>
  <c r="D13165" i="6"/>
  <c r="D13166" i="6"/>
  <c r="D13167" i="6"/>
  <c r="D13168" i="6"/>
  <c r="D13169" i="6"/>
  <c r="D13170" i="6"/>
  <c r="D13171" i="6"/>
  <c r="D13172" i="6"/>
  <c r="D13173" i="6"/>
  <c r="D13174" i="6"/>
  <c r="D13175" i="6"/>
  <c r="D13176" i="6"/>
  <c r="D13177" i="6"/>
  <c r="D13178" i="6"/>
  <c r="D13179" i="6"/>
  <c r="D13180" i="6"/>
  <c r="D13181" i="6"/>
  <c r="D13182" i="6"/>
  <c r="D13183" i="6"/>
  <c r="D13184" i="6"/>
  <c r="D13185" i="6"/>
  <c r="D13186" i="6"/>
  <c r="D13187" i="6"/>
  <c r="D13188" i="6"/>
  <c r="D13189" i="6"/>
  <c r="D13190" i="6"/>
  <c r="D13191" i="6"/>
  <c r="D13192" i="6"/>
  <c r="D13193" i="6"/>
  <c r="D13194" i="6"/>
  <c r="D13195" i="6"/>
  <c r="D13196" i="6"/>
  <c r="D9285" i="6"/>
  <c r="D9286" i="6"/>
  <c r="D13197" i="6"/>
  <c r="D13198" i="6"/>
  <c r="D9287" i="6"/>
  <c r="D9288" i="6"/>
  <c r="D13199" i="6"/>
  <c r="D13200" i="6"/>
  <c r="D13201" i="6"/>
  <c r="D13202" i="6"/>
  <c r="D13203" i="6"/>
  <c r="D13204" i="6"/>
  <c r="D13205" i="6"/>
  <c r="D6630" i="6"/>
  <c r="D6631" i="6"/>
  <c r="D6632" i="6"/>
  <c r="D13206" i="6"/>
  <c r="D13207" i="6"/>
  <c r="D9289" i="6"/>
  <c r="D9290" i="6"/>
  <c r="D9291" i="6"/>
  <c r="D13208" i="6"/>
  <c r="D13209" i="6"/>
  <c r="D13210" i="6"/>
  <c r="D13211" i="6"/>
  <c r="D13212" i="6"/>
  <c r="D9292" i="6"/>
  <c r="D9293" i="6"/>
  <c r="D13213" i="6"/>
  <c r="D13214" i="6"/>
  <c r="D13215" i="6"/>
  <c r="D13216" i="6"/>
  <c r="D13217" i="6"/>
  <c r="D13218" i="6"/>
  <c r="D13219" i="6"/>
  <c r="D9294" i="6"/>
  <c r="D13220" i="6"/>
  <c r="D13221" i="6"/>
  <c r="D13222" i="6"/>
  <c r="D13223" i="6"/>
  <c r="D9295" i="6"/>
  <c r="D13224" i="6"/>
  <c r="D13225" i="6"/>
  <c r="D13226" i="6"/>
  <c r="D13227" i="6"/>
  <c r="D13228" i="6"/>
  <c r="D9296" i="6"/>
  <c r="D13229" i="6"/>
  <c r="D13230" i="6"/>
  <c r="D13231" i="6"/>
  <c r="D13232" i="6"/>
  <c r="D13233" i="6"/>
  <c r="D13234" i="6"/>
  <c r="D13235" i="6"/>
  <c r="D13236" i="6"/>
  <c r="D13237" i="6"/>
  <c r="D13238" i="6"/>
  <c r="D13239" i="6"/>
  <c r="D13240" i="6"/>
  <c r="D13241" i="6"/>
  <c r="D13242" i="6"/>
  <c r="D13243" i="6"/>
  <c r="D13244" i="6"/>
  <c r="D13245" i="6"/>
  <c r="D13246" i="6"/>
  <c r="D13247" i="6"/>
  <c r="D13248" i="6"/>
  <c r="D13249" i="6"/>
  <c r="D13250" i="6"/>
  <c r="D13251" i="6"/>
  <c r="D13252" i="6"/>
  <c r="D13253" i="6"/>
  <c r="D13254" i="6"/>
  <c r="D13255" i="6"/>
  <c r="D13256" i="6"/>
  <c r="D13257" i="6"/>
  <c r="D13258" i="6"/>
  <c r="D9297" i="6"/>
  <c r="D13259" i="6"/>
  <c r="D13260" i="6"/>
  <c r="D13261" i="6"/>
  <c r="D13262" i="6"/>
  <c r="D13263" i="6"/>
  <c r="D13264" i="6"/>
  <c r="D13265" i="6"/>
  <c r="D13266" i="6"/>
  <c r="D9298" i="6"/>
  <c r="D13267" i="6"/>
  <c r="D13268" i="6"/>
  <c r="D13269" i="6"/>
  <c r="D13270" i="6"/>
  <c r="D13271" i="6"/>
  <c r="D13272" i="6"/>
  <c r="D13273" i="6"/>
  <c r="D13274" i="6"/>
  <c r="D13275" i="6"/>
  <c r="D13276" i="6"/>
  <c r="D13277" i="6"/>
  <c r="D13278" i="6"/>
  <c r="D9299" i="6"/>
  <c r="D13279" i="6"/>
  <c r="D13280" i="6"/>
  <c r="D13281" i="6"/>
  <c r="D9300" i="6"/>
  <c r="D13282" i="6"/>
  <c r="D13283" i="6"/>
  <c r="D13284" i="6"/>
  <c r="D13285" i="6"/>
  <c r="D13286" i="6"/>
  <c r="D13287" i="6"/>
  <c r="D13288" i="6"/>
  <c r="D13289" i="6"/>
  <c r="D13290" i="6"/>
  <c r="D13291" i="6"/>
  <c r="D9301" i="6"/>
  <c r="D9302" i="6"/>
  <c r="D6633" i="6"/>
  <c r="D13292" i="6"/>
  <c r="D13293" i="6"/>
  <c r="D13294" i="6"/>
  <c r="D13295" i="6"/>
  <c r="D13296" i="6"/>
  <c r="D13297" i="6"/>
  <c r="D13298" i="6"/>
  <c r="D13299" i="6"/>
  <c r="D13300" i="6"/>
  <c r="D13301" i="6"/>
  <c r="D13302" i="6"/>
  <c r="D13303" i="6"/>
  <c r="D13304" i="6"/>
  <c r="D13305" i="6"/>
  <c r="D13306" i="6"/>
  <c r="D13307" i="6"/>
  <c r="D13308" i="6"/>
  <c r="D13309" i="6"/>
  <c r="D13310" i="6"/>
  <c r="D13311" i="6"/>
  <c r="D13312" i="6"/>
  <c r="D13313" i="6"/>
  <c r="D13314" i="6"/>
  <c r="D13315" i="6"/>
  <c r="D13316" i="6"/>
  <c r="D13317" i="6"/>
  <c r="D13318" i="6"/>
  <c r="D13319" i="6"/>
  <c r="D13320" i="6"/>
  <c r="D13321" i="6"/>
  <c r="D13322" i="6"/>
  <c r="D13323" i="6"/>
  <c r="D13324" i="6"/>
  <c r="D13325" i="6"/>
  <c r="D13326" i="6"/>
  <c r="D13327" i="6"/>
  <c r="D13328" i="6"/>
  <c r="D13329" i="6"/>
  <c r="D13330" i="6"/>
  <c r="D13331" i="6"/>
  <c r="D13332" i="6"/>
  <c r="D13333" i="6"/>
  <c r="D13334" i="6"/>
  <c r="D13335" i="6"/>
  <c r="D13336" i="6"/>
  <c r="D13337" i="6"/>
  <c r="D13338" i="6"/>
  <c r="D13339" i="6"/>
  <c r="D13340" i="6"/>
  <c r="D13341" i="6"/>
  <c r="D9303" i="6"/>
  <c r="D13342" i="6"/>
  <c r="D13343" i="6"/>
  <c r="D13344" i="6"/>
  <c r="D13345" i="6"/>
  <c r="D13346" i="6"/>
  <c r="D13347" i="6"/>
  <c r="D13348" i="6"/>
  <c r="D13349" i="6"/>
  <c r="D13350" i="6"/>
  <c r="D13351" i="6"/>
  <c r="D13352" i="6"/>
  <c r="D13353" i="6"/>
  <c r="D13354" i="6"/>
  <c r="D13355" i="6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5" i="3"/>
  <c r="C4" i="3"/>
  <c r="C3" i="3"/>
  <c r="F28" i="2" a="1"/>
  <c r="H33" i="2" l="1"/>
  <c r="H40" i="2"/>
  <c r="H32" i="2"/>
  <c r="H39" i="2"/>
  <c r="H31" i="2"/>
  <c r="H38" i="2"/>
  <c r="H30" i="2"/>
  <c r="H37" i="2"/>
  <c r="H42" i="2"/>
  <c r="A8" i="2"/>
  <c r="B3" i="2"/>
  <c r="H36" i="2"/>
  <c r="H41" i="2"/>
  <c r="H35" i="2"/>
  <c r="H43" i="2"/>
  <c r="H34" i="2"/>
  <c r="I29" i="2"/>
  <c r="H29" i="2"/>
  <c r="D29" i="2"/>
  <c r="F28" i="2"/>
  <c r="C7" i="2"/>
  <c r="D5" i="2" s="1"/>
  <c r="C41" i="2"/>
  <c r="C33" i="2"/>
  <c r="C42" i="2"/>
  <c r="C34" i="2"/>
  <c r="C40" i="2"/>
  <c r="C39" i="2"/>
  <c r="C31" i="2"/>
  <c r="C38" i="2"/>
  <c r="C30" i="2"/>
  <c r="C32" i="2"/>
  <c r="C43" i="2"/>
  <c r="C37" i="2"/>
  <c r="C36" i="2"/>
  <c r="C29" i="2"/>
  <c r="C35" i="2"/>
  <c r="I30" i="2" l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B24" i="2"/>
  <c r="D30" i="2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B2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tc={F2CB45C7-6457-43B5-A4C9-954AB77FC004}</author>
  </authors>
  <commentList>
    <comment ref="A15" authorId="0" shapeId="0" xr:uid="{F2CB45C7-6457-43B5-A4C9-954AB77FC004}">
      <text>
        <t>[Threaded comment]
Your version of Excel allows you to read this threaded comment; however, any edits to it will get removed if the file is opened in a newer version of Excel. Learn more: https://go.microsoft.com/fwlink/?linkid=870924
Comment:
    Sauce: https://typeracerdata.com/text?id=4060107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4D5D03-4E2F-4898-A527-3AEF66F8371E}" keepAlive="1" name="Query - 100 most common words" description="Connection to the '100 most common words' query in the workbook." type="5" refreshedVersion="8" background="1" saveData="1">
    <dbPr connection="Provider=Microsoft.Mashup.OleDb.1;Data Source=$Workbook$;Location=&quot;100 most common words&quot;;Extended Properties=&quot;&quot;" command="SELECT * FROM [100 most common words]"/>
  </connection>
  <connection id="2" xr16:uid="{F5F62A6E-39C4-4123-A4D1-2670A791261F}" keepAlive="1" name="Query - words" description="Connection to the 'words' query in the workbook." type="5" refreshedVersion="8" background="1" saveData="1">
    <dbPr connection="Provider=Microsoft.Mashup.OleDb.1;Data Source=$Workbook$;Location=words;Extended Properties=&quot;&quot;" command="SELECT * FROM [word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<sst xmlns="http://schemas.openxmlformats.org/spreadsheetml/2006/main" count="14286" uniqueCount="13445">
  <si>
    <t>and</t>
  </si>
  <si>
    <t>cruelly</t>
  </si>
  <si>
    <t>i</t>
  </si>
  <si>
    <t>recall</t>
  </si>
  <si>
    <t>why</t>
  </si>
  <si>
    <t>have</t>
  </si>
  <si>
    <t>come</t>
  </si>
  <si>
    <t>to</t>
  </si>
  <si>
    <t>find</t>
  </si>
  <si>
    <t>a</t>
  </si>
  <si>
    <t>reason</t>
  </si>
  <si>
    <t>but</t>
  </si>
  <si>
    <t>there</t>
  </si>
  <si>
    <t>cannot</t>
  </si>
  <si>
    <t>be</t>
  </si>
  <si>
    <t>not</t>
  </si>
  <si>
    <t>for</t>
  </si>
  <si>
    <t>death</t>
  </si>
  <si>
    <t>like</t>
  </si>
  <si>
    <t>this</t>
  </si>
  <si>
    <t>broke</t>
  </si>
  <si>
    <t>sacred</t>
  </si>
  <si>
    <t>oath</t>
  </si>
  <si>
    <t>stabbed</t>
  </si>
  <si>
    <t>my</t>
  </si>
  <si>
    <t>king</t>
  </si>
  <si>
    <t>in</t>
  </si>
  <si>
    <t>the</t>
  </si>
  <si>
    <t>back</t>
  </si>
  <si>
    <t>killed</t>
  </si>
  <si>
    <t>own</t>
  </si>
  <si>
    <t>cousin</t>
  </si>
  <si>
    <t>when</t>
  </si>
  <si>
    <t>gods</t>
  </si>
  <si>
    <t>judged</t>
  </si>
  <si>
    <t>brother</t>
  </si>
  <si>
    <t>guilty</t>
  </si>
  <si>
    <t>helped</t>
  </si>
  <si>
    <t>him</t>
  </si>
  <si>
    <t>escape</t>
  </si>
  <si>
    <t>that</t>
  </si>
  <si>
    <t>justice</t>
  </si>
  <si>
    <t>what</t>
  </si>
  <si>
    <t>atonement</t>
  </si>
  <si>
    <t>do</t>
  </si>
  <si>
    <t>deserve</t>
  </si>
  <si>
    <t>hallway</t>
  </si>
  <si>
    <t>is</t>
  </si>
  <si>
    <t>luxurious</t>
  </si>
  <si>
    <t>tasteful</t>
  </si>
  <si>
    <t>tapestries</t>
  </si>
  <si>
    <t>paintings</t>
  </si>
  <si>
    <t>of</t>
  </si>
  <si>
    <t>old</t>
  </si>
  <si>
    <t>relatives</t>
  </si>
  <si>
    <t>alice</t>
  </si>
  <si>
    <t>doesn't</t>
  </si>
  <si>
    <t>recognize</t>
  </si>
  <si>
    <t>adorn</t>
  </si>
  <si>
    <t>walls</t>
  </si>
  <si>
    <t>isn't</t>
  </si>
  <si>
    <t>quaint</t>
  </si>
  <si>
    <t>house</t>
  </si>
  <si>
    <t>there's</t>
  </si>
  <si>
    <t>something</t>
  </si>
  <si>
    <t>air</t>
  </si>
  <si>
    <t>high</t>
  </si>
  <si>
    <t>above</t>
  </si>
  <si>
    <t>depicted</t>
  </si>
  <si>
    <t>tower</t>
  </si>
  <si>
    <t>sat</t>
  </si>
  <si>
    <t>conquest</t>
  </si>
  <si>
    <t>robed</t>
  </si>
  <si>
    <t>majesty</t>
  </si>
  <si>
    <t>power</t>
  </si>
  <si>
    <t>under</t>
  </si>
  <si>
    <t>sword</t>
  </si>
  <si>
    <t>swung</t>
  </si>
  <si>
    <t>his</t>
  </si>
  <si>
    <t>head</t>
  </si>
  <si>
    <t>sharp</t>
  </si>
  <si>
    <t>edged</t>
  </si>
  <si>
    <t>hanging</t>
  </si>
  <si>
    <t>by</t>
  </si>
  <si>
    <t>subtle</t>
  </si>
  <si>
    <t>thread</t>
  </si>
  <si>
    <t>culture</t>
  </si>
  <si>
    <t>was</t>
  </si>
  <si>
    <t>seed</t>
  </si>
  <si>
    <t>proliferation</t>
  </si>
  <si>
    <t>it's</t>
  </si>
  <si>
    <t>gotten</t>
  </si>
  <si>
    <t>melded</t>
  </si>
  <si>
    <t>into</t>
  </si>
  <si>
    <t>an</t>
  </si>
  <si>
    <t>inharmonic</t>
  </si>
  <si>
    <t>whole</t>
  </si>
  <si>
    <t>consciousness</t>
  </si>
  <si>
    <t>has</t>
  </si>
  <si>
    <t>plagued</t>
  </si>
  <si>
    <t>us</t>
  </si>
  <si>
    <t>we</t>
  </si>
  <si>
    <t>shake</t>
  </si>
  <si>
    <t>it</t>
  </si>
  <si>
    <t>though</t>
  </si>
  <si>
    <t>think</t>
  </si>
  <si>
    <t>we're</t>
  </si>
  <si>
    <t>control</t>
  </si>
  <si>
    <t>questions</t>
  </si>
  <si>
    <t>besiege</t>
  </si>
  <si>
    <t>life</t>
  </si>
  <si>
    <t>are</t>
  </si>
  <si>
    <t>testament</t>
  </si>
  <si>
    <t>our</t>
  </si>
  <si>
    <t>helplessness</t>
  </si>
  <si>
    <t>he</t>
  </si>
  <si>
    <t>didn't</t>
  </si>
  <si>
    <t>teach</t>
  </si>
  <si>
    <t>you</t>
  </si>
  <si>
    <t>how</t>
  </si>
  <si>
    <t>win</t>
  </si>
  <si>
    <t>taught</t>
  </si>
  <si>
    <t>lose</t>
  </si>
  <si>
    <t>that's</t>
  </si>
  <si>
    <t>nothing</t>
  </si>
  <si>
    <t>proud</t>
  </si>
  <si>
    <t>you're</t>
  </si>
  <si>
    <t>playing</t>
  </si>
  <si>
    <t>josh</t>
  </si>
  <si>
    <t>you've</t>
  </si>
  <si>
    <t>got</t>
  </si>
  <si>
    <t>risk</t>
  </si>
  <si>
    <t>losing</t>
  </si>
  <si>
    <t>everything</t>
  </si>
  <si>
    <t>go</t>
  </si>
  <si>
    <t>edge</t>
  </si>
  <si>
    <t>defeat</t>
  </si>
  <si>
    <t>where</t>
  </si>
  <si>
    <t>want</t>
  </si>
  <si>
    <t>boy</t>
  </si>
  <si>
    <t>on</t>
  </si>
  <si>
    <t>babies</t>
  </si>
  <si>
    <t>stay</t>
  </si>
  <si>
    <t>strong</t>
  </si>
  <si>
    <t>daddy</t>
  </si>
  <si>
    <t>will</t>
  </si>
  <si>
    <t>home</t>
  </si>
  <si>
    <t>soon</t>
  </si>
  <si>
    <t>rest</t>
  </si>
  <si>
    <t>world</t>
  </si>
  <si>
    <t>god</t>
  </si>
  <si>
    <t>gave</t>
  </si>
  <si>
    <t>them</t>
  </si>
  <si>
    <t>shoes</t>
  </si>
  <si>
    <t>fit</t>
  </si>
  <si>
    <t>so</t>
  </si>
  <si>
    <t>put</t>
  </si>
  <si>
    <t>em</t>
  </si>
  <si>
    <t>wear</t>
  </si>
  <si>
    <t>yourself</t>
  </si>
  <si>
    <t>man</t>
  </si>
  <si>
    <t>who</t>
  </si>
  <si>
    <t>even</t>
  </si>
  <si>
    <t>if</t>
  </si>
  <si>
    <t>sounds</t>
  </si>
  <si>
    <t>corny</t>
  </si>
  <si>
    <t>never</t>
  </si>
  <si>
    <t>let</t>
  </si>
  <si>
    <t>no</t>
  </si>
  <si>
    <t>one</t>
  </si>
  <si>
    <t>tell</t>
  </si>
  <si>
    <t>ain't</t>
  </si>
  <si>
    <t>beautiful</t>
  </si>
  <si>
    <t>seem</t>
  </si>
  <si>
    <t>i'm</t>
  </si>
  <si>
    <t>see</t>
  </si>
  <si>
    <t>wearing</t>
  </si>
  <si>
    <t>heart</t>
  </si>
  <si>
    <t>crown</t>
  </si>
  <si>
    <t>pretending</t>
  </si>
  <si>
    <t>still</t>
  </si>
  <si>
    <t>around</t>
  </si>
  <si>
    <t>tv</t>
  </si>
  <si>
    <t>ad</t>
  </si>
  <si>
    <t>featured</t>
  </si>
  <si>
    <t>jamie</t>
  </si>
  <si>
    <t>drums</t>
  </si>
  <si>
    <t>bashing</t>
  </si>
  <si>
    <t>out</t>
  </si>
  <si>
    <t>pukka</t>
  </si>
  <si>
    <t>rhythm</t>
  </si>
  <si>
    <t>gummy</t>
  </si>
  <si>
    <t>open</t>
  </si>
  <si>
    <t>mouthed</t>
  </si>
  <si>
    <t>grin</t>
  </si>
  <si>
    <t>drunk</t>
  </si>
  <si>
    <t>who's</t>
  </si>
  <si>
    <t>just</t>
  </si>
  <si>
    <t>kicked</t>
  </si>
  <si>
    <t>teeth</t>
  </si>
  <si>
    <t>thinks</t>
  </si>
  <si>
    <t>hilarious</t>
  </si>
  <si>
    <t>caused</t>
  </si>
  <si>
    <t>many</t>
  </si>
  <si>
    <t>regard</t>
  </si>
  <si>
    <t>mr</t>
  </si>
  <si>
    <t>oliver</t>
  </si>
  <si>
    <t>with</t>
  </si>
  <si>
    <t>level</t>
  </si>
  <si>
    <t>contempt</t>
  </si>
  <si>
    <t>normally</t>
  </si>
  <si>
    <t>reserved</t>
  </si>
  <si>
    <t>war</t>
  </si>
  <si>
    <t>criminals</t>
  </si>
  <si>
    <t>ibm</t>
  </si>
  <si>
    <t>switzerland</t>
  </si>
  <si>
    <t>conservative</t>
  </si>
  <si>
    <t>little</t>
  </si>
  <si>
    <t>dull</t>
  </si>
  <si>
    <t>yet</t>
  </si>
  <si>
    <t>prosperous</t>
  </si>
  <si>
    <t>committees</t>
  </si>
  <si>
    <t>verify</t>
  </si>
  <si>
    <t>each</t>
  </si>
  <si>
    <t>decision</t>
  </si>
  <si>
    <t>safety</t>
  </si>
  <si>
    <t>net</t>
  </si>
  <si>
    <t>big</t>
  </si>
  <si>
    <t>hard</t>
  </si>
  <si>
    <t>make</t>
  </si>
  <si>
    <t>bad</t>
  </si>
  <si>
    <t>or</t>
  </si>
  <si>
    <t>any</t>
  </si>
  <si>
    <t>at</t>
  </si>
  <si>
    <t>all</t>
  </si>
  <si>
    <t>other</t>
  </si>
  <si>
    <t>keyboard</t>
  </si>
  <si>
    <t>layouts</t>
  </si>
  <si>
    <t>been</t>
  </si>
  <si>
    <t>created</t>
  </si>
  <si>
    <t>since</t>
  </si>
  <si>
    <t>some</t>
  </si>
  <si>
    <t>demonstrably</t>
  </si>
  <si>
    <t>more</t>
  </si>
  <si>
    <t>efficient</t>
  </si>
  <si>
    <t>original</t>
  </si>
  <si>
    <t>continues</t>
  </si>
  <si>
    <t>thrive</t>
  </si>
  <si>
    <t>telling</t>
  </si>
  <si>
    <t>demonstration</t>
  </si>
  <si>
    <t>inertia</t>
  </si>
  <si>
    <t>reward</t>
  </si>
  <si>
    <t>being</t>
  </si>
  <si>
    <t>first</t>
  </si>
  <si>
    <t>seriously</t>
  </si>
  <si>
    <t>should</t>
  </si>
  <si>
    <t>dramatic</t>
  </si>
  <si>
    <t>brain</t>
  </si>
  <si>
    <t>ought</t>
  </si>
  <si>
    <t>flushing</t>
  </si>
  <si>
    <t>its</t>
  </si>
  <si>
    <t>entire</t>
  </si>
  <si>
    <t>current</t>
  </si>
  <si>
    <t>stock</t>
  </si>
  <si>
    <t>hypotheses</t>
  </si>
  <si>
    <t>about</t>
  </si>
  <si>
    <t>universe</t>
  </si>
  <si>
    <t>none</t>
  </si>
  <si>
    <t>which</t>
  </si>
  <si>
    <t>allowed</t>
  </si>
  <si>
    <t>happen</t>
  </si>
  <si>
    <t>once</t>
  </si>
  <si>
    <t>told</t>
  </si>
  <si>
    <t>me</t>
  </si>
  <si>
    <t>lied</t>
  </si>
  <si>
    <t>need</t>
  </si>
  <si>
    <t>know</t>
  </si>
  <si>
    <t>time</t>
  </si>
  <si>
    <t>kramer</t>
  </si>
  <si>
    <t>went</t>
  </si>
  <si>
    <t>after</t>
  </si>
  <si>
    <t>degas</t>
  </si>
  <si>
    <t>did</t>
  </si>
  <si>
    <t>switch</t>
  </si>
  <si>
    <t>oh</t>
  </si>
  <si>
    <t>matter</t>
  </si>
  <si>
    <t>they</t>
  </si>
  <si>
    <t>say</t>
  </si>
  <si>
    <t>papers</t>
  </si>
  <si>
    <t>cause</t>
  </si>
  <si>
    <t>always</t>
  </si>
  <si>
    <t>same</t>
  </si>
  <si>
    <t>scene</t>
  </si>
  <si>
    <t>new</t>
  </si>
  <si>
    <t>band</t>
  </si>
  <si>
    <t>town</t>
  </si>
  <si>
    <t>can't</t>
  </si>
  <si>
    <t>get</t>
  </si>
  <si>
    <t>sound</t>
  </si>
  <si>
    <t>from</t>
  </si>
  <si>
    <t>story</t>
  </si>
  <si>
    <t>magazine</t>
  </si>
  <si>
    <t>aimed</t>
  </si>
  <si>
    <t>your</t>
  </si>
  <si>
    <t>average</t>
  </si>
  <si>
    <t>teen</t>
  </si>
  <si>
    <t>then</t>
  </si>
  <si>
    <t>suddenly</t>
  </si>
  <si>
    <t>prince</t>
  </si>
  <si>
    <t>andre</t>
  </si>
  <si>
    <t>speaking</t>
  </si>
  <si>
    <t>himself</t>
  </si>
  <si>
    <t>accent</t>
  </si>
  <si>
    <t>unnoticeable</t>
  </si>
  <si>
    <t>gaze</t>
  </si>
  <si>
    <t>alert</t>
  </si>
  <si>
    <t>challenging</t>
  </si>
  <si>
    <t>miss</t>
  </si>
  <si>
    <t>hawley</t>
  </si>
  <si>
    <t>buying</t>
  </si>
  <si>
    <t>stocks</t>
  </si>
  <si>
    <t>good</t>
  </si>
  <si>
    <t>idea</t>
  </si>
  <si>
    <t>prices</t>
  </si>
  <si>
    <t>continue</t>
  </si>
  <si>
    <t>down</t>
  </si>
  <si>
    <t>market</t>
  </si>
  <si>
    <t>turn</t>
  </si>
  <si>
    <t>day</t>
  </si>
  <si>
    <t>now</t>
  </si>
  <si>
    <t>said</t>
  </si>
  <si>
    <t>beta</t>
  </si>
  <si>
    <t>flecks</t>
  </si>
  <si>
    <t>another</t>
  </si>
  <si>
    <t>type</t>
  </si>
  <si>
    <t>imperfection</t>
  </si>
  <si>
    <t>small</t>
  </si>
  <si>
    <t>regions</t>
  </si>
  <si>
    <t>stabilized</t>
  </si>
  <si>
    <t>material</t>
  </si>
  <si>
    <t>alpha</t>
  </si>
  <si>
    <t>processed</t>
  </si>
  <si>
    <t>heat</t>
  </si>
  <si>
    <t>treated</t>
  </si>
  <si>
    <t>size</t>
  </si>
  <si>
    <t>equal</t>
  </si>
  <si>
    <t>greater</t>
  </si>
  <si>
    <t>than</t>
  </si>
  <si>
    <t>prior</t>
  </si>
  <si>
    <t>grains</t>
  </si>
  <si>
    <t>final</t>
  </si>
  <si>
    <t>product</t>
  </si>
  <si>
    <t>usually</t>
  </si>
  <si>
    <t>rich</t>
  </si>
  <si>
    <t>stabilizing</t>
  </si>
  <si>
    <t>elements</t>
  </si>
  <si>
    <t>such</t>
  </si>
  <si>
    <t>as</t>
  </si>
  <si>
    <t>chromium</t>
  </si>
  <si>
    <t>iron</t>
  </si>
  <si>
    <t>vanadium</t>
  </si>
  <si>
    <t>queen</t>
  </si>
  <si>
    <t>too</t>
  </si>
  <si>
    <t>long</t>
  </si>
  <si>
    <t>she</t>
  </si>
  <si>
    <t>suffered</t>
  </si>
  <si>
    <t>pain</t>
  </si>
  <si>
    <t>love</t>
  </si>
  <si>
    <t>hour</t>
  </si>
  <si>
    <t>nursing</t>
  </si>
  <si>
    <t>wound</t>
  </si>
  <si>
    <t>her</t>
  </si>
  <si>
    <t>lifeblood</t>
  </si>
  <si>
    <t>consumed</t>
  </si>
  <si>
    <t>fire</t>
  </si>
  <si>
    <t>buried</t>
  </si>
  <si>
    <t>looks</t>
  </si>
  <si>
    <t>words</t>
  </si>
  <si>
    <t>pierce</t>
  </si>
  <si>
    <t>cling</t>
  </si>
  <si>
    <t>peace</t>
  </si>
  <si>
    <t>body</t>
  </si>
  <si>
    <t>give</t>
  </si>
  <si>
    <t>historically</t>
  </si>
  <si>
    <t>most</t>
  </si>
  <si>
    <t>wines</t>
  </si>
  <si>
    <t>contained</t>
  </si>
  <si>
    <t>less</t>
  </si>
  <si>
    <t>percent</t>
  </si>
  <si>
    <t>alcohol</t>
  </si>
  <si>
    <t>either</t>
  </si>
  <si>
    <t>because</t>
  </si>
  <si>
    <t>wasn't</t>
  </si>
  <si>
    <t>enough</t>
  </si>
  <si>
    <t>sugar</t>
  </si>
  <si>
    <t>juice</t>
  </si>
  <si>
    <t>attain</t>
  </si>
  <si>
    <t>higher</t>
  </si>
  <si>
    <t>yeasts</t>
  </si>
  <si>
    <t>died</t>
  </si>
  <si>
    <t>off</t>
  </si>
  <si>
    <t>reached</t>
  </si>
  <si>
    <t>halting</t>
  </si>
  <si>
    <t>fermentation</t>
  </si>
  <si>
    <t>yeah</t>
  </si>
  <si>
    <t>take</t>
  </si>
  <si>
    <t>soupy</t>
  </si>
  <si>
    <t>sales</t>
  </si>
  <si>
    <t>prom</t>
  </si>
  <si>
    <t>can</t>
  </si>
  <si>
    <t>cooler</t>
  </si>
  <si>
    <t>things</t>
  </si>
  <si>
    <t>night</t>
  </si>
  <si>
    <t>might</t>
  </si>
  <si>
    <t>pumice</t>
  </si>
  <si>
    <t>feet</t>
  </si>
  <si>
    <t>bren's</t>
  </si>
  <si>
    <t>unitarian</t>
  </si>
  <si>
    <t>church</t>
  </si>
  <si>
    <t>maybe</t>
  </si>
  <si>
    <t>hit</t>
  </si>
  <si>
    <t>truck</t>
  </si>
  <si>
    <t>full</t>
  </si>
  <si>
    <t>hot</t>
  </si>
  <si>
    <t>garbage</t>
  </si>
  <si>
    <t>those</t>
  </si>
  <si>
    <t>would</t>
  </si>
  <si>
    <t>exponentially</t>
  </si>
  <si>
    <t>going</t>
  </si>
  <si>
    <t>outside</t>
  </si>
  <si>
    <t>theater's</t>
  </si>
  <si>
    <t>fence</t>
  </si>
  <si>
    <t>pemulis</t>
  </si>
  <si>
    <t>bug</t>
  </si>
  <si>
    <t>eyed</t>
  </si>
  <si>
    <t>fury</t>
  </si>
  <si>
    <t>impossibly</t>
  </si>
  <si>
    <t>drine</t>
  </si>
  <si>
    <t>aggravated</t>
  </si>
  <si>
    <t>literally</t>
  </si>
  <si>
    <t>jumping</t>
  </si>
  <si>
    <t>up</t>
  </si>
  <si>
    <t>spot</t>
  </si>
  <si>
    <t>yachting</t>
  </si>
  <si>
    <t>cap</t>
  </si>
  <si>
    <t>jumps</t>
  </si>
  <si>
    <t>slightly</t>
  </si>
  <si>
    <t>impact</t>
  </si>
  <si>
    <t>troeltsch</t>
  </si>
  <si>
    <t>axford</t>
  </si>
  <si>
    <t>confer</t>
  </si>
  <si>
    <t>agree</t>
  </si>
  <si>
    <t>previously</t>
  </si>
  <si>
    <t>seen</t>
  </si>
  <si>
    <t>occur</t>
  </si>
  <si>
    <t>only</t>
  </si>
  <si>
    <t>animated</t>
  </si>
  <si>
    <t>cartoons</t>
  </si>
  <si>
    <t>change</t>
  </si>
  <si>
    <t>sit</t>
  </si>
  <si>
    <t>slowly</t>
  </si>
  <si>
    <t>young</t>
  </si>
  <si>
    <t>fault</t>
  </si>
  <si>
    <t>much</t>
  </si>
  <si>
    <t>through</t>
  </si>
  <si>
    <t>girl</t>
  </si>
  <si>
    <t>settle</t>
  </si>
  <si>
    <t>marry</t>
  </si>
  <si>
    <t>look</t>
  </si>
  <si>
    <t>am</t>
  </si>
  <si>
    <t>happy</t>
  </si>
  <si>
    <t>had</t>
  </si>
  <si>
    <t>shot</t>
  </si>
  <si>
    <t>opportunity</t>
  </si>
  <si>
    <t>seize</t>
  </si>
  <si>
    <t>ever</t>
  </si>
  <si>
    <t>wanted</t>
  </si>
  <si>
    <t>moment</t>
  </si>
  <si>
    <t>capture</t>
  </si>
  <si>
    <t>slip</t>
  </si>
  <si>
    <t>dream</t>
  </si>
  <si>
    <t>dark</t>
  </si>
  <si>
    <t>weren't</t>
  </si>
  <si>
    <t>robins</t>
  </si>
  <si>
    <t>represented</t>
  </si>
  <si>
    <t>longest</t>
  </si>
  <si>
    <t>darkness</t>
  </si>
  <si>
    <t>sudden</t>
  </si>
  <si>
    <t>thousands</t>
  </si>
  <si>
    <t>were</t>
  </si>
  <si>
    <t>set</t>
  </si>
  <si>
    <t>free</t>
  </si>
  <si>
    <t>flew</t>
  </si>
  <si>
    <t>brought</t>
  </si>
  <si>
    <t>blinding</t>
  </si>
  <si>
    <t>light</t>
  </si>
  <si>
    <t>guess</t>
  </si>
  <si>
    <t>means</t>
  </si>
  <si>
    <t>trouble</t>
  </si>
  <si>
    <t>until</t>
  </si>
  <si>
    <t>ten</t>
  </si>
  <si>
    <t>whatever</t>
  </si>
  <si>
    <t>gonna</t>
  </si>
  <si>
    <t>steal</t>
  </si>
  <si>
    <t>accidentally</t>
  </si>
  <si>
    <t>left</t>
  </si>
  <si>
    <t>watch</t>
  </si>
  <si>
    <t>case</t>
  </si>
  <si>
    <t>bucks</t>
  </si>
  <si>
    <t>government</t>
  </si>
  <si>
    <t>million</t>
  </si>
  <si>
    <t>ways</t>
  </si>
  <si>
    <t>exploit</t>
  </si>
  <si>
    <t>given</t>
  </si>
  <si>
    <t>temptation</t>
  </si>
  <si>
    <t>kind</t>
  </si>
  <si>
    <t>politician</t>
  </si>
  <si>
    <t>don't</t>
  </si>
  <si>
    <t>what's</t>
  </si>
  <si>
    <t>store</t>
  </si>
  <si>
    <t>here</t>
  </si>
  <si>
    <t>attention</t>
  </si>
  <si>
    <t>offices</t>
  </si>
  <si>
    <t>facebook</t>
  </si>
  <si>
    <t>colleagues</t>
  </si>
  <si>
    <t>doing</t>
  </si>
  <si>
    <t>room</t>
  </si>
  <si>
    <t>including</t>
  </si>
  <si>
    <t>especially</t>
  </si>
  <si>
    <t>clients</t>
  </si>
  <si>
    <t>intellectually</t>
  </si>
  <si>
    <t>creatively</t>
  </si>
  <si>
    <t>capable</t>
  </si>
  <si>
    <t>made</t>
  </si>
  <si>
    <t>louis</t>
  </si>
  <si>
    <t>bet</t>
  </si>
  <si>
    <t>couldn't</t>
  </si>
  <si>
    <t>both</t>
  </si>
  <si>
    <t>y'all</t>
  </si>
  <si>
    <t>poor</t>
  </si>
  <si>
    <t>could</t>
  </si>
  <si>
    <t>won</t>
  </si>
  <si>
    <t>indian</t>
  </si>
  <si>
    <t>city</t>
  </si>
  <si>
    <t>french</t>
  </si>
  <si>
    <t>film</t>
  </si>
  <si>
    <t>demean</t>
  </si>
  <si>
    <t>fine</t>
  </si>
  <si>
    <t>word</t>
  </si>
  <si>
    <t>comedy</t>
  </si>
  <si>
    <t>applying</t>
  </si>
  <si>
    <t>english</t>
  </si>
  <si>
    <t>subtitles</t>
  </si>
  <si>
    <t>however</t>
  </si>
  <si>
    <t>dubbed</t>
  </si>
  <si>
    <t>canny</t>
  </si>
  <si>
    <t>move</t>
  </si>
  <si>
    <t>movie</t>
  </si>
  <si>
    <t>likely</t>
  </si>
  <si>
    <t>appeal</t>
  </si>
  <si>
    <t>anyone</t>
  </si>
  <si>
    <t>read</t>
  </si>
  <si>
    <t>rough</t>
  </si>
  <si>
    <t>magic</t>
  </si>
  <si>
    <t>abjure</t>
  </si>
  <si>
    <t>required</t>
  </si>
  <si>
    <t>heavenly</t>
  </si>
  <si>
    <t>music</t>
  </si>
  <si>
    <t>work</t>
  </si>
  <si>
    <t>mine</t>
  </si>
  <si>
    <t>end</t>
  </si>
  <si>
    <t>upon</t>
  </si>
  <si>
    <t>their</t>
  </si>
  <si>
    <t>senses</t>
  </si>
  <si>
    <t>airy</t>
  </si>
  <si>
    <t>charm</t>
  </si>
  <si>
    <t>i'll</t>
  </si>
  <si>
    <t>break</t>
  </si>
  <si>
    <t>staff</t>
  </si>
  <si>
    <t>bury</t>
  </si>
  <si>
    <t>certain</t>
  </si>
  <si>
    <t>fathoms</t>
  </si>
  <si>
    <t>earth</t>
  </si>
  <si>
    <t>deeper</t>
  </si>
  <si>
    <t>plummet</t>
  </si>
  <si>
    <t>drown</t>
  </si>
  <si>
    <t>book</t>
  </si>
  <si>
    <t>class</t>
  </si>
  <si>
    <t>men</t>
  </si>
  <si>
    <t>women</t>
  </si>
  <si>
    <t>lives</t>
  </si>
  <si>
    <t>advertising</t>
  </si>
  <si>
    <t>these</t>
  </si>
  <si>
    <t>people</t>
  </si>
  <si>
    <t>chasing</t>
  </si>
  <si>
    <t>cars</t>
  </si>
  <si>
    <t>clothes</t>
  </si>
  <si>
    <t>generations</t>
  </si>
  <si>
    <t>working</t>
  </si>
  <si>
    <t>jobs</t>
  </si>
  <si>
    <t>hate</t>
  </si>
  <si>
    <t>buy</t>
  </si>
  <si>
    <t>really</t>
  </si>
  <si>
    <t>humpty</t>
  </si>
  <si>
    <t>dumpty</t>
  </si>
  <si>
    <t>wall</t>
  </si>
  <si>
    <t>great</t>
  </si>
  <si>
    <t>fall</t>
  </si>
  <si>
    <t>four</t>
  </si>
  <si>
    <t>score</t>
  </si>
  <si>
    <t>before</t>
  </si>
  <si>
    <t>superior</t>
  </si>
  <si>
    <t>machine</t>
  </si>
  <si>
    <t>grand</t>
  </si>
  <si>
    <t>worth</t>
  </si>
  <si>
    <t>gimmicks</t>
  </si>
  <si>
    <t>priced</t>
  </si>
  <si>
    <t>special</t>
  </si>
  <si>
    <t>effects</t>
  </si>
  <si>
    <t>rear</t>
  </si>
  <si>
    <t>windows</t>
  </si>
  <si>
    <t>lit</t>
  </si>
  <si>
    <t>touch</t>
  </si>
  <si>
    <t>frogs</t>
  </si>
  <si>
    <t>dynamite</t>
  </si>
  <si>
    <t>pond</t>
  </si>
  <si>
    <t>dashboard</t>
  </si>
  <si>
    <t>esoteric</t>
  </si>
  <si>
    <t>lights</t>
  </si>
  <si>
    <t>dials</t>
  </si>
  <si>
    <t>meters</t>
  </si>
  <si>
    <t>understand</t>
  </si>
  <si>
    <t>baby</t>
  </si>
  <si>
    <t>i've</t>
  </si>
  <si>
    <t>heard</t>
  </si>
  <si>
    <t>burn</t>
  </si>
  <si>
    <t>depths</t>
  </si>
  <si>
    <t>despair</t>
  </si>
  <si>
    <t>sure</t>
  </si>
  <si>
    <t>won't</t>
  </si>
  <si>
    <t>shared</t>
  </si>
  <si>
    <t>far</t>
  </si>
  <si>
    <t>easier</t>
  </si>
  <si>
    <t>civilized</t>
  </si>
  <si>
    <t>behave</t>
  </si>
  <si>
    <t>barbarians</t>
  </si>
  <si>
    <t>may</t>
  </si>
  <si>
    <t>engine's</t>
  </si>
  <si>
    <t>start</t>
  </si>
  <si>
    <t>drive</t>
  </si>
  <si>
    <t>place</t>
  </si>
  <si>
    <t>surly</t>
  </si>
  <si>
    <t>wisdom</t>
  </si>
  <si>
    <t>comfort</t>
  </si>
  <si>
    <t>leave</t>
  </si>
  <si>
    <t>someone</t>
  </si>
  <si>
    <t>wiser</t>
  </si>
  <si>
    <t>joke</t>
  </si>
  <si>
    <t>two</t>
  </si>
  <si>
    <t>elderly</t>
  </si>
  <si>
    <t>catskills</t>
  </si>
  <si>
    <t>mountain</t>
  </si>
  <si>
    <t>resort</t>
  </si>
  <si>
    <t>says</t>
  </si>
  <si>
    <t>food</t>
  </si>
  <si>
    <t>terrible</t>
  </si>
  <si>
    <t>portions</t>
  </si>
  <si>
    <t>well</t>
  </si>
  <si>
    <t>essentially</t>
  </si>
  <si>
    <t>feel</t>
  </si>
  <si>
    <t>loneliness</t>
  </si>
  <si>
    <t>misery</t>
  </si>
  <si>
    <t>suffering</t>
  </si>
  <si>
    <t>unhappiness</t>
  </si>
  <si>
    <t>over</t>
  </si>
  <si>
    <t>quickly</t>
  </si>
  <si>
    <t>premises</t>
  </si>
  <si>
    <t>standard</t>
  </si>
  <si>
    <t>authority</t>
  </si>
  <si>
    <t>unless</t>
  </si>
  <si>
    <t>appropriate</t>
  </si>
  <si>
    <t>steps</t>
  </si>
  <si>
    <t>taken</t>
  </si>
  <si>
    <t>instantly</t>
  </si>
  <si>
    <t>shall</t>
  </si>
  <si>
    <t>alternative</t>
  </si>
  <si>
    <t>prosecute</t>
  </si>
  <si>
    <t>recommend</t>
  </si>
  <si>
    <t>closure</t>
  </si>
  <si>
    <t>committee</t>
  </si>
  <si>
    <t>council</t>
  </si>
  <si>
    <t>specifically</t>
  </si>
  <si>
    <t>lack</t>
  </si>
  <si>
    <t>proper</t>
  </si>
  <si>
    <t>cleaning</t>
  </si>
  <si>
    <t>routines</t>
  </si>
  <si>
    <t>dirty</t>
  </si>
  <si>
    <t>greasy</t>
  </si>
  <si>
    <t>filters</t>
  </si>
  <si>
    <t>encrusted</t>
  </si>
  <si>
    <t>deep</t>
  </si>
  <si>
    <t>fat</t>
  </si>
  <si>
    <t>fryer</t>
  </si>
  <si>
    <t>cracked</t>
  </si>
  <si>
    <t>stained</t>
  </si>
  <si>
    <t>preparation</t>
  </si>
  <si>
    <t>surfaces</t>
  </si>
  <si>
    <t>missing</t>
  </si>
  <si>
    <t>floor</t>
  </si>
  <si>
    <t>tiles</t>
  </si>
  <si>
    <t>marked</t>
  </si>
  <si>
    <t>utensils</t>
  </si>
  <si>
    <t>interior</t>
  </si>
  <si>
    <t>ventilator</t>
  </si>
  <si>
    <t>hoods</t>
  </si>
  <si>
    <t>worst</t>
  </si>
  <si>
    <t>fears</t>
  </si>
  <si>
    <t>greatest</t>
  </si>
  <si>
    <t>hopes</t>
  </si>
  <si>
    <t>powers</t>
  </si>
  <si>
    <t>triumph</t>
  </si>
  <si>
    <t>former</t>
  </si>
  <si>
    <t>achieve</t>
  </si>
  <si>
    <t>latter</t>
  </si>
  <si>
    <t>already</t>
  </si>
  <si>
    <t>succeeded</t>
  </si>
  <si>
    <t>mean</t>
  </si>
  <si>
    <t>three</t>
  </si>
  <si>
    <t>terrors</t>
  </si>
  <si>
    <t>swamp</t>
  </si>
  <si>
    <t>flame</t>
  </si>
  <si>
    <t>spurt</t>
  </si>
  <si>
    <t>problem</t>
  </si>
  <si>
    <t>popping</t>
  </si>
  <si>
    <t>preceding</t>
  </si>
  <si>
    <t>avoid</t>
  </si>
  <si>
    <t>lightning</t>
  </si>
  <si>
    <t>sand</t>
  </si>
  <si>
    <t>clever</t>
  </si>
  <si>
    <t>discover</t>
  </si>
  <si>
    <t>future</t>
  </si>
  <si>
    <t>somewhere</t>
  </si>
  <si>
    <t>try</t>
  </si>
  <si>
    <t>probably</t>
  </si>
  <si>
    <t>statement</t>
  </si>
  <si>
    <t>languages</t>
  </si>
  <si>
    <t>india</t>
  </si>
  <si>
    <t>dialects</t>
  </si>
  <si>
    <t>strange</t>
  </si>
  <si>
    <t>precise</t>
  </si>
  <si>
    <t>statements</t>
  </si>
  <si>
    <t>concepts</t>
  </si>
  <si>
    <t>language</t>
  </si>
  <si>
    <t>dialect</t>
  </si>
  <si>
    <t>themselves</t>
  </si>
  <si>
    <t>fuzzy</t>
  </si>
  <si>
    <t>moving</t>
  </si>
  <si>
    <t>fast</t>
  </si>
  <si>
    <t>finally</t>
  </si>
  <si>
    <t>pass</t>
  </si>
  <si>
    <t>thing</t>
  </si>
  <si>
    <t>behind</t>
  </si>
  <si>
    <t>cut</t>
  </si>
  <si>
    <t>care</t>
  </si>
  <si>
    <t>emphasis</t>
  </si>
  <si>
    <t>careers</t>
  </si>
  <si>
    <t>wish</t>
  </si>
  <si>
    <t>live</t>
  </si>
  <si>
    <t>mountains</t>
  </si>
  <si>
    <t>altitude</t>
  </si>
  <si>
    <t>myself</t>
  </si>
  <si>
    <t>five</t>
  </si>
  <si>
    <t>years</t>
  </si>
  <si>
    <t>paper</t>
  </si>
  <si>
    <t>today</t>
  </si>
  <si>
    <t>invented</t>
  </si>
  <si>
    <t>china</t>
  </si>
  <si>
    <t>wood</t>
  </si>
  <si>
    <t>fibrous</t>
  </si>
  <si>
    <t>mixed</t>
  </si>
  <si>
    <t>liquid</t>
  </si>
  <si>
    <t>mashed</t>
  </si>
  <si>
    <t>pulp</t>
  </si>
  <si>
    <t>poured</t>
  </si>
  <si>
    <t>onto</t>
  </si>
  <si>
    <t>screens</t>
  </si>
  <si>
    <t>drains</t>
  </si>
  <si>
    <t>away</t>
  </si>
  <si>
    <t>leaving</t>
  </si>
  <si>
    <t>thin</t>
  </si>
  <si>
    <t>layer</t>
  </si>
  <si>
    <t>wire</t>
  </si>
  <si>
    <t>dries</t>
  </si>
  <si>
    <t>becomes</t>
  </si>
  <si>
    <t>saying</t>
  </si>
  <si>
    <t>survived</t>
  </si>
  <si>
    <t>part</t>
  </si>
  <si>
    <t>everyone</t>
  </si>
  <si>
    <t>believe</t>
  </si>
  <si>
    <t>aren't</t>
  </si>
  <si>
    <t>else</t>
  </si>
  <si>
    <t>rules</t>
  </si>
  <si>
    <t>ones</t>
  </si>
  <si>
    <t>struggle</t>
  </si>
  <si>
    <t>apply</t>
  </si>
  <si>
    <t>anything</t>
  </si>
  <si>
    <t>happily</t>
  </si>
  <si>
    <t>while</t>
  </si>
  <si>
    <t>suffer</t>
  </si>
  <si>
    <t>beauty</t>
  </si>
  <si>
    <t>comes</t>
  </si>
  <si>
    <t>blood</t>
  </si>
  <si>
    <t>greatnesses</t>
  </si>
  <si>
    <t>conjunction</t>
  </si>
  <si>
    <t>woman</t>
  </si>
  <si>
    <t>fact</t>
  </si>
  <si>
    <t>prevail</t>
  </si>
  <si>
    <t>gaggery</t>
  </si>
  <si>
    <t>gilt</t>
  </si>
  <si>
    <t>troubles</t>
  </si>
  <si>
    <t>ornaments</t>
  </si>
  <si>
    <t>fluency</t>
  </si>
  <si>
    <t>lost</t>
  </si>
  <si>
    <t>remember</t>
  </si>
  <si>
    <t>talking</t>
  </si>
  <si>
    <t>quietly</t>
  </si>
  <si>
    <t>charming</t>
  </si>
  <si>
    <t>smile</t>
  </si>
  <si>
    <t>sjuberg's</t>
  </si>
  <si>
    <t>very</t>
  </si>
  <si>
    <t>fond</t>
  </si>
  <si>
    <t>pretty</t>
  </si>
  <si>
    <t>girls</t>
  </si>
  <si>
    <t>breathe</t>
  </si>
  <si>
    <t>deeply</t>
  </si>
  <si>
    <t>show</t>
  </si>
  <si>
    <t>bosom</t>
  </si>
  <si>
    <t>legs</t>
  </si>
  <si>
    <t>asks</t>
  </si>
  <si>
    <t>worry</t>
  </si>
  <si>
    <t>gets</t>
  </si>
  <si>
    <t>fresh</t>
  </si>
  <si>
    <t>slug</t>
  </si>
  <si>
    <t>winners</t>
  </si>
  <si>
    <t>losers</t>
  </si>
  <si>
    <t>successes</t>
  </si>
  <si>
    <t>failures</t>
  </si>
  <si>
    <t>wise</t>
  </si>
  <si>
    <t>guys</t>
  </si>
  <si>
    <t>stupid</t>
  </si>
  <si>
    <t>endings</t>
  </si>
  <si>
    <t>unhappy</t>
  </si>
  <si>
    <t>honest</t>
  </si>
  <si>
    <t>liars</t>
  </si>
  <si>
    <t>brave</t>
  </si>
  <si>
    <t>cowards</t>
  </si>
  <si>
    <t>loyal</t>
  </si>
  <si>
    <t>traitors</t>
  </si>
  <si>
    <t>sainted</t>
  </si>
  <si>
    <t>corrupt</t>
  </si>
  <si>
    <t>positions</t>
  </si>
  <si>
    <t>trust</t>
  </si>
  <si>
    <t>sold</t>
  </si>
  <si>
    <t>souls</t>
  </si>
  <si>
    <t>blackguards</t>
  </si>
  <si>
    <t>petty</t>
  </si>
  <si>
    <t>cash</t>
  </si>
  <si>
    <t>straight</t>
  </si>
  <si>
    <t>narrow</t>
  </si>
  <si>
    <t>paths</t>
  </si>
  <si>
    <t>crooked</t>
  </si>
  <si>
    <t>best</t>
  </si>
  <si>
    <t>families</t>
  </si>
  <si>
    <t>lived</t>
  </si>
  <si>
    <t>blank</t>
  </si>
  <si>
    <t>white</t>
  </si>
  <si>
    <t>spaces</t>
  </si>
  <si>
    <t>edges</t>
  </si>
  <si>
    <t>print</t>
  </si>
  <si>
    <t>making</t>
  </si>
  <si>
    <t>note</t>
  </si>
  <si>
    <t>huge</t>
  </si>
  <si>
    <t>success</t>
  </si>
  <si>
    <t>overstate</t>
  </si>
  <si>
    <t>satisfaction</t>
  </si>
  <si>
    <t>aperture</t>
  </si>
  <si>
    <t>science</t>
  </si>
  <si>
    <t>must</t>
  </si>
  <si>
    <t>except</t>
  </si>
  <si>
    <t>dead</t>
  </si>
  <si>
    <t>sense</t>
  </si>
  <si>
    <t>crying</t>
  </si>
  <si>
    <t>every</t>
  </si>
  <si>
    <t>mistake</t>
  </si>
  <si>
    <t>keep</t>
  </si>
  <si>
    <t>trying</t>
  </si>
  <si>
    <t>til</t>
  </si>
  <si>
    <t>run</t>
  </si>
  <si>
    <t>cake</t>
  </si>
  <si>
    <t>done</t>
  </si>
  <si>
    <t>neat</t>
  </si>
  <si>
    <t>gun</t>
  </si>
  <si>
    <t>alive</t>
  </si>
  <si>
    <t>wrench</t>
  </si>
  <si>
    <t>tobias</t>
  </si>
  <si>
    <t>snuck</t>
  </si>
  <si>
    <t>costume</t>
  </si>
  <si>
    <t>closet</t>
  </si>
  <si>
    <t>disguised</t>
  </si>
  <si>
    <t>nanny</t>
  </si>
  <si>
    <t>attempt</t>
  </si>
  <si>
    <t>daughter</t>
  </si>
  <si>
    <t>prove</t>
  </si>
  <si>
    <t>wife</t>
  </si>
  <si>
    <t>took</t>
  </si>
  <si>
    <t>become</t>
  </si>
  <si>
    <t>successful</t>
  </si>
  <si>
    <t>actor</t>
  </si>
  <si>
    <t>exact</t>
  </si>
  <si>
    <t>plot</t>
  </si>
  <si>
    <t>mrs</t>
  </si>
  <si>
    <t>doubtfire</t>
  </si>
  <si>
    <t>dreams</t>
  </si>
  <si>
    <t>converted</t>
  </si>
  <si>
    <t>reality</t>
  </si>
  <si>
    <t>form</t>
  </si>
  <si>
    <t>perhaps</t>
  </si>
  <si>
    <t>desire</t>
  </si>
  <si>
    <t>useful</t>
  </si>
  <si>
    <t>order</t>
  </si>
  <si>
    <t>fail</t>
  </si>
  <si>
    <t>instructed</t>
  </si>
  <si>
    <t>failure</t>
  </si>
  <si>
    <t>wrong</t>
  </si>
  <si>
    <t>truth</t>
  </si>
  <si>
    <t>felt</t>
  </si>
  <si>
    <t>overboard</t>
  </si>
  <si>
    <t>lifeboat</t>
  </si>
  <si>
    <t>lies</t>
  </si>
  <si>
    <t>sea</t>
  </si>
  <si>
    <t>reach</t>
  </si>
  <si>
    <t>shore</t>
  </si>
  <si>
    <t>waves</t>
  </si>
  <si>
    <t>doubt</t>
  </si>
  <si>
    <t>drowning</t>
  </si>
  <si>
    <t>lonely</t>
  </si>
  <si>
    <t>filled</t>
  </si>
  <si>
    <t>hurt</t>
  </si>
  <si>
    <t>hurting</t>
  </si>
  <si>
    <t>runs</t>
  </si>
  <si>
    <t>shoulder</t>
  </si>
  <si>
    <t>holding</t>
  </si>
  <si>
    <t>number</t>
  </si>
  <si>
    <t>servings</t>
  </si>
  <si>
    <t>per</t>
  </si>
  <si>
    <t>right</t>
  </si>
  <si>
    <t>depends</t>
  </si>
  <si>
    <t>amount</t>
  </si>
  <si>
    <t>calories</t>
  </si>
  <si>
    <t>maintain</t>
  </si>
  <si>
    <t>weight</t>
  </si>
  <si>
    <t>usda</t>
  </si>
  <si>
    <t>recommends</t>
  </si>
  <si>
    <t>following</t>
  </si>
  <si>
    <t>calorie</t>
  </si>
  <si>
    <t>levels</t>
  </si>
  <si>
    <t>sedentary</t>
  </si>
  <si>
    <t>older</t>
  </si>
  <si>
    <t>adults</t>
  </si>
  <si>
    <t>children</t>
  </si>
  <si>
    <t>teenage</t>
  </si>
  <si>
    <t>active</t>
  </si>
  <si>
    <t>boys</t>
  </si>
  <si>
    <t>rite</t>
  </si>
  <si>
    <t>ends</t>
  </si>
  <si>
    <t>sweat</t>
  </si>
  <si>
    <t>inducing</t>
  </si>
  <si>
    <t>crescendo</t>
  </si>
  <si>
    <t>dance</t>
  </si>
  <si>
    <t>viscerally</t>
  </si>
  <si>
    <t>exciting</t>
  </si>
  <si>
    <t>celebratory</t>
  </si>
  <si>
    <t>ii</t>
  </si>
  <si>
    <t>grittier</t>
  </si>
  <si>
    <t>swaying</t>
  </si>
  <si>
    <t>between</t>
  </si>
  <si>
    <t>languor</t>
  </si>
  <si>
    <t>violence</t>
  </si>
  <si>
    <t>jim</t>
  </si>
  <si>
    <t>bees</t>
  </si>
  <si>
    <t>sting</t>
  </si>
  <si>
    <t>idiots</t>
  </si>
  <si>
    <t>tried</t>
  </si>
  <si>
    <t>lots</t>
  </si>
  <si>
    <t>times</t>
  </si>
  <si>
    <t>wouldn't</t>
  </si>
  <si>
    <t>rather</t>
  </si>
  <si>
    <t>upset</t>
  </si>
  <si>
    <t>looking</t>
  </si>
  <si>
    <t>student</t>
  </si>
  <si>
    <t>ambitions</t>
  </si>
  <si>
    <t>studies</t>
  </si>
  <si>
    <t>learned</t>
  </si>
  <si>
    <t>mattered</t>
  </si>
  <si>
    <t>started</t>
  </si>
  <si>
    <t>running</t>
  </si>
  <si>
    <t>hurled</t>
  </si>
  <si>
    <t>falling</t>
  </si>
  <si>
    <t>face</t>
  </si>
  <si>
    <t>somehow</t>
  </si>
  <si>
    <t>training</t>
  </si>
  <si>
    <t>martial</t>
  </si>
  <si>
    <t>arts</t>
  </si>
  <si>
    <t>possessed</t>
  </si>
  <si>
    <t>instinctively</t>
  </si>
  <si>
    <t>adjusted</t>
  </si>
  <si>
    <t>itself</t>
  </si>
  <si>
    <t>arms</t>
  </si>
  <si>
    <t>spread</t>
  </si>
  <si>
    <t>swinging</t>
  </si>
  <si>
    <t>ensure</t>
  </si>
  <si>
    <t>fatally</t>
  </si>
  <si>
    <t>thump</t>
  </si>
  <si>
    <t>landed</t>
  </si>
  <si>
    <t>ground</t>
  </si>
  <si>
    <t>evil</t>
  </si>
  <si>
    <t>doctor</t>
  </si>
  <si>
    <t>rad</t>
  </si>
  <si>
    <t>genius</t>
  </si>
  <si>
    <t>minions</t>
  </si>
  <si>
    <t>who'll</t>
  </si>
  <si>
    <t>help</t>
  </si>
  <si>
    <t>save</t>
  </si>
  <si>
    <t>intervene</t>
  </si>
  <si>
    <t>fighter</t>
  </si>
  <si>
    <t>screen</t>
  </si>
  <si>
    <t>iconic</t>
  </si>
  <si>
    <t>bionic</t>
  </si>
  <si>
    <t>animatronics</t>
  </si>
  <si>
    <t>able</t>
  </si>
  <si>
    <t>catch</t>
  </si>
  <si>
    <t>hedgehog</t>
  </si>
  <si>
    <t>call</t>
  </si>
  <si>
    <t>sonic</t>
  </si>
  <si>
    <t>filming</t>
  </si>
  <si>
    <t>atomic</t>
  </si>
  <si>
    <t>mustache</t>
  </si>
  <si>
    <t>welcome</t>
  </si>
  <si>
    <t>eggman</t>
  </si>
  <si>
    <t>empire</t>
  </si>
  <si>
    <t>sometimes</t>
  </si>
  <si>
    <t>fills</t>
  </si>
  <si>
    <t>weird</t>
  </si>
  <si>
    <t>evangelical</t>
  </si>
  <si>
    <t>zeal</t>
  </si>
  <si>
    <t>convinced</t>
  </si>
  <si>
    <t>shattered</t>
  </si>
  <si>
    <t>together</t>
  </si>
  <si>
    <t>living</t>
  </si>
  <si>
    <t>humans</t>
  </si>
  <si>
    <t>sitting</t>
  </si>
  <si>
    <t>morning</t>
  </si>
  <si>
    <t>diner</t>
  </si>
  <si>
    <t>corner</t>
  </si>
  <si>
    <t>waiting</t>
  </si>
  <si>
    <t>counter</t>
  </si>
  <si>
    <t>pour</t>
  </si>
  <si>
    <t>coffee</t>
  </si>
  <si>
    <t>halfway</t>
  </si>
  <si>
    <t>argue</t>
  </si>
  <si>
    <t>window</t>
  </si>
  <si>
    <t>somebody</t>
  </si>
  <si>
    <t>coming</t>
  </si>
  <si>
    <t>obviously</t>
  </si>
  <si>
    <t>question</t>
  </si>
  <si>
    <t>soft</t>
  </si>
  <si>
    <t>example</t>
  </si>
  <si>
    <t>turns</t>
  </si>
  <si>
    <t>thoroughly</t>
  </si>
  <si>
    <t>answer</t>
  </si>
  <si>
    <t>interesting</t>
  </si>
  <si>
    <t>places</t>
  </si>
  <si>
    <t>present</t>
  </si>
  <si>
    <t>gives</t>
  </si>
  <si>
    <t>tells</t>
  </si>
  <si>
    <t>use</t>
  </si>
  <si>
    <t>costs</t>
  </si>
  <si>
    <t>insurance</t>
  </si>
  <si>
    <t>purposes</t>
  </si>
  <si>
    <t>course</t>
  </si>
  <si>
    <t>forbid</t>
  </si>
  <si>
    <t>different</t>
  </si>
  <si>
    <t>opinion</t>
  </si>
  <si>
    <t>works</t>
  </si>
  <si>
    <t>space</t>
  </si>
  <si>
    <t>tired</t>
  </si>
  <si>
    <t>waking</t>
  </si>
  <si>
    <t>horrifying</t>
  </si>
  <si>
    <t>animals</t>
  </si>
  <si>
    <t>staring</t>
  </si>
  <si>
    <t>architects</t>
  </si>
  <si>
    <t>forced</t>
  </si>
  <si>
    <t>buildings</t>
  </si>
  <si>
    <t>design</t>
  </si>
  <si>
    <t>children's</t>
  </si>
  <si>
    <t>authors</t>
  </si>
  <si>
    <t>stories</t>
  </si>
  <si>
    <t>aloud</t>
  </si>
  <si>
    <t>single</t>
  </si>
  <si>
    <t>rotten</t>
  </si>
  <si>
    <t>calling</t>
  </si>
  <si>
    <t>inviting</t>
  </si>
  <si>
    <t>murmuring</t>
  </si>
  <si>
    <t>ear</t>
  </si>
  <si>
    <t>exactly</t>
  </si>
  <si>
    <t>jump</t>
  </si>
  <si>
    <t>peering</t>
  </si>
  <si>
    <t>abyss</t>
  </si>
  <si>
    <t>saw</t>
  </si>
  <si>
    <t>scree</t>
  </si>
  <si>
    <t>plunged</t>
  </si>
  <si>
    <t>cloud</t>
  </si>
  <si>
    <t>cover</t>
  </si>
  <si>
    <t>hand</t>
  </si>
  <si>
    <t>backwards</t>
  </si>
  <si>
    <t>bach's</t>
  </si>
  <si>
    <t>income</t>
  </si>
  <si>
    <t>consideration</t>
  </si>
  <si>
    <t>value</t>
  </si>
  <si>
    <t>money</t>
  </si>
  <si>
    <t>large</t>
  </si>
  <si>
    <t>family</t>
  </si>
  <si>
    <t>honestly</t>
  </si>
  <si>
    <t>education</t>
  </si>
  <si>
    <t>profuse</t>
  </si>
  <si>
    <t>cordial</t>
  </si>
  <si>
    <t>hospitality</t>
  </si>
  <si>
    <t>collection</t>
  </si>
  <si>
    <t>rate</t>
  </si>
  <si>
    <t>musical</t>
  </si>
  <si>
    <t>instruments</t>
  </si>
  <si>
    <t>also</t>
  </si>
  <si>
    <t>insignificant</t>
  </si>
  <si>
    <t>sum</t>
  </si>
  <si>
    <t>practice</t>
  </si>
  <si>
    <t>learning</t>
  </si>
  <si>
    <t>deal</t>
  </si>
  <si>
    <t>master</t>
  </si>
  <si>
    <t>furthermore</t>
  </si>
  <si>
    <t>tend</t>
  </si>
  <si>
    <t>cease</t>
  </si>
  <si>
    <t>skills</t>
  </si>
  <si>
    <t>associated</t>
  </si>
  <si>
    <t>daily</t>
  </si>
  <si>
    <t>beast</t>
  </si>
  <si>
    <t>famine</t>
  </si>
  <si>
    <t>feast</t>
  </si>
  <si>
    <t>heaven</t>
  </si>
  <si>
    <t>hell</t>
  </si>
  <si>
    <t>mirror</t>
  </si>
  <si>
    <t>reflected</t>
  </si>
  <si>
    <t>stream</t>
  </si>
  <si>
    <t>inside</t>
  </si>
  <si>
    <t>shell</t>
  </si>
  <si>
    <t>galvanized</t>
  </si>
  <si>
    <t>friend</t>
  </si>
  <si>
    <t>lucky</t>
  </si>
  <si>
    <t>hearts</t>
  </si>
  <si>
    <t>practical</t>
  </si>
  <si>
    <t>unbreakable</t>
  </si>
  <si>
    <t>written</t>
  </si>
  <si>
    <t>better</t>
  </si>
  <si>
    <t>henry</t>
  </si>
  <si>
    <t>fitz</t>
  </si>
  <si>
    <t>empress</t>
  </si>
  <si>
    <t>plantagenet</t>
  </si>
  <si>
    <t>twenty</t>
  </si>
  <si>
    <t>ablest</t>
  </si>
  <si>
    <t>soldier</t>
  </si>
  <si>
    <t>led</t>
  </si>
  <si>
    <t>cared</t>
  </si>
  <si>
    <t>ruled</t>
  </si>
  <si>
    <t>thirty</t>
  </si>
  <si>
    <t>state</t>
  </si>
  <si>
    <t>charlemagne's</t>
  </si>
  <si>
    <t>we've</t>
  </si>
  <si>
    <t>balance</t>
  </si>
  <si>
    <t>nutrients</t>
  </si>
  <si>
    <t>cow's</t>
  </si>
  <si>
    <t>milk</t>
  </si>
  <si>
    <t>meet</t>
  </si>
  <si>
    <t>needs</t>
  </si>
  <si>
    <t>human</t>
  </si>
  <si>
    <t>infants</t>
  </si>
  <si>
    <t>adult</t>
  </si>
  <si>
    <t>planet</t>
  </si>
  <si>
    <t>digest</t>
  </si>
  <si>
    <t>called</t>
  </si>
  <si>
    <t>lactose</t>
  </si>
  <si>
    <t>route</t>
  </si>
  <si>
    <t>calcium</t>
  </si>
  <si>
    <t>massive</t>
  </si>
  <si>
    <t>intake</t>
  </si>
  <si>
    <t>complications</t>
  </si>
  <si>
    <t>remind</t>
  </si>
  <si>
    <t>designed</t>
  </si>
  <si>
    <t>rapidly</t>
  </si>
  <si>
    <t>growing</t>
  </si>
  <si>
    <t>calf</t>
  </si>
  <si>
    <t>mature</t>
  </si>
  <si>
    <t>jinmoti</t>
  </si>
  <si>
    <t>bozlen</t>
  </si>
  <si>
    <t>kill</t>
  </si>
  <si>
    <t>hereditary</t>
  </si>
  <si>
    <t>ritual</t>
  </si>
  <si>
    <t>assassins</t>
  </si>
  <si>
    <t>yearking's</t>
  </si>
  <si>
    <t>immediate</t>
  </si>
  <si>
    <t>tears</t>
  </si>
  <si>
    <t>continental</t>
  </si>
  <si>
    <t>empathaur</t>
  </si>
  <si>
    <t>sadness</t>
  </si>
  <si>
    <t>season</t>
  </si>
  <si>
    <t>bookstore</t>
  </si>
  <si>
    <t>post</t>
  </si>
  <si>
    <t>sign</t>
  </si>
  <si>
    <t>self</t>
  </si>
  <si>
    <t>section</t>
  </si>
  <si>
    <t>please</t>
  </si>
  <si>
    <t>visit</t>
  </si>
  <si>
    <t>philosophy</t>
  </si>
  <si>
    <t>literature</t>
  </si>
  <si>
    <t>history</t>
  </si>
  <si>
    <t>sections</t>
  </si>
  <si>
    <t>debate</t>
  </si>
  <si>
    <t>mercantilists</t>
  </si>
  <si>
    <t>various</t>
  </si>
  <si>
    <t>names</t>
  </si>
  <si>
    <t>traders</t>
  </si>
  <si>
    <t>known</t>
  </si>
  <si>
    <t>liberals</t>
  </si>
  <si>
    <t>nineteenth</t>
  </si>
  <si>
    <t>century</t>
  </si>
  <si>
    <t>completely</t>
  </si>
  <si>
    <t>resolved</t>
  </si>
  <si>
    <t>trade</t>
  </si>
  <si>
    <t>goods</t>
  </si>
  <si>
    <t>factors</t>
  </si>
  <si>
    <t>production</t>
  </si>
  <si>
    <t>financial</t>
  </si>
  <si>
    <t>integration</t>
  </si>
  <si>
    <t>assets</t>
  </si>
  <si>
    <t>advanced</t>
  </si>
  <si>
    <t>wave</t>
  </si>
  <si>
    <t>globalization</t>
  </si>
  <si>
    <t>throughout</t>
  </si>
  <si>
    <t>beginning</t>
  </si>
  <si>
    <t>twentieth</t>
  </si>
  <si>
    <t>highly</t>
  </si>
  <si>
    <t>economically</t>
  </si>
  <si>
    <t>integrated</t>
  </si>
  <si>
    <t>lake</t>
  </si>
  <si>
    <t>sky</t>
  </si>
  <si>
    <t>stand</t>
  </si>
  <si>
    <t>mile</t>
  </si>
  <si>
    <t>we'll</t>
  </si>
  <si>
    <t>summers</t>
  </si>
  <si>
    <t>laughing</t>
  </si>
  <si>
    <t>you'll</t>
  </si>
  <si>
    <t>title</t>
  </si>
  <si>
    <t>stupider</t>
  </si>
  <si>
    <t>reflect</t>
  </si>
  <si>
    <t>formula</t>
  </si>
  <si>
    <t>produces</t>
  </si>
  <si>
    <t>horrible</t>
  </si>
  <si>
    <t>films</t>
  </si>
  <si>
    <t>kept</t>
  </si>
  <si>
    <t>using</t>
  </si>
  <si>
    <t>dangerous</t>
  </si>
  <si>
    <t>entertain</t>
  </si>
  <si>
    <t>contagious</t>
  </si>
  <si>
    <t>mulatto</t>
  </si>
  <si>
    <t>albino</t>
  </si>
  <si>
    <t>mosquito</t>
  </si>
  <si>
    <t>libido</t>
  </si>
  <si>
    <t>evaluate</t>
  </si>
  <si>
    <t>option</t>
  </si>
  <si>
    <t>side's</t>
  </si>
  <si>
    <t>point</t>
  </si>
  <si>
    <t>view</t>
  </si>
  <si>
    <t>consider</t>
  </si>
  <si>
    <t>criticized</t>
  </si>
  <si>
    <t>adopted</t>
  </si>
  <si>
    <t>write</t>
  </si>
  <si>
    <t>sentence</t>
  </si>
  <si>
    <t>illustrating</t>
  </si>
  <si>
    <t>powerful</t>
  </si>
  <si>
    <t>critic</t>
  </si>
  <si>
    <t>thinking</t>
  </si>
  <si>
    <t>asking</t>
  </si>
  <si>
    <t>day's</t>
  </si>
  <si>
    <t>dog</t>
  </si>
  <si>
    <t>sleeping</t>
  </si>
  <si>
    <t>log</t>
  </si>
  <si>
    <t>alright</t>
  </si>
  <si>
    <t>connected</t>
  </si>
  <si>
    <t>unspoken</t>
  </si>
  <si>
    <t>connection</t>
  </si>
  <si>
    <t>forever</t>
  </si>
  <si>
    <t>way</t>
  </si>
  <si>
    <t>they've</t>
  </si>
  <si>
    <t>machines</t>
  </si>
  <si>
    <t>rolling</t>
  </si>
  <si>
    <t>quiet</t>
  </si>
  <si>
    <t>pines</t>
  </si>
  <si>
    <t>blue</t>
  </si>
  <si>
    <t>suits</t>
  </si>
  <si>
    <t>bankers</t>
  </si>
  <si>
    <t>volvos</t>
  </si>
  <si>
    <t>valentines</t>
  </si>
  <si>
    <t>discount</t>
  </si>
  <si>
    <t>outlet</t>
  </si>
  <si>
    <t>merchandise</t>
  </si>
  <si>
    <t>raise</t>
  </si>
  <si>
    <t>multiplex</t>
  </si>
  <si>
    <t>sacrifice</t>
  </si>
  <si>
    <t>frustrating</t>
  </si>
  <si>
    <t>managed</t>
  </si>
  <si>
    <t>develop</t>
  </si>
  <si>
    <t>audience</t>
  </si>
  <si>
    <t>game</t>
  </si>
  <si>
    <t>participants</t>
  </si>
  <si>
    <t>watching</t>
  </si>
  <si>
    <t>scrabble</t>
  </si>
  <si>
    <t>lot</t>
  </si>
  <si>
    <t>often</t>
  </si>
  <si>
    <t>chess</t>
  </si>
  <si>
    <t>mainstream</t>
  </si>
  <si>
    <t>easily</t>
  </si>
  <si>
    <t>understood</t>
  </si>
  <si>
    <t>hills</t>
  </si>
  <si>
    <t>songs</t>
  </si>
  <si>
    <t>sung</t>
  </si>
  <si>
    <t>thousand</t>
  </si>
  <si>
    <t>fill</t>
  </si>
  <si>
    <t>wants</t>
  </si>
  <si>
    <t>sing</t>
  </si>
  <si>
    <t>song</t>
  </si>
  <si>
    <t>hears</t>
  </si>
  <si>
    <t>farewell</t>
  </si>
  <si>
    <t>blame</t>
  </si>
  <si>
    <t>again</t>
  </si>
  <si>
    <t>countdown</t>
  </si>
  <si>
    <t>oxygen</t>
  </si>
  <si>
    <t>catastrophic</t>
  </si>
  <si>
    <t>emergency</t>
  </si>
  <si>
    <t>taking</t>
  </si>
  <si>
    <t>giant</t>
  </si>
  <si>
    <t>panicked</t>
  </si>
  <si>
    <t>breaths</t>
  </si>
  <si>
    <t>euphoric</t>
  </si>
  <si>
    <t>docile</t>
  </si>
  <si>
    <t>accept</t>
  </si>
  <si>
    <t>fate</t>
  </si>
  <si>
    <t>water</t>
  </si>
  <si>
    <t>landing</t>
  </si>
  <si>
    <t>miles</t>
  </si>
  <si>
    <t>faces</t>
  </si>
  <si>
    <t>calm</t>
  </si>
  <si>
    <t>hindu</t>
  </si>
  <si>
    <t>cows</t>
  </si>
  <si>
    <t>must've</t>
  </si>
  <si>
    <t>forgot</t>
  </si>
  <si>
    <t>closed</t>
  </si>
  <si>
    <t>unfolds</t>
  </si>
  <si>
    <t>soul</t>
  </si>
  <si>
    <t>happiest</t>
  </si>
  <si>
    <t>creature</t>
  </si>
  <si>
    <t>happier</t>
  </si>
  <si>
    <t>jane</t>
  </si>
  <si>
    <t>smiles</t>
  </si>
  <si>
    <t>laugh</t>
  </si>
  <si>
    <t>hangs</t>
  </si>
  <si>
    <t>cries</t>
  </si>
  <si>
    <t>shirt</t>
  </si>
  <si>
    <t>badly</t>
  </si>
  <si>
    <t>sad</t>
  </si>
  <si>
    <t>li</t>
  </si>
  <si>
    <t>door</t>
  </si>
  <si>
    <t>hide</t>
  </si>
  <si>
    <t>stuffed</t>
  </si>
  <si>
    <t>dropped</t>
  </si>
  <si>
    <t>hasty</t>
  </si>
  <si>
    <t>yourselves</t>
  </si>
  <si>
    <t>hobbits</t>
  </si>
  <si>
    <t>anybody</t>
  </si>
  <si>
    <t>letting</t>
  </si>
  <si>
    <t>careful</t>
  </si>
  <si>
    <t>wherever</t>
  </si>
  <si>
    <t>past</t>
  </si>
  <si>
    <t>lie</t>
  </si>
  <si>
    <t>memory</t>
  </si>
  <si>
    <t>return</t>
  </si>
  <si>
    <t>spring</t>
  </si>
  <si>
    <t>gone</t>
  </si>
  <si>
    <t>recovered</t>
  </si>
  <si>
    <t>wildest</t>
  </si>
  <si>
    <t>tenacious</t>
  </si>
  <si>
    <t>ephemeral</t>
  </si>
  <si>
    <t>forget</t>
  </si>
  <si>
    <t>strengthened</t>
  </si>
  <si>
    <t>gene</t>
  </si>
  <si>
    <t>therapy</t>
  </si>
  <si>
    <t>carry</t>
  </si>
  <si>
    <t>genes</t>
  </si>
  <si>
    <t>excellent</t>
  </si>
  <si>
    <t>soldiers</t>
  </si>
  <si>
    <t>careless</t>
  </si>
  <si>
    <t>experience</t>
  </si>
  <si>
    <t>odds</t>
  </si>
  <si>
    <t>generally</t>
  </si>
  <si>
    <t>passionately</t>
  </si>
  <si>
    <t>purpose</t>
  </si>
  <si>
    <t>busy</t>
  </si>
  <si>
    <t>hang</t>
  </si>
  <si>
    <t>trolling</t>
  </si>
  <si>
    <t>chicks</t>
  </si>
  <si>
    <t>compositional</t>
  </si>
  <si>
    <t>considerations</t>
  </si>
  <si>
    <t>tomato</t>
  </si>
  <si>
    <t>expected</t>
  </si>
  <si>
    <t>relatively</t>
  </si>
  <si>
    <t>capacity</t>
  </si>
  <si>
    <t>low</t>
  </si>
  <si>
    <t>conductance</t>
  </si>
  <si>
    <t>thus</t>
  </si>
  <si>
    <t>serves</t>
  </si>
  <si>
    <t>buffer</t>
  </si>
  <si>
    <t>mozzarella</t>
  </si>
  <si>
    <t>baked</t>
  </si>
  <si>
    <t>dough</t>
  </si>
  <si>
    <t>ask</t>
  </si>
  <si>
    <t>stephen</t>
  </si>
  <si>
    <t>books</t>
  </si>
  <si>
    <t>asked</t>
  </si>
  <si>
    <t>trick</t>
  </si>
  <si>
    <t>dictated</t>
  </si>
  <si>
    <t>shouted</t>
  </si>
  <si>
    <t>tape</t>
  </si>
  <si>
    <t>recorder</t>
  </si>
  <si>
    <t>columbus</t>
  </si>
  <si>
    <t>weekend</t>
  </si>
  <si>
    <t>handed</t>
  </si>
  <si>
    <t>agent</t>
  </si>
  <si>
    <t>sell</t>
  </si>
  <si>
    <t>stood</t>
  </si>
  <si>
    <t>joy</t>
  </si>
  <si>
    <t>beetles</t>
  </si>
  <si>
    <t>fight</t>
  </si>
  <si>
    <t>battles</t>
  </si>
  <si>
    <t>bottle</t>
  </si>
  <si>
    <t>paddles</t>
  </si>
  <si>
    <t>bottle's</t>
  </si>
  <si>
    <t>poodle</t>
  </si>
  <si>
    <t>poodle's</t>
  </si>
  <si>
    <t>eating</t>
  </si>
  <si>
    <t>noodles</t>
  </si>
  <si>
    <t>muddle</t>
  </si>
  <si>
    <t>puddle</t>
  </si>
  <si>
    <t>tweetle</t>
  </si>
  <si>
    <t>beetle</t>
  </si>
  <si>
    <t>noodle</t>
  </si>
  <si>
    <t>paddle</t>
  </si>
  <si>
    <t>battle</t>
  </si>
  <si>
    <t>used</t>
  </si>
  <si>
    <t>quarterback</t>
  </si>
  <si>
    <t>school</t>
  </si>
  <si>
    <t>bring</t>
  </si>
  <si>
    <t>cigarette</t>
  </si>
  <si>
    <t>thinkin</t>
  </si>
  <si>
    <t>gotta</t>
  </si>
  <si>
    <t>shape</t>
  </si>
  <si>
    <t>stinkin</t>
  </si>
  <si>
    <t>newspapers</t>
  </si>
  <si>
    <t>kid</t>
  </si>
  <si>
    <t>star</t>
  </si>
  <si>
    <t>college</t>
  </si>
  <si>
    <t>team</t>
  </si>
  <si>
    <t>year</t>
  </si>
  <si>
    <t>mike</t>
  </si>
  <si>
    <t>morphic</t>
  </si>
  <si>
    <t>resonance</t>
  </si>
  <si>
    <t>process</t>
  </si>
  <si>
    <t>whereby</t>
  </si>
  <si>
    <t>organising</t>
  </si>
  <si>
    <t>systems</t>
  </si>
  <si>
    <t>inherit</t>
  </si>
  <si>
    <t>previous</t>
  </si>
  <si>
    <t>similar</t>
  </si>
  <si>
    <t>general</t>
  </si>
  <si>
    <t>formulation</t>
  </si>
  <si>
    <t>laws</t>
  </si>
  <si>
    <t>nature</t>
  </si>
  <si>
    <t>habits</t>
  </si>
  <si>
    <t>hypothesis</t>
  </si>
  <si>
    <t>leads</t>
  </si>
  <si>
    <t>radically</t>
  </si>
  <si>
    <t>interpretation</t>
  </si>
  <si>
    <t>storage</t>
  </si>
  <si>
    <t>biological</t>
  </si>
  <si>
    <t>inheritance</t>
  </si>
  <si>
    <t>anna</t>
  </si>
  <si>
    <t>spoke</t>
  </si>
  <si>
    <t>naturally</t>
  </si>
  <si>
    <t>intelligently</t>
  </si>
  <si>
    <t>casually</t>
  </si>
  <si>
    <t>without</t>
  </si>
  <si>
    <t>attaching</t>
  </si>
  <si>
    <t>thoughts</t>
  </si>
  <si>
    <t>giving</t>
  </si>
  <si>
    <t>mystery</t>
  </si>
  <si>
    <t>consumption</t>
  </si>
  <si>
    <t>warmth</t>
  </si>
  <si>
    <t>combustion</t>
  </si>
  <si>
    <t>seems</t>
  </si>
  <si>
    <t>merely</t>
  </si>
  <si>
    <t>ingenious</t>
  </si>
  <si>
    <t>application</t>
  </si>
  <si>
    <t>art</t>
  </si>
  <si>
    <t>carried</t>
  </si>
  <si>
    <t>perfection</t>
  </si>
  <si>
    <t>ancestors</t>
  </si>
  <si>
    <t>shifting</t>
  </si>
  <si>
    <t>burden</t>
  </si>
  <si>
    <t>one's</t>
  </si>
  <si>
    <t>support</t>
  </si>
  <si>
    <t>shoulders</t>
  </si>
  <si>
    <t>others</t>
  </si>
  <si>
    <t>dying</t>
  </si>
  <si>
    <t>maximus</t>
  </si>
  <si>
    <t>sees</t>
  </si>
  <si>
    <t>speak</t>
  </si>
  <si>
    <t>name</t>
  </si>
  <si>
    <t>philosopher</t>
  </si>
  <si>
    <t>warrior</t>
  </si>
  <si>
    <t>tyrant</t>
  </si>
  <si>
    <t>emperor</t>
  </si>
  <si>
    <t>rome</t>
  </si>
  <si>
    <t>whisper</t>
  </si>
  <si>
    <t>vanish</t>
  </si>
  <si>
    <t>fragile</t>
  </si>
  <si>
    <t>fear</t>
  </si>
  <si>
    <t>survive</t>
  </si>
  <si>
    <t>winter</t>
  </si>
  <si>
    <t>treasured</t>
  </si>
  <si>
    <t>wealth</t>
  </si>
  <si>
    <t>nations</t>
  </si>
  <si>
    <t>oldest</t>
  </si>
  <si>
    <t>rightfully</t>
  </si>
  <si>
    <t>shelves</t>
  </si>
  <si>
    <t>cottage</t>
  </si>
  <si>
    <t>plead</t>
  </si>
  <si>
    <t>enlighten</t>
  </si>
  <si>
    <t>sustain</t>
  </si>
  <si>
    <t>reader</t>
  </si>
  <si>
    <t>common</t>
  </si>
  <si>
    <t>refuse</t>
  </si>
  <si>
    <t>natural</t>
  </si>
  <si>
    <t>irresistible</t>
  </si>
  <si>
    <t>aristocracy</t>
  </si>
  <si>
    <t>society</t>
  </si>
  <si>
    <t>kings</t>
  </si>
  <si>
    <t>emperors</t>
  </si>
  <si>
    <t>exert</t>
  </si>
  <si>
    <t>influence</t>
  </si>
  <si>
    <t>mankind</t>
  </si>
  <si>
    <t>estella</t>
  </si>
  <si>
    <t>last</t>
  </si>
  <si>
    <t>choose</t>
  </si>
  <si>
    <t>remain</t>
  </si>
  <si>
    <t>character</t>
  </si>
  <si>
    <t>separation</t>
  </si>
  <si>
    <t>associate</t>
  </si>
  <si>
    <t>faithfully</t>
  </si>
  <si>
    <t>hold</t>
  </si>
  <si>
    <t>harm</t>
  </si>
  <si>
    <t>distress</t>
  </si>
  <si>
    <t>bless</t>
  </si>
  <si>
    <t>forgive</t>
  </si>
  <si>
    <t>titanium</t>
  </si>
  <si>
    <t>extracted</t>
  </si>
  <si>
    <t>ores</t>
  </si>
  <si>
    <t>rutile</t>
  </si>
  <si>
    <t>oxide</t>
  </si>
  <si>
    <t>dioxide</t>
  </si>
  <si>
    <t>reacted</t>
  </si>
  <si>
    <t>coke</t>
  </si>
  <si>
    <t>chlorine</t>
  </si>
  <si>
    <t>produce</t>
  </si>
  <si>
    <t>tetrachloride</t>
  </si>
  <si>
    <t>subsequent</t>
  </si>
  <si>
    <t>reaction</t>
  </si>
  <si>
    <t>magnesium</t>
  </si>
  <si>
    <t>chloride</t>
  </si>
  <si>
    <t>plus</t>
  </si>
  <si>
    <t>spongy</t>
  </si>
  <si>
    <t>mass</t>
  </si>
  <si>
    <t>occurs</t>
  </si>
  <si>
    <t>retort</t>
  </si>
  <si>
    <t>alone</t>
  </si>
  <si>
    <t>funny</t>
  </si>
  <si>
    <t>converting</t>
  </si>
  <si>
    <t>electrons</t>
  </si>
  <si>
    <t>magnetic</t>
  </si>
  <si>
    <t>impulses</t>
  </si>
  <si>
    <t>shapes</t>
  </si>
  <si>
    <t>figures</t>
  </si>
  <si>
    <t>listen</t>
  </si>
  <si>
    <t>dent</t>
  </si>
  <si>
    <t>otherwise</t>
  </si>
  <si>
    <t>creating</t>
  </si>
  <si>
    <t>artist</t>
  </si>
  <si>
    <t>poet</t>
  </si>
  <si>
    <t>rewriting</t>
  </si>
  <si>
    <t>thought</t>
  </si>
  <si>
    <t>drinking</t>
  </si>
  <si>
    <t>equipment</t>
  </si>
  <si>
    <t>locker</t>
  </si>
  <si>
    <t>nunchucks</t>
  </si>
  <si>
    <t>anymore</t>
  </si>
  <si>
    <t>playground</t>
  </si>
  <si>
    <t>childhood</t>
  </si>
  <si>
    <t>ran</t>
  </si>
  <si>
    <t>whenever</t>
  </si>
  <si>
    <t>step</t>
  </si>
  <si>
    <t>courage</t>
  </si>
  <si>
    <t>super</t>
  </si>
  <si>
    <t>dimension</t>
  </si>
  <si>
    <t>warp</t>
  </si>
  <si>
    <t>invention</t>
  </si>
  <si>
    <t>teleported</t>
  </si>
  <si>
    <t>masterwork</t>
  </si>
  <si>
    <t>lucca</t>
  </si>
  <si>
    <t>economy</t>
  </si>
  <si>
    <t>parents</t>
  </si>
  <si>
    <t>job</t>
  </si>
  <si>
    <t>next</t>
  </si>
  <si>
    <t>kids</t>
  </si>
  <si>
    <t>experts</t>
  </si>
  <si>
    <t>baffled</t>
  </si>
  <si>
    <t>answers</t>
  </si>
  <si>
    <t>economic</t>
  </si>
  <si>
    <t>texts</t>
  </si>
  <si>
    <t>found</t>
  </si>
  <si>
    <t>insights</t>
  </si>
  <si>
    <t>add</t>
  </si>
  <si>
    <t>lay</t>
  </si>
  <si>
    <t>bill</t>
  </si>
  <si>
    <t>desk</t>
  </si>
  <si>
    <t>quitting</t>
  </si>
  <si>
    <t>quit</t>
  </si>
  <si>
    <t>moved</t>
  </si>
  <si>
    <t>squirrels</t>
  </si>
  <si>
    <t>married</t>
  </si>
  <si>
    <t>switched</t>
  </si>
  <si>
    <t>swingline</t>
  </si>
  <si>
    <t>boston</t>
  </si>
  <si>
    <t>stapler</t>
  </si>
  <si>
    <t>belong</t>
  </si>
  <si>
    <t>unfortunate</t>
  </si>
  <si>
    <t>category</t>
  </si>
  <si>
    <t>park</t>
  </si>
  <si>
    <t>avenue</t>
  </si>
  <si>
    <t>brat</t>
  </si>
  <si>
    <t>spoiled</t>
  </si>
  <si>
    <t>child</t>
  </si>
  <si>
    <t>grown</t>
  </si>
  <si>
    <t>ease</t>
  </si>
  <si>
    <t>luxury</t>
  </si>
  <si>
    <t>whose</t>
  </si>
  <si>
    <t>misdirected</t>
  </si>
  <si>
    <t>energies</t>
  </si>
  <si>
    <t>childish</t>
  </si>
  <si>
    <t>hardly</t>
  </si>
  <si>
    <t>comment</t>
  </si>
  <si>
    <t>butler</t>
  </si>
  <si>
    <t>thursday</t>
  </si>
  <si>
    <t>sunshine</t>
  </si>
  <si>
    <t>impossible</t>
  </si>
  <si>
    <t>black</t>
  </si>
  <si>
    <t>days</t>
  </si>
  <si>
    <t>grey</t>
  </si>
  <si>
    <t>clouds</t>
  </si>
  <si>
    <t>storms</t>
  </si>
  <si>
    <t>sorrow</t>
  </si>
  <si>
    <t>disappear</t>
  </si>
  <si>
    <t>typhoons</t>
  </si>
  <si>
    <t>monsoons</t>
  </si>
  <si>
    <t>beachfront</t>
  </si>
  <si>
    <t>coast</t>
  </si>
  <si>
    <t>unclear</t>
  </si>
  <si>
    <t>guests</t>
  </si>
  <si>
    <t>party</t>
  </si>
  <si>
    <t>they're</t>
  </si>
  <si>
    <t>insincere</t>
  </si>
  <si>
    <t>intrude</t>
  </si>
  <si>
    <t>exclude</t>
  </si>
  <si>
    <t>walk</t>
  </si>
  <si>
    <t>valley</t>
  </si>
  <si>
    <t>shadow</t>
  </si>
  <si>
    <t>blind</t>
  </si>
  <si>
    <t>mind</t>
  </si>
  <si>
    <t>enemies</t>
  </si>
  <si>
    <t>surely</t>
  </si>
  <si>
    <t>goodness</t>
  </si>
  <si>
    <t>mercy</t>
  </si>
  <si>
    <t>follow</t>
  </si>
  <si>
    <t>dwell</t>
  </si>
  <si>
    <t>forevermore</t>
  </si>
  <si>
    <t>beside</t>
  </si>
  <si>
    <t>waters</t>
  </si>
  <si>
    <t>restore</t>
  </si>
  <si>
    <t>path</t>
  </si>
  <si>
    <t>valentine</t>
  </si>
  <si>
    <t>privately</t>
  </si>
  <si>
    <t>funded</t>
  </si>
  <si>
    <t>program</t>
  </si>
  <si>
    <t>rehabilitate</t>
  </si>
  <si>
    <t>culturally</t>
  </si>
  <si>
    <t>disadvantaged</t>
  </si>
  <si>
    <t>we'd</t>
  </si>
  <si>
    <t>supply</t>
  </si>
  <si>
    <t>car</t>
  </si>
  <si>
    <t>generous</t>
  </si>
  <si>
    <t>bank</t>
  </si>
  <si>
    <t>account</t>
  </si>
  <si>
    <t>employment</t>
  </si>
  <si>
    <t>company</t>
  </si>
  <si>
    <t>mommy</t>
  </si>
  <si>
    <t>wonderful</t>
  </si>
  <si>
    <t>instance</t>
  </si>
  <si>
    <t>arrogant</t>
  </si>
  <si>
    <t>she's</t>
  </si>
  <si>
    <t>intelligent</t>
  </si>
  <si>
    <t>creative</t>
  </si>
  <si>
    <t>stud</t>
  </si>
  <si>
    <t>unknown</t>
  </si>
  <si>
    <t>rolls</t>
  </si>
  <si>
    <t>toward</t>
  </si>
  <si>
    <t>hope</t>
  </si>
  <si>
    <t>terminator</t>
  </si>
  <si>
    <t>learn</t>
  </si>
  <si>
    <t>loved</t>
  </si>
  <si>
    <t>everybody</t>
  </si>
  <si>
    <t>does</t>
  </si>
  <si>
    <t>hobbes</t>
  </si>
  <si>
    <t>nobody</t>
  </si>
  <si>
    <t>understands</t>
  </si>
  <si>
    <t>likes</t>
  </si>
  <si>
    <t>irrelevant</t>
  </si>
  <si>
    <t>today's</t>
  </si>
  <si>
    <t>popular</t>
  </si>
  <si>
    <t>commercial</t>
  </si>
  <si>
    <t>besides</t>
  </si>
  <si>
    <t>serious</t>
  </si>
  <si>
    <t>important</t>
  </si>
  <si>
    <t>encounter</t>
  </si>
  <si>
    <t>perfect</t>
  </si>
  <si>
    <t>strangers</t>
  </si>
  <si>
    <t>begin</t>
  </si>
  <si>
    <t>interest</t>
  </si>
  <si>
    <t>sight</t>
  </si>
  <si>
    <t>spoken</t>
  </si>
  <si>
    <t>inner</t>
  </si>
  <si>
    <t>wine</t>
  </si>
  <si>
    <t>okay</t>
  </si>
  <si>
    <t>colors</t>
  </si>
  <si>
    <t>green</t>
  </si>
  <si>
    <t>beyond</t>
  </si>
  <si>
    <t>sixth</t>
  </si>
  <si>
    <t>birthday</t>
  </si>
  <si>
    <t>express</t>
  </si>
  <si>
    <t>preference</t>
  </si>
  <si>
    <t>red</t>
  </si>
  <si>
    <t>pink</t>
  </si>
  <si>
    <t>runnin</t>
  </si>
  <si>
    <t>actin</t>
  </si>
  <si>
    <t>kinda</t>
  </si>
  <si>
    <t>shady</t>
  </si>
  <si>
    <t>callin</t>
  </si>
  <si>
    <t>yep</t>
  </si>
  <si>
    <t>ex</t>
  </si>
  <si>
    <t>tammy</t>
  </si>
  <si>
    <t>cheated</t>
  </si>
  <si>
    <t>divorced</t>
  </si>
  <si>
    <t>week</t>
  </si>
  <si>
    <t>sister</t>
  </si>
  <si>
    <t>beth</t>
  </si>
  <si>
    <t>hates</t>
  </si>
  <si>
    <t>dating</t>
  </si>
  <si>
    <t>fairy</t>
  </si>
  <si>
    <t>tale</t>
  </si>
  <si>
    <t>road</t>
  </si>
  <si>
    <t>winding</t>
  </si>
  <si>
    <t>knows</t>
  </si>
  <si>
    <t>heavy</t>
  </si>
  <si>
    <t>he's</t>
  </si>
  <si>
    <t>pages</t>
  </si>
  <si>
    <t>burned</t>
  </si>
  <si>
    <t>angry</t>
  </si>
  <si>
    <t>furious</t>
  </si>
  <si>
    <t>promise</t>
  </si>
  <si>
    <t>sort</t>
  </si>
  <si>
    <t>six</t>
  </si>
  <si>
    <t>months</t>
  </si>
  <si>
    <t>turning</t>
  </si>
  <si>
    <t>scripts</t>
  </si>
  <si>
    <t>script</t>
  </si>
  <si>
    <t>diana</t>
  </si>
  <si>
    <t>real</t>
  </si>
  <si>
    <t>actual</t>
  </si>
  <si>
    <t>speech</t>
  </si>
  <si>
    <t>disturbing</t>
  </si>
  <si>
    <t>inedible</t>
  </si>
  <si>
    <t>gift</t>
  </si>
  <si>
    <t>bags</t>
  </si>
  <si>
    <t>frightening</t>
  </si>
  <si>
    <t>gob</t>
  </si>
  <si>
    <t>tips</t>
  </si>
  <si>
    <t>service</t>
  </si>
  <si>
    <t>worse</t>
  </si>
  <si>
    <t>racist</t>
  </si>
  <si>
    <t>choked</t>
  </si>
  <si>
    <t>buster's</t>
  </si>
  <si>
    <t>thumb</t>
  </si>
  <si>
    <t>bluths</t>
  </si>
  <si>
    <t>parties</t>
  </si>
  <si>
    <t>dissimilar</t>
  </si>
  <si>
    <t>obliged</t>
  </si>
  <si>
    <t>preserve</t>
  </si>
  <si>
    <t>continuity</t>
  </si>
  <si>
    <t>confine</t>
  </si>
  <si>
    <t>ourselves</t>
  </si>
  <si>
    <t>frivolous</t>
  </si>
  <si>
    <t>reasons</t>
  </si>
  <si>
    <t>permit</t>
  </si>
  <si>
    <t>demonstrate</t>
  </si>
  <si>
    <t>falsehood</t>
  </si>
  <si>
    <t>flimsiness</t>
  </si>
  <si>
    <t>opening</t>
  </si>
  <si>
    <t>volume</t>
  </si>
  <si>
    <t>bed</t>
  </si>
  <si>
    <t>hear</t>
  </si>
  <si>
    <t>awake</t>
  </si>
  <si>
    <t>weather</t>
  </si>
  <si>
    <t>forcefully</t>
  </si>
  <si>
    <t>enthusiastically</t>
  </si>
  <si>
    <t>immersed</t>
  </si>
  <si>
    <t>age</t>
  </si>
  <si>
    <t>resources</t>
  </si>
  <si>
    <t>information</t>
  </si>
  <si>
    <t>necessary</t>
  </si>
  <si>
    <t>choosing</t>
  </si>
  <si>
    <t>yours</t>
  </si>
  <si>
    <t>connecting</t>
  </si>
  <si>
    <t>hook</t>
  </si>
  <si>
    <t>precisely</t>
  </si>
  <si>
    <t>instant</t>
  </si>
  <si>
    <t>strikes</t>
  </si>
  <si>
    <t>morrow</t>
  </si>
  <si>
    <t>barren</t>
  </si>
  <si>
    <t>promises</t>
  </si>
  <si>
    <t>forestall</t>
  </si>
  <si>
    <t>dew</t>
  </si>
  <si>
    <t>quenches</t>
  </si>
  <si>
    <t>land</t>
  </si>
  <si>
    <t>spare</t>
  </si>
  <si>
    <t>sands</t>
  </si>
  <si>
    <t>seas</t>
  </si>
  <si>
    <t>skies</t>
  </si>
  <si>
    <t>offer</t>
  </si>
  <si>
    <t>thee</t>
  </si>
  <si>
    <t>silent</t>
  </si>
  <si>
    <t>exceptions</t>
  </si>
  <si>
    <t>president</t>
  </si>
  <si>
    <t>richard</t>
  </si>
  <si>
    <t>milhous</t>
  </si>
  <si>
    <t>nixon</t>
  </si>
  <si>
    <t>resigned</t>
  </si>
  <si>
    <t>news</t>
  </si>
  <si>
    <t>harvey</t>
  </si>
  <si>
    <t>pekar</t>
  </si>
  <si>
    <t>unusual</t>
  </si>
  <si>
    <t>apartment</t>
  </si>
  <si>
    <t>phone</t>
  </si>
  <si>
    <t>imagine</t>
  </si>
  <si>
    <t>surprise</t>
  </si>
  <si>
    <t>looked</t>
  </si>
  <si>
    <t>addition</t>
  </si>
  <si>
    <t>listed</t>
  </si>
  <si>
    <t>urgent</t>
  </si>
  <si>
    <t>happened</t>
  </si>
  <si>
    <t>suspect</t>
  </si>
  <si>
    <t>inca</t>
  </si>
  <si>
    <t>believed</t>
  </si>
  <si>
    <t>thanks</t>
  </si>
  <si>
    <t>obedience</t>
  </si>
  <si>
    <t>andes</t>
  </si>
  <si>
    <t>ecological</t>
  </si>
  <si>
    <t>wonders</t>
  </si>
  <si>
    <t>disasters</t>
  </si>
  <si>
    <t>earthquakes</t>
  </si>
  <si>
    <t>severe</t>
  </si>
  <si>
    <t>volcanic</t>
  </si>
  <si>
    <t>activity</t>
  </si>
  <si>
    <t>wondered</t>
  </si>
  <si>
    <t>would've</t>
  </si>
  <si>
    <t>husband</t>
  </si>
  <si>
    <t>chance</t>
  </si>
  <si>
    <t>meeting</t>
  </si>
  <si>
    <t>er</t>
  </si>
  <si>
    <t>scale</t>
  </si>
  <si>
    <t>decide</t>
  </si>
  <si>
    <t>drugs</t>
  </si>
  <si>
    <t>i'd</t>
  </si>
  <si>
    <t>hundreds</t>
  </si>
  <si>
    <t>early</t>
  </si>
  <si>
    <t>breath</t>
  </si>
  <si>
    <t>chest</t>
  </si>
  <si>
    <t>flames</t>
  </si>
  <si>
    <t>licking</t>
  </si>
  <si>
    <t>ribs</t>
  </si>
  <si>
    <t>fighting</t>
  </si>
  <si>
    <t>nurse</t>
  </si>
  <si>
    <t>held</t>
  </si>
  <si>
    <t>nine</t>
  </si>
  <si>
    <t>fingers</t>
  </si>
  <si>
    <t>trees</t>
  </si>
  <si>
    <t>willow</t>
  </si>
  <si>
    <t>leaves</t>
  </si>
  <si>
    <t>dancing</t>
  </si>
  <si>
    <t>breeze</t>
  </si>
  <si>
    <t>spent</t>
  </si>
  <si>
    <t>kissed</t>
  </si>
  <si>
    <t>cheek</t>
  </si>
  <si>
    <t>turned</t>
  </si>
  <si>
    <t>kiss</t>
  </si>
  <si>
    <t>coarse</t>
  </si>
  <si>
    <t>piece</t>
  </si>
  <si>
    <t>pretentious</t>
  </si>
  <si>
    <t>ponderous</t>
  </si>
  <si>
    <t>religious</t>
  </si>
  <si>
    <t>rock</t>
  </si>
  <si>
    <t>psalms</t>
  </si>
  <si>
    <t>prompt</t>
  </si>
  <si>
    <t>lord</t>
  </si>
  <si>
    <t>create</t>
  </si>
  <si>
    <t>spinal</t>
  </si>
  <si>
    <t>tap</t>
  </si>
  <si>
    <t>rested</t>
  </si>
  <si>
    <t>milkshake</t>
  </si>
  <si>
    <t>brings</t>
  </si>
  <si>
    <t>yard</t>
  </si>
  <si>
    <t>damn</t>
  </si>
  <si>
    <t>charge</t>
  </si>
  <si>
    <t>improve</t>
  </si>
  <si>
    <t>hands</t>
  </si>
  <si>
    <t>outward</t>
  </si>
  <si>
    <t>talk</t>
  </si>
  <si>
    <t>expand</t>
  </si>
  <si>
    <t>destiny</t>
  </si>
  <si>
    <t>fix</t>
  </si>
  <si>
    <t>motorcycle</t>
  </si>
  <si>
    <t>lasting</t>
  </si>
  <si>
    <t>happens</t>
  </si>
  <si>
    <t>happening</t>
  </si>
  <si>
    <t>causes</t>
  </si>
  <si>
    <t>necessarily</t>
  </si>
  <si>
    <t>chronological</t>
  </si>
  <si>
    <t>grave</t>
  </si>
  <si>
    <t>fateful</t>
  </si>
  <si>
    <t>send</t>
  </si>
  <si>
    <t>household</t>
  </si>
  <si>
    <t>peoples</t>
  </si>
  <si>
    <t>overseas</t>
  </si>
  <si>
    <t>message</t>
  </si>
  <si>
    <t>depth</t>
  </si>
  <si>
    <t>feeling</t>
  </si>
  <si>
    <t>cross</t>
  </si>
  <si>
    <t>threshold</t>
  </si>
  <si>
    <t>second</t>
  </si>
  <si>
    <t>driven</t>
  </si>
  <si>
    <t>rusty</t>
  </si>
  <si>
    <t>creaking</t>
  </si>
  <si>
    <t>along</t>
  </si>
  <si>
    <t>highway</t>
  </si>
  <si>
    <t>west</t>
  </si>
  <si>
    <t>tractor</t>
  </si>
  <si>
    <t>bewildered</t>
  </si>
  <si>
    <t>casino</t>
  </si>
  <si>
    <t>cardinal</t>
  </si>
  <si>
    <t>rule</t>
  </si>
  <si>
    <t>longer</t>
  </si>
  <si>
    <t>play</t>
  </si>
  <si>
    <t>robbing</t>
  </si>
  <si>
    <t>cops</t>
  </si>
  <si>
    <t>individual</t>
  </si>
  <si>
    <t>fiction</t>
  </si>
  <si>
    <t>trivial</t>
  </si>
  <si>
    <t>blinder</t>
  </si>
  <si>
    <t>critics</t>
  </si>
  <si>
    <t>philosophers</t>
  </si>
  <si>
    <t>core</t>
  </si>
  <si>
    <t>essence</t>
  </si>
  <si>
    <t>concept</t>
  </si>
  <si>
    <t>revolves</t>
  </si>
  <si>
    <t>crucial</t>
  </si>
  <si>
    <t>salvation</t>
  </si>
  <si>
    <t>saved</t>
  </si>
  <si>
    <t>knew</t>
  </si>
  <si>
    <t>killer</t>
  </si>
  <si>
    <t>wonder</t>
  </si>
  <si>
    <t>haunted</t>
  </si>
  <si>
    <t>ghost</t>
  </si>
  <si>
    <t>phantom</t>
  </si>
  <si>
    <t>ransom</t>
  </si>
  <si>
    <t>younger</t>
  </si>
  <si>
    <t>exes</t>
  </si>
  <si>
    <t>act</t>
  </si>
  <si>
    <t>vendetta</t>
  </si>
  <si>
    <t>dumb</t>
  </si>
  <si>
    <t>surround</t>
  </si>
  <si>
    <t>smart</t>
  </si>
  <si>
    <t>disagree</t>
  </si>
  <si>
    <t>awfully</t>
  </si>
  <si>
    <t>sabath</t>
  </si>
  <si>
    <t>idiot</t>
  </si>
  <si>
    <t>blew</t>
  </si>
  <si>
    <t>quite</t>
  </si>
  <si>
    <t>pocket</t>
  </si>
  <si>
    <t>flicking</t>
  </si>
  <si>
    <t>guy</t>
  </si>
  <si>
    <t>law</t>
  </si>
  <si>
    <t>side</t>
  </si>
  <si>
    <t>uphold</t>
  </si>
  <si>
    <t>constitution</t>
  </si>
  <si>
    <t>united</t>
  </si>
  <si>
    <t>states</t>
  </si>
  <si>
    <t>knight</t>
  </si>
  <si>
    <t>hat</t>
  </si>
  <si>
    <t>olivia</t>
  </si>
  <si>
    <t>carolyn</t>
  </si>
  <si>
    <t>pope</t>
  </si>
  <si>
    <t>butt</t>
  </si>
  <si>
    <t>search</t>
  </si>
  <si>
    <t>warrant</t>
  </si>
  <si>
    <t>guessing</t>
  </si>
  <si>
    <t>numbers</t>
  </si>
  <si>
    <t>pulling</t>
  </si>
  <si>
    <t>puzzles</t>
  </si>
  <si>
    <t>apart</t>
  </si>
  <si>
    <t>progress</t>
  </si>
  <si>
    <t>loud</t>
  </si>
  <si>
    <t>raised</t>
  </si>
  <si>
    <t>lowered</t>
  </si>
  <si>
    <t>arm</t>
  </si>
  <si>
    <t>illogical</t>
  </si>
  <si>
    <t>irrefutable</t>
  </si>
  <si>
    <t>proof</t>
  </si>
  <si>
    <t>freedom</t>
  </si>
  <si>
    <t>burning</t>
  </si>
  <si>
    <t>hundred</t>
  </si>
  <si>
    <t>born</t>
  </si>
  <si>
    <t>within</t>
  </si>
  <si>
    <t>games</t>
  </si>
  <si>
    <t>afford</t>
  </si>
  <si>
    <t>respect</t>
  </si>
  <si>
    <t>sustenance</t>
  </si>
  <si>
    <t>outcasts</t>
  </si>
  <si>
    <t>flea</t>
  </si>
  <si>
    <t>corporate</t>
  </si>
  <si>
    <t>clubs</t>
  </si>
  <si>
    <t>tournaments</t>
  </si>
  <si>
    <t>bowdlerized</t>
  </si>
  <si>
    <t>cubicle</t>
  </si>
  <si>
    <t>realized</t>
  </si>
  <si>
    <t>bacteria</t>
  </si>
  <si>
    <t>conveniently</t>
  </si>
  <si>
    <t>grouped</t>
  </si>
  <si>
    <t>heads</t>
  </si>
  <si>
    <t>organic</t>
  </si>
  <si>
    <t>saprophytic</t>
  </si>
  <si>
    <t>forms</t>
  </si>
  <si>
    <t>plants</t>
  </si>
  <si>
    <t>parasites</t>
  </si>
  <si>
    <t>grouping</t>
  </si>
  <si>
    <t>entirely</t>
  </si>
  <si>
    <t>satisfactory</t>
  </si>
  <si>
    <t>kinds</t>
  </si>
  <si>
    <t>saprophytically</t>
  </si>
  <si>
    <t>normal</t>
  </si>
  <si>
    <t>conditions</t>
  </si>
  <si>
    <t>parasitic</t>
  </si>
  <si>
    <t>offers</t>
  </si>
  <si>
    <t>regarded</t>
  </si>
  <si>
    <t>cultures</t>
  </si>
  <si>
    <t>agar</t>
  </si>
  <si>
    <t>media</t>
  </si>
  <si>
    <t>bustle</t>
  </si>
  <si>
    <t>hedgerow</t>
  </si>
  <si>
    <t>alarmed</t>
  </si>
  <si>
    <t>clean</t>
  </si>
  <si>
    <t>yes</t>
  </si>
  <si>
    <t>shoot</t>
  </si>
  <si>
    <t>dictator</t>
  </si>
  <si>
    <t>prevent</t>
  </si>
  <si>
    <t>tip</t>
  </si>
  <si>
    <t>festering</t>
  </si>
  <si>
    <t>boil</t>
  </si>
  <si>
    <t>social</t>
  </si>
  <si>
    <t>pus</t>
  </si>
  <si>
    <t>dictators</t>
  </si>
  <si>
    <t>emerge</t>
  </si>
  <si>
    <t>there'll</t>
  </si>
  <si>
    <t>minute</t>
  </si>
  <si>
    <t>invade</t>
  </si>
  <si>
    <t>poland</t>
  </si>
  <si>
    <t>fifty</t>
  </si>
  <si>
    <t>nearly</t>
  </si>
  <si>
    <t>hacking</t>
  </si>
  <si>
    <t>killing</t>
  </si>
  <si>
    <t>methods</t>
  </si>
  <si>
    <t>stacking</t>
  </si>
  <si>
    <t>calls</t>
  </si>
  <si>
    <t>annoying</t>
  </si>
  <si>
    <t>police</t>
  </si>
  <si>
    <t>possibly</t>
  </si>
  <si>
    <t>causing</t>
  </si>
  <si>
    <t>genuine</t>
  </si>
  <si>
    <t>hackers</t>
  </si>
  <si>
    <t>amtrak</t>
  </si>
  <si>
    <t>computers</t>
  </si>
  <si>
    <t>traffic</t>
  </si>
  <si>
    <t>someday</t>
  </si>
  <si>
    <t>degrees</t>
  </si>
  <si>
    <t>boils</t>
  </si>
  <si>
    <t>boiling</t>
  </si>
  <si>
    <t>steam</t>
  </si>
  <si>
    <t>train</t>
  </si>
  <si>
    <t>degree</t>
  </si>
  <si>
    <t>equals</t>
  </si>
  <si>
    <t>exponential</t>
  </si>
  <si>
    <t>results</t>
  </si>
  <si>
    <t>chains</t>
  </si>
  <si>
    <t>twice</t>
  </si>
  <si>
    <t>sets</t>
  </si>
  <si>
    <t>third</t>
  </si>
  <si>
    <t>possible</t>
  </si>
  <si>
    <t>presentiment</t>
  </si>
  <si>
    <t>locked</t>
  </si>
  <si>
    <t>rusted</t>
  </si>
  <si>
    <t>gate</t>
  </si>
  <si>
    <t>wisps</t>
  </si>
  <si>
    <t>river</t>
  </si>
  <si>
    <t>fog</t>
  </si>
  <si>
    <t>threading</t>
  </si>
  <si>
    <t>spikes</t>
  </si>
  <si>
    <t>remains</t>
  </si>
  <si>
    <t>symbol</t>
  </si>
  <si>
    <t>exile</t>
  </si>
  <si>
    <t>hey</t>
  </si>
  <si>
    <t>mario</t>
  </si>
  <si>
    <t>letter</t>
  </si>
  <si>
    <t>princess</t>
  </si>
  <si>
    <t>peach</t>
  </si>
  <si>
    <t>ok</t>
  </si>
  <si>
    <t>let's</t>
  </si>
  <si>
    <t>throwing</t>
  </si>
  <si>
    <t>castle</t>
  </si>
  <si>
    <t>luigi</t>
  </si>
  <si>
    <t>honored</t>
  </si>
  <si>
    <t>attend</t>
  </si>
  <si>
    <t>distant</t>
  </si>
  <si>
    <t>towns</t>
  </si>
  <si>
    <t>hoping</t>
  </si>
  <si>
    <t>tasty</t>
  </si>
  <si>
    <t>sweets</t>
  </si>
  <si>
    <t>entertainment</t>
  </si>
  <si>
    <t>sincerely</t>
  </si>
  <si>
    <t>teacher</t>
  </si>
  <si>
    <t>external</t>
  </si>
  <si>
    <t>record</t>
  </si>
  <si>
    <t>goes</t>
  </si>
  <si>
    <t>pillars</t>
  </si>
  <si>
    <t>intimate</t>
  </si>
  <si>
    <t>structure</t>
  </si>
  <si>
    <t>schools</t>
  </si>
  <si>
    <t>essential</t>
  </si>
  <si>
    <t>stones</t>
  </si>
  <si>
    <t>beams</t>
  </si>
  <si>
    <t>kindling</t>
  </si>
  <si>
    <t>force</t>
  </si>
  <si>
    <t>revealing</t>
  </si>
  <si>
    <t>walking</t>
  </si>
  <si>
    <t>hours</t>
  </si>
  <si>
    <t>usual</t>
  </si>
  <si>
    <t>track</t>
  </si>
  <si>
    <t>limits</t>
  </si>
  <si>
    <t>immediately</t>
  </si>
  <si>
    <t>hesitation</t>
  </si>
  <si>
    <t>passed</t>
  </si>
  <si>
    <t>barrier</t>
  </si>
  <si>
    <t>cultivated</t>
  </si>
  <si>
    <t>fields</t>
  </si>
  <si>
    <t>meadows</t>
  </si>
  <si>
    <t>contrary</t>
  </si>
  <si>
    <t>joint</t>
  </si>
  <si>
    <t>relaxed</t>
  </si>
  <si>
    <t>load</t>
  </si>
  <si>
    <t>lifted</t>
  </si>
  <si>
    <t>heck</t>
  </si>
  <si>
    <t>hill</t>
  </si>
  <si>
    <t>salesman</t>
  </si>
  <si>
    <t>build</t>
  </si>
  <si>
    <t>sixteen</t>
  </si>
  <si>
    <t>restaurants</t>
  </si>
  <si>
    <t>annual</t>
  </si>
  <si>
    <t>revenue</t>
  </si>
  <si>
    <t>seven</t>
  </si>
  <si>
    <t>dollars</t>
  </si>
  <si>
    <t>persistence</t>
  </si>
  <si>
    <t>lazy</t>
  </si>
  <si>
    <t>dreaming</t>
  </si>
  <si>
    <t>advice</t>
  </si>
  <si>
    <t>shadows</t>
  </si>
  <si>
    <t>finished</t>
  </si>
  <si>
    <t>wondering</t>
  </si>
  <si>
    <t>whether</t>
  </si>
  <si>
    <t>folded</t>
  </si>
  <si>
    <t>sealed</t>
  </si>
  <si>
    <t>importance</t>
  </si>
  <si>
    <t>rose</t>
  </si>
  <si>
    <t>sent</t>
  </si>
  <si>
    <t>brother's</t>
  </si>
  <si>
    <t>presence</t>
  </si>
  <si>
    <t>having</t>
  </si>
  <si>
    <t>fulfilled</t>
  </si>
  <si>
    <t>wishes</t>
  </si>
  <si>
    <t>reflection</t>
  </si>
  <si>
    <t>front</t>
  </si>
  <si>
    <t>doorbell</t>
  </si>
  <si>
    <t>rang</t>
  </si>
  <si>
    <t>loudly</t>
  </si>
  <si>
    <t>tall</t>
  </si>
  <si>
    <t>broad</t>
  </si>
  <si>
    <t>shouldered</t>
  </si>
  <si>
    <t>middle</t>
  </si>
  <si>
    <t>aged</t>
  </si>
  <si>
    <t>came</t>
  </si>
  <si>
    <t>night's</t>
  </si>
  <si>
    <t>sleep</t>
  </si>
  <si>
    <t>couple</t>
  </si>
  <si>
    <t>later</t>
  </si>
  <si>
    <t>serve</t>
  </si>
  <si>
    <t>breakfast</t>
  </si>
  <si>
    <t>mouth</t>
  </si>
  <si>
    <t>wake</t>
  </si>
  <si>
    <t>drop</t>
  </si>
  <si>
    <t>pieces</t>
  </si>
  <si>
    <t>lightly</t>
  </si>
  <si>
    <t>buttered</t>
  </si>
  <si>
    <t>kipper</t>
  </si>
  <si>
    <t>breathing</t>
  </si>
  <si>
    <t>direction</t>
  </si>
  <si>
    <t>vigorous</t>
  </si>
  <si>
    <t>writing</t>
  </si>
  <si>
    <t>concise</t>
  </si>
  <si>
    <t>contain</t>
  </si>
  <si>
    <t>unnecessary</t>
  </si>
  <si>
    <t>paragraph</t>
  </si>
  <si>
    <t>sentences</t>
  </si>
  <si>
    <t>drawing</t>
  </si>
  <si>
    <t>lines</t>
  </si>
  <si>
    <t>parts</t>
  </si>
  <si>
    <t>requires</t>
  </si>
  <si>
    <t>writer</t>
  </si>
  <si>
    <t>short</t>
  </si>
  <si>
    <t>detail</t>
  </si>
  <si>
    <t>treat</t>
  </si>
  <si>
    <t>subjects</t>
  </si>
  <si>
    <t>outline</t>
  </si>
  <si>
    <t>forest</t>
  </si>
  <si>
    <t>ranger</t>
  </si>
  <si>
    <t>rites</t>
  </si>
  <si>
    <t>hunting</t>
  </si>
  <si>
    <t>dogs</t>
  </si>
  <si>
    <t>barking</t>
  </si>
  <si>
    <t>chase</t>
  </si>
  <si>
    <t>prey</t>
  </si>
  <si>
    <t>unleash</t>
  </si>
  <si>
    <t>western</t>
  </si>
  <si>
    <t>seek</t>
  </si>
  <si>
    <t>weak</t>
  </si>
  <si>
    <t>few</t>
  </si>
  <si>
    <t>who've</t>
  </si>
  <si>
    <t>glimpse</t>
  </si>
  <si>
    <t>promised</t>
  </si>
  <si>
    <t>maiden</t>
  </si>
  <si>
    <t>bride</t>
  </si>
  <si>
    <t>die</t>
  </si>
  <si>
    <t>scissors</t>
  </si>
  <si>
    <t>cuts</t>
  </si>
  <si>
    <t>covers</t>
  </si>
  <si>
    <t>crushes</t>
  </si>
  <si>
    <t>lizard</t>
  </si>
  <si>
    <t>poisons</t>
  </si>
  <si>
    <t>spock</t>
  </si>
  <si>
    <t>smashes</t>
  </si>
  <si>
    <t>decapitates</t>
  </si>
  <si>
    <t>eats</t>
  </si>
  <si>
    <t>disproves</t>
  </si>
  <si>
    <t>vaporizes</t>
  </si>
  <si>
    <t>chill</t>
  </si>
  <si>
    <t>shuddering</t>
  </si>
  <si>
    <t>screaming</t>
  </si>
  <si>
    <t>possibility</t>
  </si>
  <si>
    <t>dress</t>
  </si>
  <si>
    <t>wanna</t>
  </si>
  <si>
    <t>nick</t>
  </si>
  <si>
    <t>obligation</t>
  </si>
  <si>
    <t>assault</t>
  </si>
  <si>
    <t>commonplace</t>
  </si>
  <si>
    <t>collect</t>
  </si>
  <si>
    <t>sixty</t>
  </si>
  <si>
    <t>actuarial</t>
  </si>
  <si>
    <t>tables</t>
  </si>
  <si>
    <t>whom</t>
  </si>
  <si>
    <t>fewer</t>
  </si>
  <si>
    <t>dissatisfied</t>
  </si>
  <si>
    <t>confirms</t>
  </si>
  <si>
    <t>belief</t>
  </si>
  <si>
    <t>inconsistency</t>
  </si>
  <si>
    <t>characters</t>
  </si>
  <si>
    <t>dependence</t>
  </si>
  <si>
    <t>placed</t>
  </si>
  <si>
    <t>appearance</t>
  </si>
  <si>
    <t>merit</t>
  </si>
  <si>
    <t>transformations</t>
  </si>
  <si>
    <t>mexican</t>
  </si>
  <si>
    <t>countryside</t>
  </si>
  <si>
    <t>parallel</t>
  </si>
  <si>
    <t>frequently</t>
  </si>
  <si>
    <t>intersected</t>
  </si>
  <si>
    <t>millennium</t>
  </si>
  <si>
    <t>era</t>
  </si>
  <si>
    <t>convergence</t>
  </si>
  <si>
    <t>thanksgiving</t>
  </si>
  <si>
    <t>dinner</t>
  </si>
  <si>
    <t>this'll</t>
  </si>
  <si>
    <t>cooked</t>
  </si>
  <si>
    <t>disaster</t>
  </si>
  <si>
    <t>ambulance</t>
  </si>
  <si>
    <t>javascript</t>
  </si>
  <si>
    <t>flexible</t>
  </si>
  <si>
    <t>types</t>
  </si>
  <si>
    <t>values</t>
  </si>
  <si>
    <t>booleans</t>
  </si>
  <si>
    <t>expects</t>
  </si>
  <si>
    <t>boolean</t>
  </si>
  <si>
    <t>convert</t>
  </si>
  <si>
    <t>needed</t>
  </si>
  <si>
    <t>truthy</t>
  </si>
  <si>
    <t>falsy</t>
  </si>
  <si>
    <t>glad</t>
  </si>
  <si>
    <t>undermining</t>
  </si>
  <si>
    <t>cadet</t>
  </si>
  <si>
    <t>dooley</t>
  </si>
  <si>
    <t>laps</t>
  </si>
  <si>
    <t>perimeter</t>
  </si>
  <si>
    <t>pillow</t>
  </si>
  <si>
    <t>violation</t>
  </si>
  <si>
    <t>francis</t>
  </si>
  <si>
    <t>organizes</t>
  </si>
  <si>
    <t>electricity</t>
  </si>
  <si>
    <t>5th</t>
  </si>
  <si>
    <t>contraband</t>
  </si>
  <si>
    <t>boom</t>
  </si>
  <si>
    <t>box</t>
  </si>
  <si>
    <t>hijacks</t>
  </si>
  <si>
    <t>generator</t>
  </si>
  <si>
    <t>chaos</t>
  </si>
  <si>
    <t>flown</t>
  </si>
  <si>
    <t>galaxy</t>
  </si>
  <si>
    <t>stuff</t>
  </si>
  <si>
    <t>controlling</t>
  </si>
  <si>
    <t>mystical</t>
  </si>
  <si>
    <t>energy</t>
  </si>
  <si>
    <t>field</t>
  </si>
  <si>
    <t>controls</t>
  </si>
  <si>
    <t>sailed</t>
  </si>
  <si>
    <t>across</t>
  </si>
  <si>
    <t>ocean</t>
  </si>
  <si>
    <t>donald</t>
  </si>
  <si>
    <t>sail</t>
  </si>
  <si>
    <t>boat</t>
  </si>
  <si>
    <t>surrounded</t>
  </si>
  <si>
    <t>sighting</t>
  </si>
  <si>
    <t>helm</t>
  </si>
  <si>
    <t>shook</t>
  </si>
  <si>
    <t>imperceptible</t>
  </si>
  <si>
    <t>forgiving</t>
  </si>
  <si>
    <t>shrug</t>
  </si>
  <si>
    <t>eyelids</t>
  </si>
  <si>
    <t>softly</t>
  </si>
  <si>
    <t>golden</t>
  </si>
  <si>
    <t>eyes</t>
  </si>
  <si>
    <t>marriage</t>
  </si>
  <si>
    <t>familiar</t>
  </si>
  <si>
    <t>chair</t>
  </si>
  <si>
    <t>tightly</t>
  </si>
  <si>
    <t>nervously</t>
  </si>
  <si>
    <t>occurred</t>
  </si>
  <si>
    <t>fortunately</t>
  </si>
  <si>
    <t>relies</t>
  </si>
  <si>
    <t>friends</t>
  </si>
  <si>
    <t>caves</t>
  </si>
  <si>
    <t>symptoms</t>
  </si>
  <si>
    <t>late</t>
  </si>
  <si>
    <t>ability</t>
  </si>
  <si>
    <t>witness</t>
  </si>
  <si>
    <t>toe</t>
  </si>
  <si>
    <t>spirit</t>
  </si>
  <si>
    <t>sportsmanship</t>
  </si>
  <si>
    <t>pummel</t>
  </si>
  <si>
    <t>insensibility</t>
  </si>
  <si>
    <t>separates</t>
  </si>
  <si>
    <t>leisure</t>
  </si>
  <si>
    <t>reading</t>
  </si>
  <si>
    <t>ancient</t>
  </si>
  <si>
    <t>modern</t>
  </si>
  <si>
    <t>provided</t>
  </si>
  <si>
    <t>ashore</t>
  </si>
  <si>
    <t>observing</t>
  </si>
  <si>
    <t>manners</t>
  </si>
  <si>
    <t>dispositions</t>
  </si>
  <si>
    <t>wherein</t>
  </si>
  <si>
    <t>facility</t>
  </si>
  <si>
    <t>strength</t>
  </si>
  <si>
    <t>herbert</t>
  </si>
  <si>
    <t>prominent</t>
  </si>
  <si>
    <t>author</t>
  </si>
  <si>
    <t>foreign</t>
  </si>
  <si>
    <t>correspondent</t>
  </si>
  <si>
    <t>columnist</t>
  </si>
  <si>
    <t>louisville</t>
  </si>
  <si>
    <t>courier</t>
  </si>
  <si>
    <t>journal</t>
  </si>
  <si>
    <t>alan</t>
  </si>
  <si>
    <t>tate</t>
  </si>
  <si>
    <t>commentator</t>
  </si>
  <si>
    <t>selection</t>
  </si>
  <si>
    <t>writings</t>
  </si>
  <si>
    <t>forgotten</t>
  </si>
  <si>
    <t>owns</t>
  </si>
  <si>
    <t>america</t>
  </si>
  <si>
    <t>declaration</t>
  </si>
  <si>
    <t>independence</t>
  </si>
  <si>
    <t>swore</t>
  </si>
  <si>
    <t>binding</t>
  </si>
  <si>
    <t>abate</t>
  </si>
  <si>
    <t>maidenhead</t>
  </si>
  <si>
    <t>slay</t>
  </si>
  <si>
    <t>honour</t>
  </si>
  <si>
    <t>bringing</t>
  </si>
  <si>
    <t>table</t>
  </si>
  <si>
    <t>capitalized</t>
  </si>
  <si>
    <t>reputation</t>
  </si>
  <si>
    <t>proactively</t>
  </si>
  <si>
    <t>overseeing</t>
  </si>
  <si>
    <t>operations</t>
  </si>
  <si>
    <t>services</t>
  </si>
  <si>
    <t>deliverables</t>
  </si>
  <si>
    <t>platform</t>
  </si>
  <si>
    <t>innovation</t>
  </si>
  <si>
    <t>networking</t>
  </si>
  <si>
    <t>seamless</t>
  </si>
  <si>
    <t>robust</t>
  </si>
  <si>
    <t>scalable</t>
  </si>
  <si>
    <t>bleeding</t>
  </si>
  <si>
    <t>generation</t>
  </si>
  <si>
    <t>breed</t>
  </si>
  <si>
    <t>succeed</t>
  </si>
  <si>
    <t>achieving</t>
  </si>
  <si>
    <t>chances</t>
  </si>
  <si>
    <t>winning</t>
  </si>
  <si>
    <t>lottery</t>
  </si>
  <si>
    <t>affecting</t>
  </si>
  <si>
    <t>election</t>
  </si>
  <si>
    <t>perspective</t>
  </si>
  <si>
    <t>investment</t>
  </si>
  <si>
    <t>fun</t>
  </si>
  <si>
    <t>cheap</t>
  </si>
  <si>
    <t>price</t>
  </si>
  <si>
    <t>ticket</t>
  </si>
  <si>
    <t>fantasize</t>
  </si>
  <si>
    <t>you'd</t>
  </si>
  <si>
    <t>spend</t>
  </si>
  <si>
    <t>winnings</t>
  </si>
  <si>
    <t>vote</t>
  </si>
  <si>
    <t>policy</t>
  </si>
  <si>
    <t>vessel</t>
  </si>
  <si>
    <t>till</t>
  </si>
  <si>
    <t>dry</t>
  </si>
  <si>
    <t>bird</t>
  </si>
  <si>
    <t>wind</t>
  </si>
  <si>
    <t>destination</t>
  </si>
  <si>
    <t>acknowledge</t>
  </si>
  <si>
    <t>diet</t>
  </si>
  <si>
    <t>indulge</t>
  </si>
  <si>
    <t>appetites</t>
  </si>
  <si>
    <t>appetite</t>
  </si>
  <si>
    <t>patterns</t>
  </si>
  <si>
    <t>pick</t>
  </si>
  <si>
    <t>establish</t>
  </si>
  <si>
    <t>dictatorship</t>
  </si>
  <si>
    <t>safeguard</t>
  </si>
  <si>
    <t>revolution</t>
  </si>
  <si>
    <t>makes</t>
  </si>
  <si>
    <t>object</t>
  </si>
  <si>
    <t>persecution</t>
  </si>
  <si>
    <t>torture</t>
  </si>
  <si>
    <t>cry</t>
  </si>
  <si>
    <t>now's</t>
  </si>
  <si>
    <t>they'll</t>
  </si>
  <si>
    <t>starts</t>
  </si>
  <si>
    <t>spark</t>
  </si>
  <si>
    <t>passion</t>
  </si>
  <si>
    <t>ignites</t>
  </si>
  <si>
    <t>changing</t>
  </si>
  <si>
    <t>creativity</t>
  </si>
  <si>
    <t>audacity</t>
  </si>
  <si>
    <t>compassion</t>
  </si>
  <si>
    <t>tenacity</t>
  </si>
  <si>
    <t>focus</t>
  </si>
  <si>
    <t>rocket</t>
  </si>
  <si>
    <t>fuel</t>
  </si>
  <si>
    <t>launches</t>
  </si>
  <si>
    <t>guides</t>
  </si>
  <si>
    <t>changers</t>
  </si>
  <si>
    <t>actions</t>
  </si>
  <si>
    <t>ultimately</t>
  </si>
  <si>
    <t>father</t>
  </si>
  <si>
    <t>bought</t>
  </si>
  <si>
    <t>condo</t>
  </si>
  <si>
    <t>flip</t>
  </si>
  <si>
    <t>civil</t>
  </si>
  <si>
    <t>actually</t>
  </si>
  <si>
    <t>behavioral</t>
  </si>
  <si>
    <t>observation</t>
  </si>
  <si>
    <t>moose</t>
  </si>
  <si>
    <t>sniffing</t>
  </si>
  <si>
    <t>flower</t>
  </si>
  <si>
    <t>according</t>
  </si>
  <si>
    <t>elk</t>
  </si>
  <si>
    <t>poets</t>
  </si>
  <si>
    <t>claim</t>
  </si>
  <si>
    <t>recapture</t>
  </si>
  <si>
    <t>ago</t>
  </si>
  <si>
    <t>enter</t>
  </si>
  <si>
    <t>garden</t>
  </si>
  <si>
    <t>youth</t>
  </si>
  <si>
    <t>hazardous</t>
  </si>
  <si>
    <t>pilgrimages</t>
  </si>
  <si>
    <t>disappointment</t>
  </si>
  <si>
    <t>fixed</t>
  </si>
  <si>
    <t>contemporaneous</t>
  </si>
  <si>
    <t>watched</t>
  </si>
  <si>
    <t>darling</t>
  </si>
  <si>
    <t>congratulations</t>
  </si>
  <si>
    <t>digging</t>
  </si>
  <si>
    <t>catacombs</t>
  </si>
  <si>
    <t>built</t>
  </si>
  <si>
    <t>beneath</t>
  </si>
  <si>
    <t>frame</t>
  </si>
  <si>
    <t>expectations</t>
  </si>
  <si>
    <t>diminish</t>
  </si>
  <si>
    <t>uncovered</t>
  </si>
  <si>
    <t>underneath</t>
  </si>
  <si>
    <t>hiding</t>
  </si>
  <si>
    <t>changed</t>
  </si>
  <si>
    <t>moments</t>
  </si>
  <si>
    <t>lovers</t>
  </si>
  <si>
    <t>friction</t>
  </si>
  <si>
    <t>coworkers</t>
  </si>
  <si>
    <t>boss</t>
  </si>
  <si>
    <t>bullet</t>
  </si>
  <si>
    <t>irritating</t>
  </si>
  <si>
    <t>everywhere</t>
  </si>
  <si>
    <t>smooth</t>
  </si>
  <si>
    <t>peripheral</t>
  </si>
  <si>
    <t>countries</t>
  </si>
  <si>
    <t>primarily</t>
  </si>
  <si>
    <t>exporters</t>
  </si>
  <si>
    <t>agricultural</t>
  </si>
  <si>
    <t>mineral</t>
  </si>
  <si>
    <t>raw</t>
  </si>
  <si>
    <t>materials</t>
  </si>
  <si>
    <t>developed</t>
  </si>
  <si>
    <t>industrial</t>
  </si>
  <si>
    <t>capital</t>
  </si>
  <si>
    <t>intensive</t>
  </si>
  <si>
    <t>skilled</t>
  </si>
  <si>
    <t>labor</t>
  </si>
  <si>
    <t>processes</t>
  </si>
  <si>
    <t>rivers</t>
  </si>
  <si>
    <t>wandering</t>
  </si>
  <si>
    <t>travel</t>
  </si>
  <si>
    <t>cliffs</t>
  </si>
  <si>
    <t>dover</t>
  </si>
  <si>
    <t>keeps</t>
  </si>
  <si>
    <t>licked</t>
  </si>
  <si>
    <t>washed</t>
  </si>
  <si>
    <t>pride</t>
  </si>
  <si>
    <t>heel</t>
  </si>
  <si>
    <t>played</t>
  </si>
  <si>
    <t>willing</t>
  </si>
  <si>
    <t>advantage</t>
  </si>
  <si>
    <t>accident</t>
  </si>
  <si>
    <t>cans</t>
  </si>
  <si>
    <t>applaud</t>
  </si>
  <si>
    <t>entrepreneurial</t>
  </si>
  <si>
    <t>decimus</t>
  </si>
  <si>
    <t>meridius</t>
  </si>
  <si>
    <t>commander</t>
  </si>
  <si>
    <t>armies</t>
  </si>
  <si>
    <t>north</t>
  </si>
  <si>
    <t>felix</t>
  </si>
  <si>
    <t>legions</t>
  </si>
  <si>
    <t>servant</t>
  </si>
  <si>
    <t>marcus</t>
  </si>
  <si>
    <t>aurelius</t>
  </si>
  <si>
    <t>murdered</t>
  </si>
  <si>
    <t>son</t>
  </si>
  <si>
    <t>vengeance</t>
  </si>
  <si>
    <t>21st</t>
  </si>
  <si>
    <t>digital</t>
  </si>
  <si>
    <t>toys</t>
  </si>
  <si>
    <t>daddy's</t>
  </si>
  <si>
    <t>intellectual</t>
  </si>
  <si>
    <t>mommy's</t>
  </si>
  <si>
    <t>valium</t>
  </si>
  <si>
    <t>ineffectual</t>
  </si>
  <si>
    <t>exhausted</t>
  </si>
  <si>
    <t>defeated</t>
  </si>
  <si>
    <t>wasted</t>
  </si>
  <si>
    <t>judging</t>
  </si>
  <si>
    <t>respond</t>
  </si>
  <si>
    <t>parental</t>
  </si>
  <si>
    <t>warn</t>
  </si>
  <si>
    <t>altering</t>
  </si>
  <si>
    <t>afraid</t>
  </si>
  <si>
    <t>manager</t>
  </si>
  <si>
    <t>gravity</t>
  </si>
  <si>
    <t>sir</t>
  </si>
  <si>
    <t>isaac</t>
  </si>
  <si>
    <t>newton</t>
  </si>
  <si>
    <t>showed</t>
  </si>
  <si>
    <t>dense</t>
  </si>
  <si>
    <t>objects</t>
  </si>
  <si>
    <t>managers</t>
  </si>
  <si>
    <t>office</t>
  </si>
  <si>
    <t>hole</t>
  </si>
  <si>
    <t>employee</t>
  </si>
  <si>
    <t>input</t>
  </si>
  <si>
    <t>employees</t>
  </si>
  <si>
    <t>diskettes</t>
  </si>
  <si>
    <t>documents</t>
  </si>
  <si>
    <t>difference</t>
  </si>
  <si>
    <t>area</t>
  </si>
  <si>
    <t>fooling</t>
  </si>
  <si>
    <t>unsuccessful</t>
  </si>
  <si>
    <t>mother</t>
  </si>
  <si>
    <t>yelling</t>
  </si>
  <si>
    <t>listening</t>
  </si>
  <si>
    <t>engrossed</t>
  </si>
  <si>
    <t>jenna</t>
  </si>
  <si>
    <t>organization</t>
  </si>
  <si>
    <t>teams</t>
  </si>
  <si>
    <t>ranks</t>
  </si>
  <si>
    <t>sports</t>
  </si>
  <si>
    <t>somebody's</t>
  </si>
  <si>
    <t>figure</t>
  </si>
  <si>
    <t>join</t>
  </si>
  <si>
    <t>army</t>
  </si>
  <si>
    <t>least</t>
  </si>
  <si>
    <t>paid</t>
  </si>
  <si>
    <t>llonio</t>
  </si>
  <si>
    <t>luck</t>
  </si>
  <si>
    <t>hevydd</t>
  </si>
  <si>
    <t>smith</t>
  </si>
  <si>
    <t>forge</t>
  </si>
  <si>
    <t>dwyvach</t>
  </si>
  <si>
    <t>weaver</t>
  </si>
  <si>
    <t>loom</t>
  </si>
  <si>
    <t>truly</t>
  </si>
  <si>
    <t>taran</t>
  </si>
  <si>
    <t>potter's</t>
  </si>
  <si>
    <t>shown</t>
  </si>
  <si>
    <t>clay</t>
  </si>
  <si>
    <t>shaped</t>
  </si>
  <si>
    <t>wheel</t>
  </si>
  <si>
    <t>gelato</t>
  </si>
  <si>
    <t>stan</t>
  </si>
  <si>
    <t>lee</t>
  </si>
  <si>
    <t>autographed</t>
  </si>
  <si>
    <t>comics</t>
  </si>
  <si>
    <t>signed</t>
  </si>
  <si>
    <t>restraining</t>
  </si>
  <si>
    <t>fool</t>
  </si>
  <si>
    <t>directly</t>
  </si>
  <si>
    <t>eye</t>
  </si>
  <si>
    <t>scared</t>
  </si>
  <si>
    <t>responsibility</t>
  </si>
  <si>
    <t>relationship</t>
  </si>
  <si>
    <t>unfaithful</t>
  </si>
  <si>
    <t>random</t>
  </si>
  <si>
    <t>regardless</t>
  </si>
  <si>
    <t>stands</t>
  </si>
  <si>
    <t>ladder</t>
  </si>
  <si>
    <t>obvious</t>
  </si>
  <si>
    <t>predestination</t>
  </si>
  <si>
    <t>inevitability</t>
  </si>
  <si>
    <t>action</t>
  </si>
  <si>
    <t>safe</t>
  </si>
  <si>
    <t>norrington</t>
  </si>
  <si>
    <t>elizabeth</t>
  </si>
  <si>
    <t>wage</t>
  </si>
  <si>
    <t>barricades</t>
  </si>
  <si>
    <t>mortar</t>
  </si>
  <si>
    <t>breaks</t>
  </si>
  <si>
    <t>weapons</t>
  </si>
  <si>
    <t>knock</t>
  </si>
  <si>
    <t>negotiated</t>
  </si>
  <si>
    <t>solve</t>
  </si>
  <si>
    <t>problems</t>
  </si>
  <si>
    <t>carlo</t>
  </si>
  <si>
    <t>grew</t>
  </si>
  <si>
    <t>nevada</t>
  </si>
  <si>
    <t>tom</t>
  </si>
  <si>
    <t>hagen</t>
  </si>
  <si>
    <t>consigliari</t>
  </si>
  <si>
    <t>lawyer</t>
  </si>
  <si>
    <t>vegas</t>
  </si>
  <si>
    <t>breathed</t>
  </si>
  <si>
    <t>smell</t>
  </si>
  <si>
    <t>grass</t>
  </si>
  <si>
    <t>cool</t>
  </si>
  <si>
    <t>precious</t>
  </si>
  <si>
    <t>waste</t>
  </si>
  <si>
    <t>dragged</t>
  </si>
  <si>
    <t>clinging</t>
  </si>
  <si>
    <t>kindest</t>
  </si>
  <si>
    <t>sweetest</t>
  </si>
  <si>
    <t>prettiest</t>
  </si>
  <si>
    <t>person</t>
  </si>
  <si>
    <t>met</t>
  </si>
  <si>
    <t>nicer</t>
  </si>
  <si>
    <t>swear</t>
  </si>
  <si>
    <t>unasked</t>
  </si>
  <si>
    <t>feelings</t>
  </si>
  <si>
    <t>delicacy</t>
  </si>
  <si>
    <t>difficulty</t>
  </si>
  <si>
    <t>rightly</t>
  </si>
  <si>
    <t>framing</t>
  </si>
  <si>
    <t>lying</t>
  </si>
  <si>
    <t>convince</t>
  </si>
  <si>
    <t>wrap</t>
  </si>
  <si>
    <t>complete</t>
  </si>
  <si>
    <t>faith</t>
  </si>
  <si>
    <t>subaru</t>
  </si>
  <si>
    <t>kun</t>
  </si>
  <si>
    <t>near</t>
  </si>
  <si>
    <t>border</t>
  </si>
  <si>
    <t>range</t>
  </si>
  <si>
    <t>it'd</t>
  </si>
  <si>
    <t>easy</t>
  </si>
  <si>
    <t>drunken</t>
  </si>
  <si>
    <t>sheriff</t>
  </si>
  <si>
    <t>ember</t>
  </si>
  <si>
    <t>lina</t>
  </si>
  <si>
    <t>hungry</t>
  </si>
  <si>
    <t>bigger</t>
  </si>
  <si>
    <t>hungrier</t>
  </si>
  <si>
    <t>bear</t>
  </si>
  <si>
    <t>leg</t>
  </si>
  <si>
    <t>steel</t>
  </si>
  <si>
    <t>trap</t>
  </si>
  <si>
    <t>chewed</t>
  </si>
  <si>
    <t>bloody</t>
  </si>
  <si>
    <t>bone</t>
  </si>
  <si>
    <t>alaska</t>
  </si>
  <si>
    <t>facedown</t>
  </si>
  <si>
    <t>terms</t>
  </si>
  <si>
    <t>close</t>
  </si>
  <si>
    <t>closer</t>
  </si>
  <si>
    <t>partner</t>
  </si>
  <si>
    <t>heal</t>
  </si>
  <si>
    <t>enjoy</t>
  </si>
  <si>
    <t>mind's</t>
  </si>
  <si>
    <t>attachments</t>
  </si>
  <si>
    <t>ride</t>
  </si>
  <si>
    <t>freely</t>
  </si>
  <si>
    <t>fools</t>
  </si>
  <si>
    <t>rush</t>
  </si>
  <si>
    <t>angels</t>
  </si>
  <si>
    <t>tread</t>
  </si>
  <si>
    <t>danger</t>
  </si>
  <si>
    <t>weakness</t>
  </si>
  <si>
    <t>armour</t>
  </si>
  <si>
    <t>nothin</t>
  </si>
  <si>
    <t>block</t>
  </si>
  <si>
    <t>uh</t>
  </si>
  <si>
    <t>could've</t>
  </si>
  <si>
    <t>sworn</t>
  </si>
  <si>
    <t>juttin</t>
  </si>
  <si>
    <t>purple</t>
  </si>
  <si>
    <t>majestic</t>
  </si>
  <si>
    <t>postcard</t>
  </si>
  <si>
    <t>somethin</t>
  </si>
  <si>
    <t>flat</t>
  </si>
  <si>
    <t>pointin</t>
  </si>
  <si>
    <t>studying</t>
  </si>
  <si>
    <t>cooling</t>
  </si>
  <si>
    <t>pizza</t>
  </si>
  <si>
    <t>environment</t>
  </si>
  <si>
    <t>shuttle</t>
  </si>
  <si>
    <t>determine</t>
  </si>
  <si>
    <t>convective</t>
  </si>
  <si>
    <t>flows</t>
  </si>
  <si>
    <t>hobbies</t>
  </si>
  <si>
    <t>talents</t>
  </si>
  <si>
    <t>gifts</t>
  </si>
  <si>
    <t>unique</t>
  </si>
  <si>
    <t>comrades</t>
  </si>
  <si>
    <t>stop</t>
  </si>
  <si>
    <t>aguirre</t>
  </si>
  <si>
    <t>birds</t>
  </si>
  <si>
    <t>wrath</t>
  </si>
  <si>
    <t>tremble</t>
  </si>
  <si>
    <t>whoever</t>
  </si>
  <si>
    <t>follows</t>
  </si>
  <si>
    <t>untold</t>
  </si>
  <si>
    <t>riches</t>
  </si>
  <si>
    <t>deserts</t>
  </si>
  <si>
    <t>events</t>
  </si>
  <si>
    <t>unbearable</t>
  </si>
  <si>
    <t>helpless</t>
  </si>
  <si>
    <t>miserable</t>
  </si>
  <si>
    <t>overt</t>
  </si>
  <si>
    <t>moves</t>
  </si>
  <si>
    <t>fair</t>
  </si>
  <si>
    <t>decent</t>
  </si>
  <si>
    <t>congenial</t>
  </si>
  <si>
    <t>cunning</t>
  </si>
  <si>
    <t>democratic</t>
  </si>
  <si>
    <t>devious</t>
  </si>
  <si>
    <t>stupefied</t>
  </si>
  <si>
    <t>oughta</t>
  </si>
  <si>
    <t>diapers</t>
  </si>
  <si>
    <t>island</t>
  </si>
  <si>
    <t>countless</t>
  </si>
  <si>
    <t>blues</t>
  </si>
  <si>
    <t>trains</t>
  </si>
  <si>
    <t>appear</t>
  </si>
  <si>
    <t>peculiar</t>
  </si>
  <si>
    <t>personalities</t>
  </si>
  <si>
    <t>cannonball</t>
  </si>
  <si>
    <t>redball</t>
  </si>
  <si>
    <t>famous</t>
  </si>
  <si>
    <t>engines</t>
  </si>
  <si>
    <t>impressive</t>
  </si>
  <si>
    <t>speed</t>
  </si>
  <si>
    <t>immense</t>
  </si>
  <si>
    <t>proportions</t>
  </si>
  <si>
    <t>chilling</t>
  </si>
  <si>
    <t>spine</t>
  </si>
  <si>
    <t>shrieking</t>
  </si>
  <si>
    <t>whistles</t>
  </si>
  <si>
    <t>thrilling</t>
  </si>
  <si>
    <t>roar</t>
  </si>
  <si>
    <t>obscure</t>
  </si>
  <si>
    <t>remoter</t>
  </si>
  <si>
    <t>districts</t>
  </si>
  <si>
    <t>began</t>
  </si>
  <si>
    <t>obsession</t>
  </si>
  <si>
    <t>emotionally</t>
  </si>
  <si>
    <t>inexperienced</t>
  </si>
  <si>
    <t>experiences</t>
  </si>
  <si>
    <t>granted</t>
  </si>
  <si>
    <t>cushion</t>
  </si>
  <si>
    <t>emotions</t>
  </si>
  <si>
    <t>consequently</t>
  </si>
  <si>
    <t>pooka</t>
  </si>
  <si>
    <t>celtic</t>
  </si>
  <si>
    <t>mythology</t>
  </si>
  <si>
    <t>animal</t>
  </si>
  <si>
    <t>appears</t>
  </si>
  <si>
    <t>benign</t>
  </si>
  <si>
    <t>mischievous</t>
  </si>
  <si>
    <t>rumpots</t>
  </si>
  <si>
    <t>crackpots</t>
  </si>
  <si>
    <t>wilson</t>
  </si>
  <si>
    <t>moulin</t>
  </si>
  <si>
    <t>rouge</t>
  </si>
  <si>
    <t>club</t>
  </si>
  <si>
    <t>hall</t>
  </si>
  <si>
    <t>bordello</t>
  </si>
  <si>
    <t>harold</t>
  </si>
  <si>
    <t>zidler</t>
  </si>
  <si>
    <t>kingdom</t>
  </si>
  <si>
    <t>pleasures</t>
  </si>
  <si>
    <t>creatures</t>
  </si>
  <si>
    <t>underworld</t>
  </si>
  <si>
    <t>satine</t>
  </si>
  <si>
    <t>fray</t>
  </si>
  <si>
    <t>trace</t>
  </si>
  <si>
    <t>pleasure</t>
  </si>
  <si>
    <t>regret</t>
  </si>
  <si>
    <t>treasure</t>
  </si>
  <si>
    <t>pay</t>
  </si>
  <si>
    <t>summer</t>
  </si>
  <si>
    <t>sings</t>
  </si>
  <si>
    <t>autumn</t>
  </si>
  <si>
    <t>measure</t>
  </si>
  <si>
    <t>image</t>
  </si>
  <si>
    <t>critical</t>
  </si>
  <si>
    <t>televisual</t>
  </si>
  <si>
    <t>parodying</t>
  </si>
  <si>
    <t>television</t>
  </si>
  <si>
    <t>serving</t>
  </si>
  <si>
    <t>enterprise</t>
  </si>
  <si>
    <t>pepsi</t>
  </si>
  <si>
    <t>fedex</t>
  </si>
  <si>
    <t>parodies</t>
  </si>
  <si>
    <t>commercials</t>
  </si>
  <si>
    <t>business</t>
  </si>
  <si>
    <t>cried</t>
  </si>
  <si>
    <t>among</t>
  </si>
  <si>
    <t>hierarchies</t>
  </si>
  <si>
    <t>pressed</t>
  </si>
  <si>
    <t>against</t>
  </si>
  <si>
    <t>overwhelming</t>
  </si>
  <si>
    <t>existence</t>
  </si>
  <si>
    <t>terror</t>
  </si>
  <si>
    <t>endure</t>
  </si>
  <si>
    <t>awed</t>
  </si>
  <si>
    <t>serenely</t>
  </si>
  <si>
    <t>disdains</t>
  </si>
  <si>
    <t>annihilate</t>
  </si>
  <si>
    <t>freezing</t>
  </si>
  <si>
    <t>mud</t>
  </si>
  <si>
    <t>bloodied</t>
  </si>
  <si>
    <t>cleaved</t>
  </si>
  <si>
    <t>fought</t>
  </si>
  <si>
    <t>repel</t>
  </si>
  <si>
    <t>stead</t>
  </si>
  <si>
    <t>temple</t>
  </si>
  <si>
    <t>assistance</t>
  </si>
  <si>
    <t>carries</t>
  </si>
  <si>
    <t>bloodline</t>
  </si>
  <si>
    <t>holds</t>
  </si>
  <si>
    <t>instrument</t>
  </si>
  <si>
    <t>laffer</t>
  </si>
  <si>
    <t>curve</t>
  </si>
  <si>
    <t>controversial</t>
  </si>
  <si>
    <t>vice</t>
  </si>
  <si>
    <t>bush</t>
  </si>
  <si>
    <t>economics</t>
  </si>
  <si>
    <t>voodoo</t>
  </si>
  <si>
    <t>torquay</t>
  </si>
  <si>
    <t>hotel</t>
  </si>
  <si>
    <t>bedroom</t>
  </si>
  <si>
    <t>sydney</t>
  </si>
  <si>
    <t>opera</t>
  </si>
  <si>
    <t>gardens</t>
  </si>
  <si>
    <t>babylon</t>
  </si>
  <si>
    <t>herds</t>
  </si>
  <si>
    <t>wildebeest</t>
  </si>
  <si>
    <t>sweeping</t>
  </si>
  <si>
    <t>majestically</t>
  </si>
  <si>
    <t>improvise</t>
  </si>
  <si>
    <t>inception</t>
  </si>
  <si>
    <t>virus</t>
  </si>
  <si>
    <t>resilient</t>
  </si>
  <si>
    <t>smallest</t>
  </si>
  <si>
    <t>grow</t>
  </si>
  <si>
    <t>define</t>
  </si>
  <si>
    <t>destroy</t>
  </si>
  <si>
    <t>glooming</t>
  </si>
  <si>
    <t>sun</t>
  </si>
  <si>
    <t>hence</t>
  </si>
  <si>
    <t>pardoned</t>
  </si>
  <si>
    <t>punished</t>
  </si>
  <si>
    <t>woe</t>
  </si>
  <si>
    <t>juliet</t>
  </si>
  <si>
    <t>romeo</t>
  </si>
  <si>
    <t>ooh</t>
  </si>
  <si>
    <t>shoe</t>
  </si>
  <si>
    <t>fits</t>
  </si>
  <si>
    <t>york's</t>
  </si>
  <si>
    <t>debt</t>
  </si>
  <si>
    <t>virginia</t>
  </si>
  <si>
    <t>debts</t>
  </si>
  <si>
    <t>tax</t>
  </si>
  <si>
    <t>south</t>
  </si>
  <si>
    <t>shade</t>
  </si>
  <si>
    <t>plant</t>
  </si>
  <si>
    <t>seeds</t>
  </si>
  <si>
    <t>plan</t>
  </si>
  <si>
    <t>outrageous</t>
  </si>
  <si>
    <t>demand</t>
  </si>
  <si>
    <t>knowing</t>
  </si>
  <si>
    <t>mighty</t>
  </si>
  <si>
    <t>wielding</t>
  </si>
  <si>
    <t>ring</t>
  </si>
  <si>
    <t>assailing</t>
  </si>
  <si>
    <t>seeking</t>
  </si>
  <si>
    <t>cast</t>
  </si>
  <si>
    <t>entered</t>
  </si>
  <si>
    <t>darkest</t>
  </si>
  <si>
    <t>samatha</t>
  </si>
  <si>
    <t>focused</t>
  </si>
  <si>
    <t>item</t>
  </si>
  <si>
    <t>wander</t>
  </si>
  <si>
    <t>pervades</t>
  </si>
  <si>
    <t>tranquility</t>
  </si>
  <si>
    <t>experienced</t>
  </si>
  <si>
    <t>american</t>
  </si>
  <si>
    <t>trial</t>
  </si>
  <si>
    <t>judge</t>
  </si>
  <si>
    <t>sentenced</t>
  </si>
  <si>
    <t>prison</t>
  </si>
  <si>
    <t>suspended</t>
  </si>
  <si>
    <t>boastfully</t>
  </si>
  <si>
    <t>ashamed</t>
  </si>
  <si>
    <t>almira</t>
  </si>
  <si>
    <t>gulch</t>
  </si>
  <si>
    <t>half</t>
  </si>
  <si>
    <t>county</t>
  </si>
  <si>
    <t>christian</t>
  </si>
  <si>
    <t>ball</t>
  </si>
  <si>
    <t>falls</t>
  </si>
  <si>
    <t>rimmer</t>
  </si>
  <si>
    <t>kryten</t>
  </si>
  <si>
    <t>forgetting</t>
  </si>
  <si>
    <t>corps</t>
  </si>
  <si>
    <t>directive</t>
  </si>
  <si>
    <t>member</t>
  </si>
  <si>
    <t>report</t>
  </si>
  <si>
    <t>duty</t>
  </si>
  <si>
    <t>ginger</t>
  </si>
  <si>
    <t>toupee</t>
  </si>
  <si>
    <t>thank</t>
  </si>
  <si>
    <t>reminding</t>
  </si>
  <si>
    <t>regulation</t>
  </si>
  <si>
    <t>pertinent</t>
  </si>
  <si>
    <t>situation</t>
  </si>
  <si>
    <t>registered</t>
  </si>
  <si>
    <t>transverse</t>
  </si>
  <si>
    <t>asteroid</t>
  </si>
  <si>
    <t>belt</t>
  </si>
  <si>
    <t>deflectors</t>
  </si>
  <si>
    <t>pedantic</t>
  </si>
  <si>
    <t>builds</t>
  </si>
  <si>
    <t>nice</t>
  </si>
  <si>
    <t>owe</t>
  </si>
  <si>
    <t>key</t>
  </si>
  <si>
    <t>relationships</t>
  </si>
  <si>
    <t>sizzle</t>
  </si>
  <si>
    <t>rasher</t>
  </si>
  <si>
    <t>bacon</t>
  </si>
  <si>
    <t>meals</t>
  </si>
  <si>
    <t>wheels</t>
  </si>
  <si>
    <t>med</t>
  </si>
  <si>
    <t>clinical</t>
  </si>
  <si>
    <t>detachment</t>
  </si>
  <si>
    <t>fbi</t>
  </si>
  <si>
    <t>confronted</t>
  </si>
  <si>
    <t>cases</t>
  </si>
  <si>
    <t>violent</t>
  </si>
  <si>
    <t>pure</t>
  </si>
  <si>
    <t>paralyzed</t>
  </si>
  <si>
    <t>appreciate</t>
  </si>
  <si>
    <t>concern</t>
  </si>
  <si>
    <t>cortana</t>
  </si>
  <si>
    <t>protocol</t>
  </si>
  <si>
    <t>clear</t>
  </si>
  <si>
    <t>destruction</t>
  </si>
  <si>
    <t>shipboard</t>
  </si>
  <si>
    <t>ai</t>
  </si>
  <si>
    <t>absolutely</t>
  </si>
  <si>
    <t>unacceptable</t>
  </si>
  <si>
    <t>ship</t>
  </si>
  <si>
    <t>lock</t>
  </si>
  <si>
    <t>zones</t>
  </si>
  <si>
    <t>upload</t>
  </si>
  <si>
    <t>neural</t>
  </si>
  <si>
    <t>lace</t>
  </si>
  <si>
    <t>transfer</t>
  </si>
  <si>
    <t>memories</t>
  </si>
  <si>
    <t>fade</t>
  </si>
  <si>
    <t>surprisingly</t>
  </si>
  <si>
    <t>fading</t>
  </si>
  <si>
    <t>gorillas</t>
  </si>
  <si>
    <t>defend</t>
  </si>
  <si>
    <t>yesterday</t>
  </si>
  <si>
    <t>chemistry</t>
  </si>
  <si>
    <t>magical</t>
  </si>
  <si>
    <t>adventure</t>
  </si>
  <si>
    <t>exploration</t>
  </si>
  <si>
    <t>physical</t>
  </si>
  <si>
    <t>building</t>
  </si>
  <si>
    <t>blocks</t>
  </si>
  <si>
    <t>forensics</t>
  </si>
  <si>
    <t>bottom</t>
  </si>
  <si>
    <t>inventors</t>
  </si>
  <si>
    <t>electric</t>
  </si>
  <si>
    <t>engirth</t>
  </si>
  <si>
    <t>discorrupt</t>
  </si>
  <si>
    <t>creme</t>
  </si>
  <si>
    <t>tangerine</t>
  </si>
  <si>
    <t>montelimar</t>
  </si>
  <si>
    <t>sling</t>
  </si>
  <si>
    <t>pineapple</t>
  </si>
  <si>
    <t>dessert</t>
  </si>
  <si>
    <t>pulled</t>
  </si>
  <si>
    <t>savoy</t>
  </si>
  <si>
    <t>truffle</t>
  </si>
  <si>
    <t>cherry</t>
  </si>
  <si>
    <t>cream</t>
  </si>
  <si>
    <t>apple</t>
  </si>
  <si>
    <t>tart</t>
  </si>
  <si>
    <t>taste</t>
  </si>
  <si>
    <t>coconut</t>
  </si>
  <si>
    <t>fudge</t>
  </si>
  <si>
    <t>blows</t>
  </si>
  <si>
    <t>teachers</t>
  </si>
  <si>
    <t>preachers</t>
  </si>
  <si>
    <t>praught</t>
  </si>
  <si>
    <t>boxing</t>
  </si>
  <si>
    <t>square</t>
  </si>
  <si>
    <t>recite</t>
  </si>
  <si>
    <t>recital</t>
  </si>
  <si>
    <t>noses</t>
  </si>
  <si>
    <t>confusing</t>
  </si>
  <si>
    <t>slim</t>
  </si>
  <si>
    <t>stars</t>
  </si>
  <si>
    <t>visible</t>
  </si>
  <si>
    <t>invisible</t>
  </si>
  <si>
    <t>wait</t>
  </si>
  <si>
    <t>bowl</t>
  </si>
  <si>
    <t>bowling</t>
  </si>
  <si>
    <t>opened</t>
  </si>
  <si>
    <t>sorry</t>
  </si>
  <si>
    <t>eight</t>
  </si>
  <si>
    <t>station</t>
  </si>
  <si>
    <t>due</t>
  </si>
  <si>
    <t>editorial</t>
  </si>
  <si>
    <t>frowned</t>
  </si>
  <si>
    <t>arrows</t>
  </si>
  <si>
    <t>secret</t>
  </si>
  <si>
    <t>murderer</t>
  </si>
  <si>
    <t>yagami</t>
  </si>
  <si>
    <t>notebook</t>
  </si>
  <si>
    <t>deadliest</t>
  </si>
  <si>
    <t>weapon</t>
  </si>
  <si>
    <t>murder</t>
  </si>
  <si>
    <t>yielded</t>
  </si>
  <si>
    <t>shinigami</t>
  </si>
  <si>
    <t>confused</t>
  </si>
  <si>
    <t>crazy</t>
  </si>
  <si>
    <t>serial</t>
  </si>
  <si>
    <t>conscience</t>
  </si>
  <si>
    <t>blindly</t>
  </si>
  <si>
    <t>orders</t>
  </si>
  <si>
    <t>sentience</t>
  </si>
  <si>
    <t>ignore</t>
  </si>
  <si>
    <t>personal</t>
  </si>
  <si>
    <t>liberties</t>
  </si>
  <si>
    <t>captain</t>
  </si>
  <si>
    <t>feels</t>
  </si>
  <si>
    <t>satisfying</t>
  </si>
  <si>
    <t>remove</t>
  </si>
  <si>
    <t>hollow</t>
  </si>
  <si>
    <t>hi</t>
  </si>
  <si>
    <t>ben</t>
  </si>
  <si>
    <t>huh</t>
  </si>
  <si>
    <t>picnic</t>
  </si>
  <si>
    <t>tons</t>
  </si>
  <si>
    <t>rejection</t>
  </si>
  <si>
    <t>stability</t>
  </si>
  <si>
    <t>dr</t>
  </si>
  <si>
    <t>drake</t>
  </si>
  <si>
    <t>ramoray</t>
  </si>
  <si>
    <t>ketchup</t>
  </si>
  <si>
    <t>fan</t>
  </si>
  <si>
    <t>magazines</t>
  </si>
  <si>
    <t>shouldn't</t>
  </si>
  <si>
    <t>banana</t>
  </si>
  <si>
    <t>oil</t>
  </si>
  <si>
    <t>dora</t>
  </si>
  <si>
    <t>bailey</t>
  </si>
  <si>
    <t>columnists</t>
  </si>
  <si>
    <t>dish</t>
  </si>
  <si>
    <t>anorak</t>
  </si>
  <si>
    <t>voice</t>
  </si>
  <si>
    <t>easter</t>
  </si>
  <si>
    <t>egg</t>
  </si>
  <si>
    <t>hid</t>
  </si>
  <si>
    <t>videogame</t>
  </si>
  <si>
    <t>oasis</t>
  </si>
  <si>
    <t>fortune</t>
  </si>
  <si>
    <t>illegal</t>
  </si>
  <si>
    <t>stash</t>
  </si>
  <si>
    <t>candy</t>
  </si>
  <si>
    <t>selling</t>
  </si>
  <si>
    <t>dorms</t>
  </si>
  <si>
    <t>they'd</t>
  </si>
  <si>
    <t>essay</t>
  </si>
  <si>
    <t>sawyer</t>
  </si>
  <si>
    <t>internet</t>
  </si>
  <si>
    <t>grade</t>
  </si>
  <si>
    <t>raymond</t>
  </si>
  <si>
    <t>luxuriate</t>
  </si>
  <si>
    <t>despise</t>
  </si>
  <si>
    <t>implies</t>
  </si>
  <si>
    <t>correlation</t>
  </si>
  <si>
    <t>drawings</t>
  </si>
  <si>
    <t>architect</t>
  </si>
  <si>
    <t>incompetent</t>
  </si>
  <si>
    <t>firm</t>
  </si>
  <si>
    <t>industry</t>
  </si>
  <si>
    <t>measured</t>
  </si>
  <si>
    <t>computer</t>
  </si>
  <si>
    <t>innovative</t>
  </si>
  <si>
    <t>technology</t>
  </si>
  <si>
    <t>system</t>
  </si>
  <si>
    <t>companies</t>
  </si>
  <si>
    <t>microsoft</t>
  </si>
  <si>
    <t>strategy</t>
  </si>
  <si>
    <t>bit</t>
  </si>
  <si>
    <t>chew</t>
  </si>
  <si>
    <t>ate</t>
  </si>
  <si>
    <t>spit</t>
  </si>
  <si>
    <t>invited</t>
  </si>
  <si>
    <t>rumfoord</t>
  </si>
  <si>
    <t>materialization</t>
  </si>
  <si>
    <t>scientist</t>
  </si>
  <si>
    <t>educated</t>
  </si>
  <si>
    <t>thrown</t>
  </si>
  <si>
    <t>university</t>
  </si>
  <si>
    <t>freshman</t>
  </si>
  <si>
    <t>malachi</t>
  </si>
  <si>
    <t>constant</t>
  </si>
  <si>
    <t>hollywood</t>
  </si>
  <si>
    <t>california</t>
  </si>
  <si>
    <t>richest</t>
  </si>
  <si>
    <t>notorious</t>
  </si>
  <si>
    <t>rakehell</t>
  </si>
  <si>
    <t>demons</t>
  </si>
  <si>
    <t>friendship</t>
  </si>
  <si>
    <t>dies</t>
  </si>
  <si>
    <t>rise</t>
  </si>
  <si>
    <t>count</t>
  </si>
  <si>
    <t>cost</t>
  </si>
  <si>
    <t>battle's</t>
  </si>
  <si>
    <t>locust</t>
  </si>
  <si>
    <t>swarm</t>
  </si>
  <si>
    <t>descending</t>
  </si>
  <si>
    <t>shadowy</t>
  </si>
  <si>
    <t>fish's</t>
  </si>
  <si>
    <t>scattered</t>
  </si>
  <si>
    <t>sticks</t>
  </si>
  <si>
    <t>crawled</t>
  </si>
  <si>
    <t>snakes</t>
  </si>
  <si>
    <t>rushed</t>
  </si>
  <si>
    <t>moth</t>
  </si>
  <si>
    <t>mysterious</t>
  </si>
  <si>
    <t>country</t>
  </si>
  <si>
    <t>bumpkin</t>
  </si>
  <si>
    <t>clumsy</t>
  </si>
  <si>
    <t>bungling</t>
  </si>
  <si>
    <t>brainless</t>
  </si>
  <si>
    <t>conceited</t>
  </si>
  <si>
    <t>uncouth</t>
  </si>
  <si>
    <t>hayseed</t>
  </si>
  <si>
    <t>reverence</t>
  </si>
  <si>
    <t>supreme</t>
  </si>
  <si>
    <t>finds</t>
  </si>
  <si>
    <t>include</t>
  </si>
  <si>
    <t>phenomena</t>
  </si>
  <si>
    <t>phlegm</t>
  </si>
  <si>
    <t>tooth</t>
  </si>
  <si>
    <t>decay</t>
  </si>
  <si>
    <t>divine</t>
  </si>
  <si>
    <t>creation</t>
  </si>
  <si>
    <t>ups</t>
  </si>
  <si>
    <t>kennedy</t>
  </si>
  <si>
    <t>almost</t>
  </si>
  <si>
    <t>jealous</t>
  </si>
  <si>
    <t>supposed</t>
  </si>
  <si>
    <t>liberty's</t>
  </si>
  <si>
    <t>saunders</t>
  </si>
  <si>
    <t>remembering</t>
  </si>
  <si>
    <t>mandrake</t>
  </si>
  <si>
    <t>clemenceau</t>
  </si>
  <si>
    <t>generals</t>
  </si>
  <si>
    <t>politicians</t>
  </si>
  <si>
    <t>neither</t>
  </si>
  <si>
    <t>nor</t>
  </si>
  <si>
    <t>inclination</t>
  </si>
  <si>
    <t>strategic</t>
  </si>
  <si>
    <t>drinker</t>
  </si>
  <si>
    <t>he'd</t>
  </si>
  <si>
    <t>handedly</t>
  </si>
  <si>
    <t>liked</t>
  </si>
  <si>
    <t>acknowledges</t>
  </si>
  <si>
    <t>man's</t>
  </si>
  <si>
    <t>meaning</t>
  </si>
  <si>
    <t>bored</t>
  </si>
  <si>
    <t>pickpockets</t>
  </si>
  <si>
    <t>profession</t>
  </si>
  <si>
    <t>demands</t>
  </si>
  <si>
    <t>extraordinary</t>
  </si>
  <si>
    <t>nimbleness</t>
  </si>
  <si>
    <t>agility</t>
  </si>
  <si>
    <t>terrific</t>
  </si>
  <si>
    <t>certainty</t>
  </si>
  <si>
    <t>movement</t>
  </si>
  <si>
    <t>mention</t>
  </si>
  <si>
    <t>ready</t>
  </si>
  <si>
    <t>wit</t>
  </si>
  <si>
    <t>talent</t>
  </si>
  <si>
    <t>strained</t>
  </si>
  <si>
    <t>unremarkable</t>
  </si>
  <si>
    <t>accounting</t>
  </si>
  <si>
    <t>feed</t>
  </si>
  <si>
    <t>eat</t>
  </si>
  <si>
    <t>grace</t>
  </si>
  <si>
    <t>poetry</t>
  </si>
  <si>
    <t>protect</t>
  </si>
  <si>
    <t>shielded</t>
  </si>
  <si>
    <t>armor</t>
  </si>
  <si>
    <t>womb</t>
  </si>
  <si>
    <t>touches</t>
  </si>
  <si>
    <t>heed</t>
  </si>
  <si>
    <t>lend</t>
  </si>
  <si>
    <t>morality</t>
  </si>
  <si>
    <t>served</t>
  </si>
  <si>
    <t>sole</t>
  </si>
  <si>
    <t>requirement</t>
  </si>
  <si>
    <t>humor</t>
  </si>
  <si>
    <t>cliche</t>
  </si>
  <si>
    <t>dominant</t>
  </si>
  <si>
    <t>dominance</t>
  </si>
  <si>
    <t>monkey</t>
  </si>
  <si>
    <t>pbs</t>
  </si>
  <si>
    <t>mate</t>
  </si>
  <si>
    <t>handful</t>
  </si>
  <si>
    <t>rain</t>
  </si>
  <si>
    <t>decided</t>
  </si>
  <si>
    <t>vietnam</t>
  </si>
  <si>
    <t>officer</t>
  </si>
  <si>
    <t>accepted</t>
  </si>
  <si>
    <t>finish</t>
  </si>
  <si>
    <t>term</t>
  </si>
  <si>
    <t>popularity</t>
  </si>
  <si>
    <t>partially</t>
  </si>
  <si>
    <t>attractiveness</t>
  </si>
  <si>
    <t>alliances</t>
  </si>
  <si>
    <t>constantly</t>
  </si>
  <si>
    <t>enemy</t>
  </si>
  <si>
    <t>ridiculous</t>
  </si>
  <si>
    <t>kills</t>
  </si>
  <si>
    <t>deer</t>
  </si>
  <si>
    <t>tans</t>
  </si>
  <si>
    <t>hides</t>
  </si>
  <si>
    <t>stretches</t>
  </si>
  <si>
    <t>skins</t>
  </si>
  <si>
    <t>anodized</t>
  </si>
  <si>
    <t>aluminum</t>
  </si>
  <si>
    <t>learns</t>
  </si>
  <si>
    <t>extrude</t>
  </si>
  <si>
    <t>weld</t>
  </si>
  <si>
    <t>minutes</t>
  </si>
  <si>
    <t>tommy</t>
  </si>
  <si>
    <t>named</t>
  </si>
  <si>
    <t>19th</t>
  </si>
  <si>
    <t>ballet</t>
  </si>
  <si>
    <t>dancer</t>
  </si>
  <si>
    <t>speeding</t>
  </si>
  <si>
    <t>stopping</t>
  </si>
  <si>
    <t>ahead</t>
  </si>
  <si>
    <t>wipe</t>
  </si>
  <si>
    <t>intact</t>
  </si>
  <si>
    <t>crosslights</t>
  </si>
  <si>
    <t>shines</t>
  </si>
  <si>
    <t>fancy</t>
  </si>
  <si>
    <t>radiation</t>
  </si>
  <si>
    <t>interminable</t>
  </si>
  <si>
    <t>grotesques</t>
  </si>
  <si>
    <t>centre</t>
  </si>
  <si>
    <t>headlong</t>
  </si>
  <si>
    <t>plunges</t>
  </si>
  <si>
    <t>distraction</t>
  </si>
  <si>
    <t>nap</t>
  </si>
  <si>
    <t>received</t>
  </si>
  <si>
    <t>via</t>
  </si>
  <si>
    <t>direct</t>
  </si>
  <si>
    <t>assume</t>
  </si>
  <si>
    <t>protecting</t>
  </si>
  <si>
    <t>president's</t>
  </si>
  <si>
    <t>herb's</t>
  </si>
  <si>
    <t>tarlek</t>
  </si>
  <si>
    <t>nietzsche</t>
  </si>
  <si>
    <t>related</t>
  </si>
  <si>
    <t>nihilist</t>
  </si>
  <si>
    <t>polyester</t>
  </si>
  <si>
    <t>admirably</t>
  </si>
  <si>
    <t>jail</t>
  </si>
  <si>
    <t>festival</t>
  </si>
  <si>
    <t>seemed</t>
  </si>
  <si>
    <t>cruise</t>
  </si>
  <si>
    <t>suntan</t>
  </si>
  <si>
    <t>ended</t>
  </si>
  <si>
    <t>anyways</t>
  </si>
  <si>
    <t>paramedics</t>
  </si>
  <si>
    <t>shaking</t>
  </si>
  <si>
    <t>stage</t>
  </si>
  <si>
    <t>alabama</t>
  </si>
  <si>
    <t>governor's</t>
  </si>
  <si>
    <t>lips</t>
  </si>
  <si>
    <t>presently</t>
  </si>
  <si>
    <t>dripping</t>
  </si>
  <si>
    <t>interposition</t>
  </si>
  <si>
    <t>nullification</t>
  </si>
  <si>
    <t>transformed</t>
  </si>
  <si>
    <t>sisters</t>
  </si>
  <si>
    <t>brothers</t>
  </si>
  <si>
    <t>mercury</t>
  </si>
  <si>
    <t>astronaut</t>
  </si>
  <si>
    <t>gus</t>
  </si>
  <si>
    <t>grissom</t>
  </si>
  <si>
    <t>astronauts</t>
  </si>
  <si>
    <t>chaffee</t>
  </si>
  <si>
    <t>swept</t>
  </si>
  <si>
    <t>apollo</t>
  </si>
  <si>
    <t>capsule</t>
  </si>
  <si>
    <t>glorious</t>
  </si>
  <si>
    <t>gordo</t>
  </si>
  <si>
    <t>cooper</t>
  </si>
  <si>
    <t>farther</t>
  </si>
  <si>
    <t>faster</t>
  </si>
  <si>
    <t>orbits</t>
  </si>
  <si>
    <t>brief</t>
  </si>
  <si>
    <t>became</t>
  </si>
  <si>
    <t>pilot</t>
  </si>
  <si>
    <t>paine</t>
  </si>
  <si>
    <t>fights</t>
  </si>
  <si>
    <t>plain</t>
  </si>
  <si>
    <t>simple</t>
  </si>
  <si>
    <t>thy</t>
  </si>
  <si>
    <t>neighbor</t>
  </si>
  <si>
    <t>mom</t>
  </si>
  <si>
    <t>intentions</t>
  </si>
  <si>
    <t>protective</t>
  </si>
  <si>
    <t>maintains</t>
  </si>
  <si>
    <t>status</t>
  </si>
  <si>
    <t>quo</t>
  </si>
  <si>
    <t>wealthy</t>
  </si>
  <si>
    <t>elite</t>
  </si>
  <si>
    <t>attack</t>
  </si>
  <si>
    <t>roots</t>
  </si>
  <si>
    <t>instead</t>
  </si>
  <si>
    <t>jamming</t>
  </si>
  <si>
    <t>overcrowded</t>
  </si>
  <si>
    <t>prisons</t>
  </si>
  <si>
    <t>determined</t>
  </si>
  <si>
    <t>principle</t>
  </si>
  <si>
    <t>reflectance</t>
  </si>
  <si>
    <t>cardboard</t>
  </si>
  <si>
    <t>wavelength</t>
  </si>
  <si>
    <t>clearly</t>
  </si>
  <si>
    <t>governed</t>
  </si>
  <si>
    <t>stefan</t>
  </si>
  <si>
    <t>boltzmann</t>
  </si>
  <si>
    <t>fourth</t>
  </si>
  <si>
    <t>oregano</t>
  </si>
  <si>
    <t>surface</t>
  </si>
  <si>
    <t>radiance</t>
  </si>
  <si>
    <t>appreciable</t>
  </si>
  <si>
    <t>pretend</t>
  </si>
  <si>
    <t>solely</t>
  </si>
  <si>
    <t>exercise</t>
  </si>
  <si>
    <t>dear</t>
  </si>
  <si>
    <t>somewhat</t>
  </si>
  <si>
    <t>absorb</t>
  </si>
  <si>
    <t>nursery</t>
  </si>
  <si>
    <t>top</t>
  </si>
  <si>
    <t>galore</t>
  </si>
  <si>
    <t>playroom</t>
  </si>
  <si>
    <t>gymnasium</t>
  </si>
  <si>
    <t>barred</t>
  </si>
  <si>
    <t>rings</t>
  </si>
  <si>
    <t>bleak</t>
  </si>
  <si>
    <t>puberty</t>
  </si>
  <si>
    <t>mead</t>
  </si>
  <si>
    <t>notebooks</t>
  </si>
  <si>
    <t>frontier</t>
  </si>
  <si>
    <t>guided</t>
  </si>
  <si>
    <t>surprised</t>
  </si>
  <si>
    <t>resides</t>
  </si>
  <si>
    <t>insides</t>
  </si>
  <si>
    <t>main</t>
  </si>
  <si>
    <t>streets</t>
  </si>
  <si>
    <t>replace</t>
  </si>
  <si>
    <t>involved</t>
  </si>
  <si>
    <t>camera</t>
  </si>
  <si>
    <t>endangering</t>
  </si>
  <si>
    <t>group</t>
  </si>
  <si>
    <t>mission</t>
  </si>
  <si>
    <t>dog's</t>
  </si>
  <si>
    <t>existing</t>
  </si>
  <si>
    <t>he'll</t>
  </si>
  <si>
    <t>drink</t>
  </si>
  <si>
    <t>toilet</t>
  </si>
  <si>
    <t>wakes</t>
  </si>
  <si>
    <t>unbelievable</t>
  </si>
  <si>
    <t>biff</t>
  </si>
  <si>
    <t>chosen</t>
  </si>
  <si>
    <t>particular</t>
  </si>
  <si>
    <t>date</t>
  </si>
  <si>
    <t>inherently</t>
  </si>
  <si>
    <t>contains</t>
  </si>
  <si>
    <t>cosmic</t>
  </si>
  <si>
    <t>significance</t>
  </si>
  <si>
    <t>temporal</t>
  </si>
  <si>
    <t>junction</t>
  </si>
  <si>
    <t>continuum</t>
  </si>
  <si>
    <t>amazing</t>
  </si>
  <si>
    <t>coincidence</t>
  </si>
  <si>
    <t>pity</t>
  </si>
  <si>
    <t>folk</t>
  </si>
  <si>
    <t>interfering</t>
  </si>
  <si>
    <t>pleased</t>
  </si>
  <si>
    <t>hardest</t>
  </si>
  <si>
    <t>permanent</t>
  </si>
  <si>
    <t>damage</t>
  </si>
  <si>
    <t>combat</t>
  </si>
  <si>
    <t>maim</t>
  </si>
  <si>
    <t>efficiently</t>
  </si>
  <si>
    <t>fist</t>
  </si>
  <si>
    <t>punch</t>
  </si>
  <si>
    <t>lands</t>
  </si>
  <si>
    <t>painful</t>
  </si>
  <si>
    <t>distributed</t>
  </si>
  <si>
    <t>showy</t>
  </si>
  <si>
    <t>kick</t>
  </si>
  <si>
    <t>rib</t>
  </si>
  <si>
    <t>aim</t>
  </si>
  <si>
    <t>morgue</t>
  </si>
  <si>
    <t>sits</t>
  </si>
  <si>
    <t>nuke</t>
  </si>
  <si>
    <t>based</t>
  </si>
  <si>
    <t>iq</t>
  </si>
  <si>
    <t>test</t>
  </si>
  <si>
    <t>tournament</t>
  </si>
  <si>
    <t>decathlon</t>
  </si>
  <si>
    <t>desires</t>
  </si>
  <si>
    <t>mint</t>
  </si>
  <si>
    <t>parked</t>
  </si>
  <si>
    <t>street</t>
  </si>
  <si>
    <t>parking</t>
  </si>
  <si>
    <t>risking</t>
  </si>
  <si>
    <t>lobby</t>
  </si>
  <si>
    <t>sweetheart</t>
  </si>
  <si>
    <t>line</t>
  </si>
  <si>
    <t>trip</t>
  </si>
  <si>
    <t>numb</t>
  </si>
  <si>
    <t>refracting</t>
  </si>
  <si>
    <t>telescope</t>
  </si>
  <si>
    <t>uses</t>
  </si>
  <si>
    <t>lens</t>
  </si>
  <si>
    <t>incoming</t>
  </si>
  <si>
    <t>relying</t>
  </si>
  <si>
    <t>refraction</t>
  </si>
  <si>
    <t>bending</t>
  </si>
  <si>
    <t>beam</t>
  </si>
  <si>
    <t>passes</t>
  </si>
  <si>
    <t>transparent</t>
  </si>
  <si>
    <t>medium</t>
  </si>
  <si>
    <t>glass</t>
  </si>
  <si>
    <t>cup</t>
  </si>
  <si>
    <t>tea</t>
  </si>
  <si>
    <t>boards</t>
  </si>
  <si>
    <t>thames</t>
  </si>
  <si>
    <t>sakes</t>
  </si>
  <si>
    <t>takes</t>
  </si>
  <si>
    <t>kettle</t>
  </si>
  <si>
    <t>leslie</t>
  </si>
  <si>
    <t>favors</t>
  </si>
  <si>
    <t>charities</t>
  </si>
  <si>
    <t>fish</t>
  </si>
  <si>
    <t>fishing</t>
  </si>
  <si>
    <t>mightier</t>
  </si>
  <si>
    <t>rider</t>
  </si>
  <si>
    <t>incensed</t>
  </si>
  <si>
    <t>blatant</t>
  </si>
  <si>
    <t>jokes</t>
  </si>
  <si>
    <t>jest</t>
  </si>
  <si>
    <t>minds</t>
  </si>
  <si>
    <t>sister's</t>
  </si>
  <si>
    <t>18th</t>
  </si>
  <si>
    <t>karen</t>
  </si>
  <si>
    <t>distance</t>
  </si>
  <si>
    <t>transactions</t>
  </si>
  <si>
    <t>facilitate</t>
  </si>
  <si>
    <t>purchases</t>
  </si>
  <si>
    <t>affected</t>
  </si>
  <si>
    <t>rates</t>
  </si>
  <si>
    <t>reduce</t>
  </si>
  <si>
    <t>funds</t>
  </si>
  <si>
    <t>pockets</t>
  </si>
  <si>
    <t>accounts</t>
  </si>
  <si>
    <t>bearing</t>
  </si>
  <si>
    <t>mutual</t>
  </si>
  <si>
    <t>smaller</t>
  </si>
  <si>
    <t>amounts</t>
  </si>
  <si>
    <t>overalls</t>
  </si>
  <si>
    <t>fieldworker</t>
  </si>
  <si>
    <t>wore</t>
  </si>
  <si>
    <t>round</t>
  </si>
  <si>
    <t>rimless</t>
  </si>
  <si>
    <t>glasses</t>
  </si>
  <si>
    <t>mazzawati</t>
  </si>
  <si>
    <t>teaglasses</t>
  </si>
  <si>
    <t>chauffeur's</t>
  </si>
  <si>
    <t>pose</t>
  </si>
  <si>
    <t>chauffeur</t>
  </si>
  <si>
    <t>convenient</t>
  </si>
  <si>
    <t>pretext</t>
  </si>
  <si>
    <t>driving</t>
  </si>
  <si>
    <t>master's</t>
  </si>
  <si>
    <t>headed</t>
  </si>
  <si>
    <t>billion</t>
  </si>
  <si>
    <t>dollar</t>
  </si>
  <si>
    <t>valuation</t>
  </si>
  <si>
    <t>chain</t>
  </si>
  <si>
    <t>yogurt</t>
  </si>
  <si>
    <t>shops</t>
  </si>
  <si>
    <t>guy's</t>
  </si>
  <si>
    <t>den</t>
  </si>
  <si>
    <t>picture</t>
  </si>
  <si>
    <t>standing</t>
  </si>
  <si>
    <t>fourteen</t>
  </si>
  <si>
    <t>trout</t>
  </si>
  <si>
    <t>buggy</t>
  </si>
  <si>
    <t>drivers</t>
  </si>
  <si>
    <t>attitude</t>
  </si>
  <si>
    <t>unified</t>
  </si>
  <si>
    <t>theory</t>
  </si>
  <si>
    <t>governs</t>
  </si>
  <si>
    <t>presumably</t>
  </si>
  <si>
    <t>determines</t>
  </si>
  <si>
    <t>calculate</t>
  </si>
  <si>
    <t>organism</t>
  </si>
  <si>
    <t>complicated</t>
  </si>
  <si>
    <t>predict</t>
  </si>
  <si>
    <t>russell</t>
  </si>
  <si>
    <t>hammond</t>
  </si>
  <si>
    <t>guitar</t>
  </si>
  <si>
    <t>stillwater</t>
  </si>
  <si>
    <t>journalist</t>
  </si>
  <si>
    <t>hello</t>
  </si>
  <si>
    <t>sometime</t>
  </si>
  <si>
    <t>circus</t>
  </si>
  <si>
    <t>miracles</t>
  </si>
  <si>
    <t>haven't</t>
  </si>
  <si>
    <t>lately</t>
  </si>
  <si>
    <t>ordinary</t>
  </si>
  <si>
    <t>hangover</t>
  </si>
  <si>
    <t>mad</t>
  </si>
  <si>
    <t>sick</t>
  </si>
  <si>
    <t>politics</t>
  </si>
  <si>
    <t>friendly</t>
  </si>
  <si>
    <t>gambling</t>
  </si>
  <si>
    <t>harmless</t>
  </si>
  <si>
    <t>bagels</t>
  </si>
  <si>
    <t>mankind's</t>
  </si>
  <si>
    <t>foods</t>
  </si>
  <si>
    <t>slice</t>
  </si>
  <si>
    <t>bagel</t>
  </si>
  <si>
    <t>sliced</t>
  </si>
  <si>
    <t>index</t>
  </si>
  <si>
    <t>finger</t>
  </si>
  <si>
    <t>hectic</t>
  </si>
  <si>
    <t>stressful</t>
  </si>
  <si>
    <t>happiness</t>
  </si>
  <si>
    <t>forfeit</t>
  </si>
  <si>
    <t>genders</t>
  </si>
  <si>
    <t>aunt</t>
  </si>
  <si>
    <t>augusta</t>
  </si>
  <si>
    <t>gender</t>
  </si>
  <si>
    <t>misfortune</t>
  </si>
  <si>
    <t>carelessness</t>
  </si>
  <si>
    <t>pits</t>
  </si>
  <si>
    <t>prisoners</t>
  </si>
  <si>
    <t>soybeans</t>
  </si>
  <si>
    <t>repossessed</t>
  </si>
  <si>
    <t>bentley</t>
  </si>
  <si>
    <t>research</t>
  </si>
  <si>
    <t>reactor</t>
  </si>
  <si>
    <t>swim</t>
  </si>
  <si>
    <t>containment</t>
  </si>
  <si>
    <t>pool</t>
  </si>
  <si>
    <t>reaching</t>
  </si>
  <si>
    <t>gunshot</t>
  </si>
  <si>
    <t>wounds</t>
  </si>
  <si>
    <t>boy's</t>
  </si>
  <si>
    <t>kickball</t>
  </si>
  <si>
    <t>abilities</t>
  </si>
  <si>
    <t>pea</t>
  </si>
  <si>
    <t>shooting</t>
  </si>
  <si>
    <t>alphabet</t>
  </si>
  <si>
    <t>squeeze</t>
  </si>
  <si>
    <t>burp</t>
  </si>
  <si>
    <t>acquire</t>
  </si>
  <si>
    <t>comparable</t>
  </si>
  <si>
    <t>junior</t>
  </si>
  <si>
    <t>beloved</t>
  </si>
  <si>
    <t>goddess</t>
  </si>
  <si>
    <t>hero</t>
  </si>
  <si>
    <t>dawn</t>
  </si>
  <si>
    <t>healer</t>
  </si>
  <si>
    <t>worlds</t>
  </si>
  <si>
    <t>hath</t>
  </si>
  <si>
    <t>wings</t>
  </si>
  <si>
    <t>stripped</t>
  </si>
  <si>
    <t>nigh</t>
  </si>
  <si>
    <t>sin</t>
  </si>
  <si>
    <t>awful</t>
  </si>
  <si>
    <t>dmv</t>
  </si>
  <si>
    <t>divorce</t>
  </si>
  <si>
    <t>filings</t>
  </si>
  <si>
    <t>probation</t>
  </si>
  <si>
    <t>ugh</t>
  </si>
  <si>
    <t>popcorn</t>
  </si>
  <si>
    <t>brighten</t>
  </si>
  <si>
    <t>bunch</t>
  </si>
  <si>
    <t>throats</t>
  </si>
  <si>
    <t>replaced</t>
  </si>
  <si>
    <t>homesick</t>
  </si>
  <si>
    <t>exist</t>
  </si>
  <si>
    <t>passage</t>
  </si>
  <si>
    <t>cycle</t>
  </si>
  <si>
    <t>imaginary</t>
  </si>
  <si>
    <t>recommit</t>
  </si>
  <si>
    <t>prophet</t>
  </si>
  <si>
    <t>comstock</t>
  </si>
  <si>
    <t>submerging</t>
  </si>
  <si>
    <t>sweet</t>
  </si>
  <si>
    <t>baptism</t>
  </si>
  <si>
    <t>lo</t>
  </si>
  <si>
    <t>struck</t>
  </si>
  <si>
    <t>wounded</t>
  </si>
  <si>
    <t>knee</t>
  </si>
  <si>
    <t>railed</t>
  </si>
  <si>
    <t>sodom</t>
  </si>
  <si>
    <t>butter</t>
  </si>
  <si>
    <t>flour</t>
  </si>
  <si>
    <t>eggs</t>
  </si>
  <si>
    <t>bologna</t>
  </si>
  <si>
    <t>roll</t>
  </si>
  <si>
    <t>motorcycles</t>
  </si>
  <si>
    <t>celebrating</t>
  </si>
  <si>
    <t>christmas</t>
  </si>
  <si>
    <t>september</t>
  </si>
  <si>
    <t>commercialized</t>
  </si>
  <si>
    <t>ban</t>
  </si>
  <si>
    <t>perfectly</t>
  </si>
  <si>
    <t>astonished</t>
  </si>
  <si>
    <t>historical</t>
  </si>
  <si>
    <t>affairs</t>
  </si>
  <si>
    <t>during</t>
  </si>
  <si>
    <t>protesting</t>
  </si>
  <si>
    <t>heap</t>
  </si>
  <si>
    <t>conspiracies</t>
  </si>
  <si>
    <t>rebellions</t>
  </si>
  <si>
    <t>murders</t>
  </si>
  <si>
    <t>massacres</t>
  </si>
  <si>
    <t>revolutions</t>
  </si>
  <si>
    <t>banishments</t>
  </si>
  <si>
    <t>avarice</t>
  </si>
  <si>
    <t>faction</t>
  </si>
  <si>
    <t>hypocrisy</t>
  </si>
  <si>
    <t>perfidiousness</t>
  </si>
  <si>
    <t>cruelty</t>
  </si>
  <si>
    <t>rage</t>
  </si>
  <si>
    <t>madness</t>
  </si>
  <si>
    <t>hatred</t>
  </si>
  <si>
    <t>envy</t>
  </si>
  <si>
    <t>lust</t>
  </si>
  <si>
    <t>malice</t>
  </si>
  <si>
    <t>ambition</t>
  </si>
  <si>
    <t>unbuttoning</t>
  </si>
  <si>
    <t>collar</t>
  </si>
  <si>
    <t>sucker</t>
  </si>
  <si>
    <t>fierce</t>
  </si>
  <si>
    <t>dame</t>
  </si>
  <si>
    <t>goin</t>
  </si>
  <si>
    <t>yorker</t>
  </si>
  <si>
    <t>dunno</t>
  </si>
  <si>
    <t>anyway</t>
  </si>
  <si>
    <t>beat</t>
  </si>
  <si>
    <t>givin</t>
  </si>
  <si>
    <t>stripes</t>
  </si>
  <si>
    <t>regular</t>
  </si>
  <si>
    <t>posters</t>
  </si>
  <si>
    <t>forum</t>
  </si>
  <si>
    <t>larger</t>
  </si>
  <si>
    <t>uncounted</t>
  </si>
  <si>
    <t>lurkers</t>
  </si>
  <si>
    <t>groups</t>
  </si>
  <si>
    <t>emotional</t>
  </si>
  <si>
    <t>static</t>
  </si>
  <si>
    <t>anger</t>
  </si>
  <si>
    <t>rivalries</t>
  </si>
  <si>
    <t>resentments</t>
  </si>
  <si>
    <t>harmony</t>
  </si>
  <si>
    <t>allows</t>
  </si>
  <si>
    <t>maximum</t>
  </si>
  <si>
    <t>talented</t>
  </si>
  <si>
    <t>members</t>
  </si>
  <si>
    <t>pressures</t>
  </si>
  <si>
    <t>urging</t>
  </si>
  <si>
    <t>savagery</t>
  </si>
  <si>
    <t>private</t>
  </si>
  <si>
    <t>hells</t>
  </si>
  <si>
    <t>mysteries</t>
  </si>
  <si>
    <t>instinct</t>
  </si>
  <si>
    <t>beings</t>
  </si>
  <si>
    <t>complex</t>
  </si>
  <si>
    <t>ugliness</t>
  </si>
  <si>
    <t>whispered</t>
  </si>
  <si>
    <t>tune</t>
  </si>
  <si>
    <t>piper</t>
  </si>
  <si>
    <t>lead</t>
  </si>
  <si>
    <t>forests</t>
  </si>
  <si>
    <t>echo</t>
  </si>
  <si>
    <t>laughter</t>
  </si>
  <si>
    <t>smack</t>
  </si>
  <si>
    <t>abnegation</t>
  </si>
  <si>
    <t>recognized</t>
  </si>
  <si>
    <t>masters</t>
  </si>
  <si>
    <t>else's</t>
  </si>
  <si>
    <t>despite</t>
  </si>
  <si>
    <t>humiliate</t>
  </si>
  <si>
    <t>dyer</t>
  </si>
  <si>
    <t>extreme</t>
  </si>
  <si>
    <t>campus</t>
  </si>
  <si>
    <t>expression</t>
  </si>
  <si>
    <t>weeks</t>
  </si>
  <si>
    <t>mark</t>
  </si>
  <si>
    <t>biggest</t>
  </si>
  <si>
    <t>included</t>
  </si>
  <si>
    <t>nobel</t>
  </si>
  <si>
    <t>laureates</t>
  </si>
  <si>
    <t>pulitzer</t>
  </si>
  <si>
    <t>prize</t>
  </si>
  <si>
    <t>olympians</t>
  </si>
  <si>
    <t>opposite</t>
  </si>
  <si>
    <t>aspect</t>
  </si>
  <si>
    <t>contact</t>
  </si>
  <si>
    <t>role</t>
  </si>
  <si>
    <t>laughs</t>
  </si>
  <si>
    <t>plans</t>
  </si>
  <si>
    <t>speaks</t>
  </si>
  <si>
    <t>meanwhile</t>
  </si>
  <si>
    <t>risen</t>
  </si>
  <si>
    <t>glint</t>
  </si>
  <si>
    <t>flashed</t>
  </si>
  <si>
    <t>fleeting</t>
  </si>
  <si>
    <t>confirmation</t>
  </si>
  <si>
    <t>lordship</t>
  </si>
  <si>
    <t>rooms</t>
  </si>
  <si>
    <t>docked</t>
  </si>
  <si>
    <t>check</t>
  </si>
  <si>
    <t>guns</t>
  </si>
  <si>
    <t>brains</t>
  </si>
  <si>
    <t>grenades</t>
  </si>
  <si>
    <t>slimebag</t>
  </si>
  <si>
    <t>cab</t>
  </si>
  <si>
    <t>driver</t>
  </si>
  <si>
    <t>york</t>
  </si>
  <si>
    <t>heating</t>
  </si>
  <si>
    <t>headrest</t>
  </si>
  <si>
    <t>driver's</t>
  </si>
  <si>
    <t>seat</t>
  </si>
  <si>
    <t>desolate</t>
  </si>
  <si>
    <t>lets</t>
  </si>
  <si>
    <t>feeds</t>
  </si>
  <si>
    <t>elves</t>
  </si>
  <si>
    <t>whale</t>
  </si>
  <si>
    <t>mammal</t>
  </si>
  <si>
    <t>sonar</t>
  </si>
  <si>
    <t>sang</t>
  </si>
  <si>
    <t>crawl</t>
  </si>
  <si>
    <t>arteries</t>
  </si>
  <si>
    <t>shelter</t>
  </si>
  <si>
    <t>storm</t>
  </si>
  <si>
    <t>shine</t>
  </si>
  <si>
    <t>typing</t>
  </si>
  <si>
    <t>typewriter</t>
  </si>
  <si>
    <t>transferred</t>
  </si>
  <si>
    <t>command</t>
  </si>
  <si>
    <t>frozen</t>
  </si>
  <si>
    <t>sentries</t>
  </si>
  <si>
    <t>serengeti</t>
  </si>
  <si>
    <t>termite</t>
  </si>
  <si>
    <t>mounds</t>
  </si>
  <si>
    <t>withstood</t>
  </si>
  <si>
    <t>tests</t>
  </si>
  <si>
    <t>foe</t>
  </si>
  <si>
    <t>involving</t>
  </si>
  <si>
    <t>aardvarks</t>
  </si>
  <si>
    <t>stolen</t>
  </si>
  <si>
    <t>wrecking</t>
  </si>
  <si>
    <t>keys</t>
  </si>
  <si>
    <t>communicate</t>
  </si>
  <si>
    <t>legacy</t>
  </si>
  <si>
    <t>lobe</t>
  </si>
  <si>
    <t>helps</t>
  </si>
  <si>
    <t>meaningful</t>
  </si>
  <si>
    <t>contests</t>
  </si>
  <si>
    <t>ample</t>
  </si>
  <si>
    <t>superiority</t>
  </si>
  <si>
    <t>arrangements</t>
  </si>
  <si>
    <t>qwerty</t>
  </si>
  <si>
    <t>significant</t>
  </si>
  <si>
    <t>challenges</t>
  </si>
  <si>
    <t>typewriting</t>
  </si>
  <si>
    <t>demonstrates</t>
  </si>
  <si>
    <t>reasonably</t>
  </si>
  <si>
    <t>fittest</t>
  </si>
  <si>
    <t>imagined</t>
  </si>
  <si>
    <t>crucible</t>
  </si>
  <si>
    <t>african</t>
  </si>
  <si>
    <t>derived</t>
  </si>
  <si>
    <t>religion</t>
  </si>
  <si>
    <t>americas</t>
  </si>
  <si>
    <t>haiti</t>
  </si>
  <si>
    <t>difficulties</t>
  </si>
  <si>
    <t>conducting</t>
  </si>
  <si>
    <t>sustained</t>
  </si>
  <si>
    <t>strife</t>
  </si>
  <si>
    <t>torn</t>
  </si>
  <si>
    <t>caribbean</t>
  </si>
  <si>
    <t>nation</t>
  </si>
  <si>
    <t>recent</t>
  </si>
  <si>
    <t>decades</t>
  </si>
  <si>
    <t>vodou</t>
  </si>
  <si>
    <t>slower</t>
  </si>
  <si>
    <t>candomble</t>
  </si>
  <si>
    <t>santeria</t>
  </si>
  <si>
    <t>trajectory</t>
  </si>
  <si>
    <t>discerned</t>
  </si>
  <si>
    <t>emergence</t>
  </si>
  <si>
    <t>distinct</t>
  </si>
  <si>
    <t>neo</t>
  </si>
  <si>
    <t>rada</t>
  </si>
  <si>
    <t>petwo</t>
  </si>
  <si>
    <t>deities</t>
  </si>
  <si>
    <t>iwa</t>
  </si>
  <si>
    <t>dahomey</t>
  </si>
  <si>
    <t>kongo</t>
  </si>
  <si>
    <t>angola</t>
  </si>
  <si>
    <t>respectively</t>
  </si>
  <si>
    <t>suppose</t>
  </si>
  <si>
    <t>appeared</t>
  </si>
  <si>
    <t>yoked</t>
  </si>
  <si>
    <t>characteristics</t>
  </si>
  <si>
    <t>shows</t>
  </si>
  <si>
    <t>walks</t>
  </si>
  <si>
    <t>anywhere</t>
  </si>
  <si>
    <t>woke</t>
  </si>
  <si>
    <t>angel</t>
  </si>
  <si>
    <t>dreamt</t>
  </si>
  <si>
    <t>content</t>
  </si>
  <si>
    <t>flawed</t>
  </si>
  <si>
    <t>ruined</t>
  </si>
  <si>
    <t>goals</t>
  </si>
  <si>
    <t>user</t>
  </si>
  <si>
    <t>interface</t>
  </si>
  <si>
    <t>increase</t>
  </si>
  <si>
    <t>reduction</t>
  </si>
  <si>
    <t>error</t>
  </si>
  <si>
    <t>encouragement</t>
  </si>
  <si>
    <t>rapid</t>
  </si>
  <si>
    <t>potential</t>
  </si>
  <si>
    <t>users</t>
  </si>
  <si>
    <t>buyers</t>
  </si>
  <si>
    <t>searching</t>
  </si>
  <si>
    <t>tension</t>
  </si>
  <si>
    <t>bores</t>
  </si>
  <si>
    <t>singer</t>
  </si>
  <si>
    <t>favorite</t>
  </si>
  <si>
    <t>theme</t>
  </si>
  <si>
    <t>ping</t>
  </si>
  <si>
    <t>pong</t>
  </si>
  <si>
    <t>ace</t>
  </si>
  <si>
    <t>trivia</t>
  </si>
  <si>
    <t>quiz</t>
  </si>
  <si>
    <t>fluent</t>
  </si>
  <si>
    <t>klingon</t>
  </si>
  <si>
    <t>here's</t>
  </si>
  <si>
    <t>arriving</t>
  </si>
  <si>
    <t>offended</t>
  </si>
  <si>
    <t>icelanders</t>
  </si>
  <si>
    <t>inadequate</t>
  </si>
  <si>
    <t>alleys</t>
  </si>
  <si>
    <t>complained</t>
  </si>
  <si>
    <t>cameras</t>
  </si>
  <si>
    <t>lighting</t>
  </si>
  <si>
    <t>chairs</t>
  </si>
  <si>
    <t>contrast</t>
  </si>
  <si>
    <t>squares</t>
  </si>
  <si>
    <t>board</t>
  </si>
  <si>
    <t>champion</t>
  </si>
  <si>
    <t>patzer</t>
  </si>
  <si>
    <t>brooklyn</t>
  </si>
  <si>
    <t>enduring</t>
  </si>
  <si>
    <t>simpson</t>
  </si>
  <si>
    <t>leach</t>
  </si>
  <si>
    <t>hardworking</t>
  </si>
  <si>
    <t>sensory</t>
  </si>
  <si>
    <t>mental</t>
  </si>
  <si>
    <t>pathways</t>
  </si>
  <si>
    <t>accustomed</t>
  </si>
  <si>
    <t>inputs</t>
  </si>
  <si>
    <t>eventually</t>
  </si>
  <si>
    <t>anticipated</t>
  </si>
  <si>
    <t>missed</t>
  </si>
  <si>
    <t>absent</t>
  </si>
  <si>
    <t>disillusioned</t>
  </si>
  <si>
    <t>cynical</t>
  </si>
  <si>
    <t>alcoholic</t>
  </si>
  <si>
    <t>spaced</t>
  </si>
  <si>
    <t>spaceman</t>
  </si>
  <si>
    <t>shut</t>
  </si>
  <si>
    <t>wide</t>
  </si>
  <si>
    <t>rent</t>
  </si>
  <si>
    <t>upstate</t>
  </si>
  <si>
    <t>hassle</t>
  </si>
  <si>
    <t>tyrone</t>
  </si>
  <si>
    <t>forward</t>
  </si>
  <si>
    <t>vinny</t>
  </si>
  <si>
    <t>ton</t>
  </si>
  <si>
    <t>packet</t>
  </si>
  <si>
    <t>peanuts</t>
  </si>
  <si>
    <t>angle</t>
  </si>
  <si>
    <t>reverse</t>
  </si>
  <si>
    <t>secretary</t>
  </si>
  <si>
    <t>administrator</t>
  </si>
  <si>
    <t>programmer</t>
  </si>
  <si>
    <t>engineer</t>
  </si>
  <si>
    <t>invaluable</t>
  </si>
  <si>
    <t>skill</t>
  </si>
  <si>
    <t>doors</t>
  </si>
  <si>
    <t>enhance</t>
  </si>
  <si>
    <t>career</t>
  </si>
  <si>
    <t>opportunities</t>
  </si>
  <si>
    <t>overcome</t>
  </si>
  <si>
    <t>although</t>
  </si>
  <si>
    <t>credit</t>
  </si>
  <si>
    <t>quality</t>
  </si>
  <si>
    <t>deliver</t>
  </si>
  <si>
    <t>gag</t>
  </si>
  <si>
    <t>audience's</t>
  </si>
  <si>
    <t>patience</t>
  </si>
  <si>
    <t>developing</t>
  </si>
  <si>
    <t>setup</t>
  </si>
  <si>
    <t>toppers</t>
  </si>
  <si>
    <t>series</t>
  </si>
  <si>
    <t>socs</t>
  </si>
  <si>
    <t>ponyboy</t>
  </si>
  <si>
    <t>substantial</t>
  </si>
  <si>
    <t>falcon</t>
  </si>
  <si>
    <t>disintegrations</t>
  </si>
  <si>
    <t>interested</t>
  </si>
  <si>
    <t>youngest</t>
  </si>
  <si>
    <t>slavery</t>
  </si>
  <si>
    <t>sanctioned</t>
  </si>
  <si>
    <t>exodus</t>
  </si>
  <si>
    <t>georgetown</t>
  </si>
  <si>
    <t>sophomore</t>
  </si>
  <si>
    <t>italian</t>
  </si>
  <si>
    <t>cleared</t>
  </si>
  <si>
    <t>starting</t>
  </si>
  <si>
    <t>americans</t>
  </si>
  <si>
    <t>anarchists</t>
  </si>
  <si>
    <t>anarchy</t>
  </si>
  <si>
    <t>wins</t>
  </si>
  <si>
    <t>rulelessness</t>
  </si>
  <si>
    <t>protest</t>
  </si>
  <si>
    <t>incoherent</t>
  </si>
  <si>
    <t>lady</t>
  </si>
  <si>
    <t>beautician</t>
  </si>
  <si>
    <t>buster</t>
  </si>
  <si>
    <t>preservation</t>
  </si>
  <si>
    <t>possess</t>
  </si>
  <si>
    <t>quick</t>
  </si>
  <si>
    <t>appreciated</t>
  </si>
  <si>
    <t>gentlemen</t>
  </si>
  <si>
    <t>apologies</t>
  </si>
  <si>
    <t>nephew</t>
  </si>
  <si>
    <t>anfernee</t>
  </si>
  <si>
    <t>anthony</t>
  </si>
  <si>
    <t>hurricanes</t>
  </si>
  <si>
    <t>bathe</t>
  </si>
  <si>
    <t>ship's</t>
  </si>
  <si>
    <t>tender</t>
  </si>
  <si>
    <t>deck</t>
  </si>
  <si>
    <t>sailing</t>
  </si>
  <si>
    <t>sadder</t>
  </si>
  <si>
    <t>shores</t>
  </si>
  <si>
    <t>port</t>
  </si>
  <si>
    <t>harbors</t>
  </si>
  <si>
    <t>blackest</t>
  </si>
  <si>
    <t>sticky</t>
  </si>
  <si>
    <t>jam</t>
  </si>
  <si>
    <t>entangled</t>
  </si>
  <si>
    <t>eiderdown</t>
  </si>
  <si>
    <t>eclair</t>
  </si>
  <si>
    <t>hmmm</t>
  </si>
  <si>
    <t>perm</t>
  </si>
  <si>
    <t>ears</t>
  </si>
  <si>
    <t>afternoon</t>
  </si>
  <si>
    <t>lakitu</t>
  </si>
  <si>
    <t>bros</t>
  </si>
  <si>
    <t>reporting</t>
  </si>
  <si>
    <t>princess's</t>
  </si>
  <si>
    <t>arrived</t>
  </si>
  <si>
    <t>enters</t>
  </si>
  <si>
    <t>pursues</t>
  </si>
  <si>
    <t>seasoned</t>
  </si>
  <si>
    <t>cameramen</t>
  </si>
  <si>
    <t>recommended</t>
  </si>
  <si>
    <t>infestation</t>
  </si>
  <si>
    <t>imagination</t>
  </si>
  <si>
    <t>choke</t>
  </si>
  <si>
    <t>smoke</t>
  </si>
  <si>
    <t>smoking</t>
  </si>
  <si>
    <t>basement</t>
  </si>
  <si>
    <t>rap</t>
  </si>
  <si>
    <t>hip</t>
  </si>
  <si>
    <t>hop</t>
  </si>
  <si>
    <t>voices</t>
  </si>
  <si>
    <t>rapping</t>
  </si>
  <si>
    <t>rushing</t>
  </si>
  <si>
    <t>lieutenant</t>
  </si>
  <si>
    <t>dan</t>
  </si>
  <si>
    <t>invested</t>
  </si>
  <si>
    <t>fruit</t>
  </si>
  <si>
    <t>wrote</t>
  </si>
  <si>
    <t>pioneer</t>
  </si>
  <si>
    <t>rights</t>
  </si>
  <si>
    <t>anti</t>
  </si>
  <si>
    <t>newsweek</t>
  </si>
  <si>
    <t>hung</t>
  </si>
  <si>
    <t>beatles</t>
  </si>
  <si>
    <t>baseball</t>
  </si>
  <si>
    <t>thrift</t>
  </si>
  <si>
    <t>garage</t>
  </si>
  <si>
    <t>rare</t>
  </si>
  <si>
    <t>total</t>
  </si>
  <si>
    <t>that'll</t>
  </si>
  <si>
    <t>whet</t>
  </si>
  <si>
    <t>hurry</t>
  </si>
  <si>
    <t>adulthood</t>
  </si>
  <si>
    <t>libbed</t>
  </si>
  <si>
    <t>bow</t>
  </si>
  <si>
    <t>cat</t>
  </si>
  <si>
    <t>coat</t>
  </si>
  <si>
    <t>drives</t>
  </si>
  <si>
    <t>devil</t>
  </si>
  <si>
    <t>snapping</t>
  </si>
  <si>
    <t>heels</t>
  </si>
  <si>
    <t>god's</t>
  </si>
  <si>
    <t>feared</t>
  </si>
  <si>
    <t>warning</t>
  </si>
  <si>
    <t>righteous</t>
  </si>
  <si>
    <t>pleasant</t>
  </si>
  <si>
    <t>quote</t>
  </si>
  <si>
    <t>professional</t>
  </si>
  <si>
    <t>player</t>
  </si>
  <si>
    <t>dictate</t>
  </si>
  <si>
    <t>gray</t>
  </si>
  <si>
    <t>sells</t>
  </si>
  <si>
    <t>kilo</t>
  </si>
  <si>
    <t>pays</t>
  </si>
  <si>
    <t>savages</t>
  </si>
  <si>
    <t>threatening</t>
  </si>
  <si>
    <t>operation</t>
  </si>
  <si>
    <t>brink</t>
  </si>
  <si>
    <t>finding</t>
  </si>
  <si>
    <t>diplomatic</t>
  </si>
  <si>
    <t>solution</t>
  </si>
  <si>
    <t>blinded</t>
  </si>
  <si>
    <t>shining</t>
  </si>
  <si>
    <t>horizon</t>
  </si>
  <si>
    <t>enticing</t>
  </si>
  <si>
    <t>simply</t>
  </si>
  <si>
    <t>combination</t>
  </si>
  <si>
    <t>circumstance</t>
  </si>
  <si>
    <t>creates</t>
  </si>
  <si>
    <t>circumstances</t>
  </si>
  <si>
    <t>heraclitus</t>
  </si>
  <si>
    <t>vainly</t>
  </si>
  <si>
    <t>purify</t>
  </si>
  <si>
    <t>defiled</t>
  </si>
  <si>
    <t>stepped</t>
  </si>
  <si>
    <t>wash</t>
  </si>
  <si>
    <t>observed</t>
  </si>
  <si>
    <t>ignorance</t>
  </si>
  <si>
    <t>heroes</t>
  </si>
  <si>
    <t>pray</t>
  </si>
  <si>
    <t>statues</t>
  </si>
  <si>
    <t>chatting</t>
  </si>
  <si>
    <t>fussing</t>
  </si>
  <si>
    <t>crime</t>
  </si>
  <si>
    <t>artist's</t>
  </si>
  <si>
    <t>captivate</t>
  </si>
  <si>
    <t>stumble</t>
  </si>
  <si>
    <t>disease</t>
  </si>
  <si>
    <t>fallen</t>
  </si>
  <si>
    <t>torment</t>
  </si>
  <si>
    <t>unbelief</t>
  </si>
  <si>
    <t>uncertainty</t>
  </si>
  <si>
    <t>distrust</t>
  </si>
  <si>
    <t>necessity</t>
  </si>
  <si>
    <t>beneficent</t>
  </si>
  <si>
    <t>natives</t>
  </si>
  <si>
    <t>puppet</t>
  </si>
  <si>
    <t>relations</t>
  </si>
  <si>
    <t>indigenous</t>
  </si>
  <si>
    <t>getting</t>
  </si>
  <si>
    <t>folks</t>
  </si>
  <si>
    <t>pegged</t>
  </si>
  <si>
    <t>dews</t>
  </si>
  <si>
    <t>glistened</t>
  </si>
  <si>
    <t>cloth</t>
  </si>
  <si>
    <t>silver</t>
  </si>
  <si>
    <t>heaps</t>
  </si>
  <si>
    <t>rustling</t>
  </si>
  <si>
    <t>hollows</t>
  </si>
  <si>
    <t>stemmed</t>
  </si>
  <si>
    <t>woods</t>
  </si>
  <si>
    <t>crisply</t>
  </si>
  <si>
    <t>birch</t>
  </si>
  <si>
    <t>canopy</t>
  </si>
  <si>
    <t>yellow</t>
  </si>
  <si>
    <t>ferns</t>
  </si>
  <si>
    <t>sear</t>
  </si>
  <si>
    <t>brown</t>
  </si>
  <si>
    <t>rebellion</t>
  </si>
  <si>
    <t>destroyed</t>
  </si>
  <si>
    <t>imperial</t>
  </si>
  <si>
    <t>troops</t>
  </si>
  <si>
    <t>rebel</t>
  </si>
  <si>
    <t>forces</t>
  </si>
  <si>
    <t>hidden</t>
  </si>
  <si>
    <t>base</t>
  </si>
  <si>
    <t>pursued</t>
  </si>
  <si>
    <t>evading</t>
  </si>
  <si>
    <t>dreaded</t>
  </si>
  <si>
    <t>starfleet</t>
  </si>
  <si>
    <t>fighters</t>
  </si>
  <si>
    <t>luke</t>
  </si>
  <si>
    <t>skywalker</t>
  </si>
  <si>
    <t>established</t>
  </si>
  <si>
    <t>remote</t>
  </si>
  <si>
    <t>ice</t>
  </si>
  <si>
    <t>hoth</t>
  </si>
  <si>
    <t>darth</t>
  </si>
  <si>
    <t>vader</t>
  </si>
  <si>
    <t>obsessed</t>
  </si>
  <si>
    <t>dispatched</t>
  </si>
  <si>
    <t>probes</t>
  </si>
  <si>
    <t>reaches</t>
  </si>
  <si>
    <t>borg</t>
  </si>
  <si>
    <t>ultimate</t>
  </si>
  <si>
    <t>unlike</t>
  </si>
  <si>
    <t>threat</t>
  </si>
  <si>
    <t>federation</t>
  </si>
  <si>
    <t>faced</t>
  </si>
  <si>
    <t>political</t>
  </si>
  <si>
    <t>identified</t>
  </si>
  <si>
    <t>consume</t>
  </si>
  <si>
    <t>goodbye</t>
  </si>
  <si>
    <t>worthwhile</t>
  </si>
  <si>
    <t>tide</t>
  </si>
  <si>
    <t>dishonest</t>
  </si>
  <si>
    <t>inevitable</t>
  </si>
  <si>
    <t>ya</t>
  </si>
  <si>
    <t>coca</t>
  </si>
  <si>
    <t>cola</t>
  </si>
  <si>
    <t>conceived</t>
  </si>
  <si>
    <t>pattern</t>
  </si>
  <si>
    <t>societies</t>
  </si>
  <si>
    <t>individuals</t>
  </si>
  <si>
    <t>dreamed</t>
  </si>
  <si>
    <t>unafraid</t>
  </si>
  <si>
    <t>unsung</t>
  </si>
  <si>
    <t>untasted</t>
  </si>
  <si>
    <t>delicious</t>
  </si>
  <si>
    <t>tougher</t>
  </si>
  <si>
    <t>educational</t>
  </si>
  <si>
    <t>d'artagnan</t>
  </si>
  <si>
    <t>poisoned</t>
  </si>
  <si>
    <t>constance</t>
  </si>
  <si>
    <t>bonacieux</t>
  </si>
  <si>
    <t>porthos</t>
  </si>
  <si>
    <t>aramis</t>
  </si>
  <si>
    <t>inch</t>
  </si>
  <si>
    <t>scratch</t>
  </si>
  <si>
    <t>borrowing</t>
  </si>
  <si>
    <t>sadly</t>
  </si>
  <si>
    <t>mistaken</t>
  </si>
  <si>
    <t>tattoo</t>
  </si>
  <si>
    <t>jimmy</t>
  </si>
  <si>
    <t>vast</t>
  </si>
  <si>
    <t>sheet</t>
  </si>
  <si>
    <t>triangles</t>
  </si>
  <si>
    <t>pentagons</t>
  </si>
  <si>
    <t>hexagons</t>
  </si>
  <si>
    <t>remaining</t>
  </si>
  <si>
    <t>rising</t>
  </si>
  <si>
    <t>sinking</t>
  </si>
  <si>
    <t>below</t>
  </si>
  <si>
    <t>luminous</t>
  </si>
  <si>
    <t>correct</t>
  </si>
  <si>
    <t>notion</t>
  </si>
  <si>
    <t>countrymen</t>
  </si>
  <si>
    <t>portal</t>
  </si>
  <si>
    <t>location</t>
  </si>
  <si>
    <t>gates</t>
  </si>
  <si>
    <t>unstable</t>
  </si>
  <si>
    <t>telepod</t>
  </si>
  <si>
    <t>device</t>
  </si>
  <si>
    <t>toaster</t>
  </si>
  <si>
    <t>belted</t>
  </si>
  <si>
    <t>radials</t>
  </si>
  <si>
    <t>dribbling</t>
  </si>
  <si>
    <t>seats</t>
  </si>
  <si>
    <t>horse</t>
  </si>
  <si>
    <t>hockey</t>
  </si>
  <si>
    <t>dodges</t>
  </si>
  <si>
    <t>tricks</t>
  </si>
  <si>
    <t>pretended</t>
  </si>
  <si>
    <t>mare</t>
  </si>
  <si>
    <t>colt</t>
  </si>
  <si>
    <t>fellow</t>
  </si>
  <si>
    <t>daisy</t>
  </si>
  <si>
    <t>insisted</t>
  </si>
  <si>
    <t>corporal</t>
  </si>
  <si>
    <t>froufrou</t>
  </si>
  <si>
    <t>uniform</t>
  </si>
  <si>
    <t>dismissed</t>
  </si>
  <si>
    <t>frodo</t>
  </si>
  <si>
    <t>gandalf</t>
  </si>
  <si>
    <t>beg</t>
  </si>
  <si>
    <t>slept</t>
  </si>
  <si>
    <t>votes</t>
  </si>
  <si>
    <t>cold</t>
  </si>
  <si>
    <t>gloom</t>
  </si>
  <si>
    <t>howls</t>
  </si>
  <si>
    <t>nicker</t>
  </si>
  <si>
    <t>shop</t>
  </si>
  <si>
    <t>complaining</t>
  </si>
  <si>
    <t>finance</t>
  </si>
  <si>
    <t>study</t>
  </si>
  <si>
    <t>sale</t>
  </si>
  <si>
    <t>beeping</t>
  </si>
  <si>
    <t>beep</t>
  </si>
  <si>
    <t>lifetime</t>
  </si>
  <si>
    <t>peak</t>
  </si>
  <si>
    <t>san</t>
  </si>
  <si>
    <t>francisco</t>
  </si>
  <si>
    <t>sixties</t>
  </si>
  <si>
    <t>explanation</t>
  </si>
  <si>
    <t>mix</t>
  </si>
  <si>
    <t>meant</t>
  </si>
  <si>
    <t>freed</t>
  </si>
  <si>
    <t>race</t>
  </si>
  <si>
    <t>universal</t>
  </si>
  <si>
    <t>patriotism</t>
  </si>
  <si>
    <t>expect</t>
  </si>
  <si>
    <t>thatcher</t>
  </si>
  <si>
    <t>walked</t>
  </si>
  <si>
    <t>bottles</t>
  </si>
  <si>
    <t>castaways</t>
  </si>
  <si>
    <t>counts</t>
  </si>
  <si>
    <t>points</t>
  </si>
  <si>
    <t>stumbled</t>
  </si>
  <si>
    <t>doer</t>
  </si>
  <si>
    <t>deeds</t>
  </si>
  <si>
    <t>belongs</t>
  </si>
  <si>
    <t>arena</t>
  </si>
  <si>
    <t>marred</t>
  </si>
  <si>
    <t>dust</t>
  </si>
  <si>
    <t>strives</t>
  </si>
  <si>
    <t>valiantly</t>
  </si>
  <si>
    <t>errs</t>
  </si>
  <si>
    <t>enthusiasms</t>
  </si>
  <si>
    <t>devotions</t>
  </si>
  <si>
    <t>spends</t>
  </si>
  <si>
    <t>worthy</t>
  </si>
  <si>
    <t>achievement</t>
  </si>
  <si>
    <t>fails</t>
  </si>
  <si>
    <t>daring</t>
  </si>
  <si>
    <t>greatly</t>
  </si>
  <si>
    <t>timid</t>
  </si>
  <si>
    <t>victory</t>
  </si>
  <si>
    <t>customers</t>
  </si>
  <si>
    <t>races</t>
  </si>
  <si>
    <t>nationalities</t>
  </si>
  <si>
    <t>dekalb</t>
  </si>
  <si>
    <t>farmers</t>
  </si>
  <si>
    <t>awe</t>
  </si>
  <si>
    <t>contemplate</t>
  </si>
  <si>
    <t>sunbelt</t>
  </si>
  <si>
    <t>immigration</t>
  </si>
  <si>
    <t>redefine</t>
  </si>
  <si>
    <t>meanings</t>
  </si>
  <si>
    <t>local</t>
  </si>
  <si>
    <t>regional</t>
  </si>
  <si>
    <t>global</t>
  </si>
  <si>
    <t>identity</t>
  </si>
  <si>
    <t>resolution</t>
  </si>
  <si>
    <t>cytogenetic</t>
  </si>
  <si>
    <t>maps</t>
  </si>
  <si>
    <t>framework</t>
  </si>
  <si>
    <t>ordering</t>
  </si>
  <si>
    <t>dna</t>
  </si>
  <si>
    <t>sequences</t>
  </si>
  <si>
    <t>situ</t>
  </si>
  <si>
    <t>hybridization</t>
  </si>
  <si>
    <t>defined</t>
  </si>
  <si>
    <t>breakpoints</t>
  </si>
  <si>
    <t>enabled</t>
  </si>
  <si>
    <t>additional</t>
  </si>
  <si>
    <t>mapping</t>
  </si>
  <si>
    <t>tools</t>
  </si>
  <si>
    <t>facts</t>
  </si>
  <si>
    <t>humbly</t>
  </si>
  <si>
    <t>stupidly</t>
  </si>
  <si>
    <t>rebels</t>
  </si>
  <si>
    <t>useless</t>
  </si>
  <si>
    <t>gesture</t>
  </si>
  <si>
    <t>technical</t>
  </si>
  <si>
    <t>data</t>
  </si>
  <si>
    <t>obtained</t>
  </si>
  <si>
    <t>suggest</t>
  </si>
  <si>
    <t>ants</t>
  </si>
  <si>
    <t>insect</t>
  </si>
  <si>
    <t>overlords</t>
  </si>
  <si>
    <t>she'll</t>
  </si>
  <si>
    <t>legend</t>
  </si>
  <si>
    <t>myth</t>
  </si>
  <si>
    <t>disused</t>
  </si>
  <si>
    <t>relegated</t>
  </si>
  <si>
    <t>spreadsheets</t>
  </si>
  <si>
    <t>printed</t>
  </si>
  <si>
    <t>bedsheets</t>
  </si>
  <si>
    <t>computer's</t>
  </si>
  <si>
    <t>clocks</t>
  </si>
  <si>
    <t>rocks</t>
  </si>
  <si>
    <t>obsolete</t>
  </si>
  <si>
    <t>desktop</t>
  </si>
  <si>
    <t>throw</t>
  </si>
  <si>
    <t>junk</t>
  </si>
  <si>
    <t>antique</t>
  </si>
  <si>
    <t>empty</t>
  </si>
  <si>
    <t>trough</t>
  </si>
  <si>
    <t>wiper</t>
  </si>
  <si>
    <t>fart</t>
  </si>
  <si>
    <t>hamster</t>
  </si>
  <si>
    <t>smelt</t>
  </si>
  <si>
    <t>elderberries</t>
  </si>
  <si>
    <t>obsessive</t>
  </si>
  <si>
    <t>informed</t>
  </si>
  <si>
    <t>aficionado</t>
  </si>
  <si>
    <t>cult</t>
  </si>
  <si>
    <t>geeks</t>
  </si>
  <si>
    <t>fashion</t>
  </si>
  <si>
    <t>desperate</t>
  </si>
  <si>
    <t>housewives</t>
  </si>
  <si>
    <t>david</t>
  </si>
  <si>
    <t>mamet</t>
  </si>
  <si>
    <t>fantasy</t>
  </si>
  <si>
    <t>list</t>
  </si>
  <si>
    <t>endless</t>
  </si>
  <si>
    <t>geek</t>
  </si>
  <si>
    <t>stigma</t>
  </si>
  <si>
    <t>nerd</t>
  </si>
  <si>
    <t>notice</t>
  </si>
  <si>
    <t>disappeared</t>
  </si>
  <si>
    <t>month</t>
  </si>
  <si>
    <t>sorts</t>
  </si>
  <si>
    <t>ill</t>
  </si>
  <si>
    <t>terrified</t>
  </si>
  <si>
    <t>desert</t>
  </si>
  <si>
    <t>hermione</t>
  </si>
  <si>
    <t>worked</t>
  </si>
  <si>
    <t>conversation</t>
  </si>
  <si>
    <t>bouncing</t>
  </si>
  <si>
    <t>mathematics</t>
  </si>
  <si>
    <t>mayor</t>
  </si>
  <si>
    <t>simpleton</t>
  </si>
  <si>
    <t>logic</t>
  </si>
  <si>
    <t>grows</t>
  </si>
  <si>
    <t>warm</t>
  </si>
  <si>
    <t>eugene</t>
  </si>
  <si>
    <t>levy</t>
  </si>
  <si>
    <t>cappuccino</t>
  </si>
  <si>
    <t>subliminal</t>
  </si>
  <si>
    <t>messages</t>
  </si>
  <si>
    <t>wisely</t>
  </si>
  <si>
    <t>coercing</t>
  </si>
  <si>
    <t>teenagers</t>
  </si>
  <si>
    <t>products</t>
  </si>
  <si>
    <t>trained</t>
  </si>
  <si>
    <t>jedi</t>
  </si>
  <si>
    <t>counsel</t>
  </si>
  <si>
    <t>deepest</t>
  </si>
  <si>
    <t>commitment</t>
  </si>
  <si>
    <t>webster</t>
  </si>
  <si>
    <t>defines</t>
  </si>
  <si>
    <t>intelligence</t>
  </si>
  <si>
    <t>apprehend</t>
  </si>
  <si>
    <t>interrelationships</t>
  </si>
  <si>
    <t>perceived</t>
  </si>
  <si>
    <t>situations</t>
  </si>
  <si>
    <t>appropriately</t>
  </si>
  <si>
    <t>guide</t>
  </si>
  <si>
    <t>desired</t>
  </si>
  <si>
    <t>identify</t>
  </si>
  <si>
    <t>optimum</t>
  </si>
  <si>
    <t>effectiveness</t>
  </si>
  <si>
    <t>multitudes</t>
  </si>
  <si>
    <t>scarce</t>
  </si>
  <si>
    <t>counted</t>
  </si>
  <si>
    <t>filling</t>
  </si>
  <si>
    <t>sentinels</t>
  </si>
  <si>
    <t>keeping</t>
  </si>
  <si>
    <t>returns</t>
  </si>
  <si>
    <t>conception</t>
  </si>
  <si>
    <t>surrender</t>
  </si>
  <si>
    <t>ignition</t>
  </si>
  <si>
    <t>journey</t>
  </si>
  <si>
    <t>arrive</t>
  </si>
  <si>
    <t>blackbird</t>
  </si>
  <si>
    <t>singing</t>
  </si>
  <si>
    <t>broken</t>
  </si>
  <si>
    <t>fly</t>
  </si>
  <si>
    <t>arise</t>
  </si>
  <si>
    <t>booth</t>
  </si>
  <si>
    <t>machete</t>
  </si>
  <si>
    <t>text</t>
  </si>
  <si>
    <t>osiris</t>
  </si>
  <si>
    <t>messed</t>
  </si>
  <si>
    <t>excessive</t>
  </si>
  <si>
    <t>cells</t>
  </si>
  <si>
    <t>attacks</t>
  </si>
  <si>
    <t>slowest</t>
  </si>
  <si>
    <t>weakest</t>
  </si>
  <si>
    <t>beer</t>
  </si>
  <si>
    <t>eliminates</t>
  </si>
  <si>
    <t>weaker</t>
  </si>
  <si>
    <t>smarter</t>
  </si>
  <si>
    <t>beers</t>
  </si>
  <si>
    <t>sarcasm</t>
  </si>
  <si>
    <t>retired</t>
  </si>
  <si>
    <t>sulking</t>
  </si>
  <si>
    <t>swimming</t>
  </si>
  <si>
    <t>psychotic</t>
  </si>
  <si>
    <t>nowhere</t>
  </si>
  <si>
    <t>mistakes</t>
  </si>
  <si>
    <t>decade</t>
  </si>
  <si>
    <t>posse</t>
  </si>
  <si>
    <t>tandem</t>
  </si>
  <si>
    <t>rotor</t>
  </si>
  <si>
    <t>chopper</t>
  </si>
  <si>
    <t>nerve</t>
  </si>
  <si>
    <t>gas</t>
  </si>
  <si>
    <t>terrorists</t>
  </si>
  <si>
    <t>personally</t>
  </si>
  <si>
    <t>projection</t>
  </si>
  <si>
    <t>immune</t>
  </si>
  <si>
    <t>opinions</t>
  </si>
  <si>
    <t>victim</t>
  </si>
  <si>
    <t>needless</t>
  </si>
  <si>
    <t>ratio</t>
  </si>
  <si>
    <t>segment</t>
  </si>
  <si>
    <t>lesser</t>
  </si>
  <si>
    <t>gaston</t>
  </si>
  <si>
    <t>lover</t>
  </si>
  <si>
    <t>species</t>
  </si>
  <si>
    <t>violets</t>
  </si>
  <si>
    <t>helping</t>
  </si>
  <si>
    <t>manage</t>
  </si>
  <si>
    <t>upsetting</t>
  </si>
  <si>
    <t>anxiety</t>
  </si>
  <si>
    <t>depression</t>
  </si>
  <si>
    <t>pessimism</t>
  </si>
  <si>
    <t>prevention</t>
  </si>
  <si>
    <t>toxicity</t>
  </si>
  <si>
    <t>chronic</t>
  </si>
  <si>
    <t>par</t>
  </si>
  <si>
    <t>cigarettes</t>
  </si>
  <si>
    <t>handle</t>
  </si>
  <si>
    <t>potentially</t>
  </si>
  <si>
    <t>medical</t>
  </si>
  <si>
    <t>payoff</t>
  </si>
  <si>
    <t>smokers</t>
  </si>
  <si>
    <t>military</t>
  </si>
  <si>
    <t>battlefield</t>
  </si>
  <si>
    <t>microscopic</t>
  </si>
  <si>
    <t>immunizations</t>
  </si>
  <si>
    <t>infected</t>
  </si>
  <si>
    <t>pry</t>
  </si>
  <si>
    <t>hurricane</t>
  </si>
  <si>
    <t>louder</t>
  </si>
  <si>
    <t>freight</t>
  </si>
  <si>
    <t>beating</t>
  </si>
  <si>
    <t>thunder</t>
  </si>
  <si>
    <t>fanatic</t>
  </si>
  <si>
    <t>resistance</t>
  </si>
  <si>
    <t>resist</t>
  </si>
  <si>
    <t>aside</t>
  </si>
  <si>
    <t>tomorrow</t>
  </si>
  <si>
    <t>shoreline</t>
  </si>
  <si>
    <t>satisfied</t>
  </si>
  <si>
    <t>rapids</t>
  </si>
  <si>
    <t>dare</t>
  </si>
  <si>
    <t>gloomy</t>
  </si>
  <si>
    <t>gathered</t>
  </si>
  <si>
    <t>ghosts</t>
  </si>
  <si>
    <t>remembrances</t>
  </si>
  <si>
    <t>errors</t>
  </si>
  <si>
    <t>unavailing</t>
  </si>
  <si>
    <t>sorrows</t>
  </si>
  <si>
    <t>regrets</t>
  </si>
  <si>
    <t>passionate</t>
  </si>
  <si>
    <t>dissolved</t>
  </si>
  <si>
    <t>comical</t>
  </si>
  <si>
    <t>vampires</t>
  </si>
  <si>
    <t>slayer</t>
  </si>
  <si>
    <t>gollum</t>
  </si>
  <si>
    <t>cured</t>
  </si>
  <si>
    <t>bound</t>
  </si>
  <si>
    <t>bilbo</t>
  </si>
  <si>
    <t>shakedown</t>
  </si>
  <si>
    <t>nineteen</t>
  </si>
  <si>
    <t>junebug</t>
  </si>
  <si>
    <t>skippin</t>
  </si>
  <si>
    <t>stone</t>
  </si>
  <si>
    <t>headlights</t>
  </si>
  <si>
    <t>pointed</t>
  </si>
  <si>
    <t>injustice</t>
  </si>
  <si>
    <t>abroad</t>
  </si>
  <si>
    <t>afterwards</t>
  </si>
  <si>
    <t>added</t>
  </si>
  <si>
    <t>portion</t>
  </si>
  <si>
    <t>unimportant</t>
  </si>
  <si>
    <t>fawlty</t>
  </si>
  <si>
    <t>towers</t>
  </si>
  <si>
    <t>ah</t>
  </si>
  <si>
    <t>o'reilly</t>
  </si>
  <si>
    <t>dumping</t>
  </si>
  <si>
    <t>bricks</t>
  </si>
  <si>
    <t>pile</t>
  </si>
  <si>
    <t>cement</t>
  </si>
  <si>
    <t>traditional</t>
  </si>
  <si>
    <t>splendid</t>
  </si>
  <si>
    <t>flu</t>
  </si>
  <si>
    <t>guessed</t>
  </si>
  <si>
    <t>potato</t>
  </si>
  <si>
    <t>consists</t>
  </si>
  <si>
    <t>acts</t>
  </si>
  <si>
    <t>pledge</t>
  </si>
  <si>
    <t>magician</t>
  </si>
  <si>
    <t>clap</t>
  </si>
  <si>
    <t>dad</t>
  </si>
  <si>
    <t>filter</t>
  </si>
  <si>
    <t>spam</t>
  </si>
  <si>
    <t>evolves</t>
  </si>
  <si>
    <t>indeed</t>
  </si>
  <si>
    <t>techniques</t>
  </si>
  <si>
    <t>pesticides</t>
  </si>
  <si>
    <t>resistant</t>
  </si>
  <si>
    <t>strain</t>
  </si>
  <si>
    <t>bugs</t>
  </si>
  <si>
    <t>commitment's</t>
  </si>
  <si>
    <t>sacrificing</t>
  </si>
  <si>
    <t>arousing</t>
  </si>
  <si>
    <t>effort</t>
  </si>
  <si>
    <t>yay</t>
  </si>
  <si>
    <t>wow</t>
  </si>
  <si>
    <t>beacon</t>
  </si>
  <si>
    <t>sooner</t>
  </si>
  <si>
    <t>amusing</t>
  </si>
  <si>
    <t>starfighter</t>
  </si>
  <si>
    <t>delivered</t>
  </si>
  <si>
    <t>speck</t>
  </si>
  <si>
    <t>trailer</t>
  </si>
  <si>
    <t>tumbleweeds</t>
  </si>
  <si>
    <t>tarantulas</t>
  </si>
  <si>
    <t>nerves</t>
  </si>
  <si>
    <t>satisfy</t>
  </si>
  <si>
    <t>doorway</t>
  </si>
  <si>
    <t>followed</t>
  </si>
  <si>
    <t>snake</t>
  </si>
  <si>
    <t>method</t>
  </si>
  <si>
    <t>attracting</t>
  </si>
  <si>
    <t>approach</t>
  </si>
  <si>
    <t>bites</t>
  </si>
  <si>
    <t>uplifted</t>
  </si>
  <si>
    <t>grabs</t>
  </si>
  <si>
    <t>microphone</t>
  </si>
  <si>
    <t>pep</t>
  </si>
  <si>
    <t>rally</t>
  </si>
  <si>
    <t>announces</t>
  </si>
  <si>
    <t>nerds</t>
  </si>
  <si>
    <t>programmed</t>
  </si>
  <si>
    <t>letters</t>
  </si>
  <si>
    <t>mimic</t>
  </si>
  <si>
    <t>style</t>
  </si>
  <si>
    <t>creep</t>
  </si>
  <si>
    <t>signature</t>
  </si>
  <si>
    <t>upside</t>
  </si>
  <si>
    <t>copy</t>
  </si>
  <si>
    <t>preconceptions</t>
  </si>
  <si>
    <t>tonight</t>
  </si>
  <si>
    <t>tight</t>
  </si>
  <si>
    <t>lullaby</t>
  </si>
  <si>
    <t>gaps</t>
  </si>
  <si>
    <t>certainly</t>
  </si>
  <si>
    <t>determining</t>
  </si>
  <si>
    <t>ideally</t>
  </si>
  <si>
    <t>result</t>
  </si>
  <si>
    <t>novel</t>
  </si>
  <si>
    <t>impulse</t>
  </si>
  <si>
    <t>struggling</t>
  </si>
  <si>
    <t>amidst</t>
  </si>
  <si>
    <t>imperfect</t>
  </si>
  <si>
    <t>illusion</t>
  </si>
  <si>
    <t>showering</t>
  </si>
  <si>
    <t>moscow</t>
  </si>
  <si>
    <t>mars</t>
  </si>
  <si>
    <t>fiery</t>
  </si>
  <si>
    <t>satellite</t>
  </si>
  <si>
    <t>laser</t>
  </si>
  <si>
    <t>shiny</t>
  </si>
  <si>
    <t>tongue</t>
  </si>
  <si>
    <t>everything's</t>
  </si>
  <si>
    <t>socioeconomic</t>
  </si>
  <si>
    <t>founded</t>
  </si>
  <si>
    <t>beliefs</t>
  </si>
  <si>
    <t>towards</t>
  </si>
  <si>
    <t>democracy</t>
  </si>
  <si>
    <t>bread</t>
  </si>
  <si>
    <t>transplant</t>
  </si>
  <si>
    <t>hyperacidity</t>
  </si>
  <si>
    <t>affluence</t>
  </si>
  <si>
    <t>flatulence</t>
  </si>
  <si>
    <t>inalienable</t>
  </si>
  <si>
    <t>coronary</t>
  </si>
  <si>
    <t>plotting</t>
  </si>
  <si>
    <t>stab</t>
  </si>
  <si>
    <t>craft</t>
  </si>
  <si>
    <t>investigation</t>
  </si>
  <si>
    <t>likewise</t>
  </si>
  <si>
    <t>described</t>
  </si>
  <si>
    <t>aims</t>
  </si>
  <si>
    <t>apparent</t>
  </si>
  <si>
    <t>prototypes</t>
  </si>
  <si>
    <t>powered</t>
  </si>
  <si>
    <t>mutant</t>
  </si>
  <si>
    <t>considered</t>
  </si>
  <si>
    <t>swift</t>
  </si>
  <si>
    <t>revenge</t>
  </si>
  <si>
    <t>divided</t>
  </si>
  <si>
    <t>relative</t>
  </si>
  <si>
    <t>slum</t>
  </si>
  <si>
    <t>hoodlum</t>
  </si>
  <si>
    <t>volunteers</t>
  </si>
  <si>
    <t>seeks</t>
  </si>
  <si>
    <t>sake</t>
  </si>
  <si>
    <t>oligarchies</t>
  </si>
  <si>
    <t>resembled</t>
  </si>
  <si>
    <t>hypocrites</t>
  </si>
  <si>
    <t>antiworlds</t>
  </si>
  <si>
    <t>antipeople</t>
  </si>
  <si>
    <t>antiparticles</t>
  </si>
  <si>
    <t>antiself</t>
  </si>
  <si>
    <t>flash</t>
  </si>
  <si>
    <t>relating</t>
  </si>
  <si>
    <t>whatsoever</t>
  </si>
  <si>
    <t>tumble</t>
  </si>
  <si>
    <t>crumble</t>
  </si>
  <si>
    <t>shed</t>
  </si>
  <si>
    <t>tear</t>
  </si>
  <si>
    <t>formal</t>
  </si>
  <si>
    <t>agreement</t>
  </si>
  <si>
    <t>symbols</t>
  </si>
  <si>
    <t>suggested</t>
  </si>
  <si>
    <t>compare</t>
  </si>
  <si>
    <t>quantity</t>
  </si>
  <si>
    <t>admitting</t>
  </si>
  <si>
    <t>edifice</t>
  </si>
  <si>
    <t>variety</t>
  </si>
  <si>
    <t>choice</t>
  </si>
  <si>
    <t>supermarket</t>
  </si>
  <si>
    <t>remarkably</t>
  </si>
  <si>
    <t>foundation</t>
  </si>
  <si>
    <t>comprised</t>
  </si>
  <si>
    <t>tiny</t>
  </si>
  <si>
    <t>dominated</t>
  </si>
  <si>
    <t>zea</t>
  </si>
  <si>
    <t>mays</t>
  </si>
  <si>
    <t>tropical</t>
  </si>
  <si>
    <t>corn</t>
  </si>
  <si>
    <t>unlikely</t>
  </si>
  <si>
    <t>competitor</t>
  </si>
  <si>
    <t>pushing</t>
  </si>
  <si>
    <t>checkered</t>
  </si>
  <si>
    <t>flag</t>
  </si>
  <si>
    <t>leader</t>
  </si>
  <si>
    <t>mechanical</t>
  </si>
  <si>
    <t>melt</t>
  </si>
  <si>
    <t>polar</t>
  </si>
  <si>
    <t>caps</t>
  </si>
  <si>
    <t>flooded</t>
  </si>
  <si>
    <t>amor</t>
  </si>
  <si>
    <t>reliable</t>
  </si>
  <si>
    <t>distorted</t>
  </si>
  <si>
    <t>definition</t>
  </si>
  <si>
    <t>foolproof</t>
  </si>
  <si>
    <t>incapable</t>
  </si>
  <si>
    <t>criminal</t>
  </si>
  <si>
    <t>jury</t>
  </si>
  <si>
    <t>efficiency</t>
  </si>
  <si>
    <t>twelve</t>
  </si>
  <si>
    <t>huddled</t>
  </si>
  <si>
    <t>masses</t>
  </si>
  <si>
    <t>yearning</t>
  </si>
  <si>
    <t>wretched</t>
  </si>
  <si>
    <t>teeming</t>
  </si>
  <si>
    <t>homeless</t>
  </si>
  <si>
    <t>tempest</t>
  </si>
  <si>
    <t>tost</t>
  </si>
  <si>
    <t>lift</t>
  </si>
  <si>
    <t>lamp</t>
  </si>
  <si>
    <t>paperwork</t>
  </si>
  <si>
    <t>license</t>
  </si>
  <si>
    <t>notarized</t>
  </si>
  <si>
    <t>deed</t>
  </si>
  <si>
    <t>birth</t>
  </si>
  <si>
    <t>certificates</t>
  </si>
  <si>
    <t>indicates</t>
  </si>
  <si>
    <t>clutching</t>
  </si>
  <si>
    <t>thanking</t>
  </si>
  <si>
    <t>pop</t>
  </si>
  <si>
    <t>diseased</t>
  </si>
  <si>
    <t>suck</t>
  </si>
  <si>
    <t>sucked</t>
  </si>
  <si>
    <t>shrunk</t>
  </si>
  <si>
    <t>wrinkled</t>
  </si>
  <si>
    <t>mostly</t>
  </si>
  <si>
    <t>uncomfortable</t>
  </si>
  <si>
    <t>urge</t>
  </si>
  <si>
    <t>reassure</t>
  </si>
  <si>
    <t>laziness</t>
  </si>
  <si>
    <t>scientists</t>
  </si>
  <si>
    <t>cores</t>
  </si>
  <si>
    <t>regulate</t>
  </si>
  <si>
    <t>behavior</t>
  </si>
  <si>
    <t>terrifying</t>
  </si>
  <si>
    <t>understanding</t>
  </si>
  <si>
    <t>laborious</t>
  </si>
  <si>
    <t>discipline</t>
  </si>
  <si>
    <t>shaping</t>
  </si>
  <si>
    <t>absolute</t>
  </si>
  <si>
    <t>trenchtown</t>
  </si>
  <si>
    <t>mingle</t>
  </si>
  <si>
    <t>bright</t>
  </si>
  <si>
    <t>bridges</t>
  </si>
  <si>
    <t>smashing</t>
  </si>
  <si>
    <t>mirrors</t>
  </si>
  <si>
    <t>cowardly</t>
  </si>
  <si>
    <t>witches</t>
  </si>
  <si>
    <t>religions</t>
  </si>
  <si>
    <t>strike</t>
  </si>
  <si>
    <t>matches</t>
  </si>
  <si>
    <t>shower</t>
  </si>
  <si>
    <t>washing</t>
  </si>
  <si>
    <t>tamed</t>
  </si>
  <si>
    <t>flow</t>
  </si>
  <si>
    <t>victor</t>
  </si>
  <si>
    <t>independent</t>
  </si>
  <si>
    <t>farm</t>
  </si>
  <si>
    <t>plowing</t>
  </si>
  <si>
    <t>pigs</t>
  </si>
  <si>
    <t>sprawling</t>
  </si>
  <si>
    <t>fringes</t>
  </si>
  <si>
    <t>geometric</t>
  </si>
  <si>
    <t>insulated</t>
  </si>
  <si>
    <t>unlit</t>
  </si>
  <si>
    <t>sided</t>
  </si>
  <si>
    <t>predecided</t>
  </si>
  <si>
    <t>detached</t>
  </si>
  <si>
    <t>subdivided</t>
  </si>
  <si>
    <t>zone</t>
  </si>
  <si>
    <t>dreamer</t>
  </si>
  <si>
    <t>misfit</t>
  </si>
  <si>
    <t>visionaries</t>
  </si>
  <si>
    <t>nigel</t>
  </si>
  <si>
    <t>shelley</t>
  </si>
  <si>
    <t>byron</t>
  </si>
  <si>
    <t>basically</t>
  </si>
  <si>
    <t>lukewarm</t>
  </si>
  <si>
    <t>gay</t>
  </si>
  <si>
    <t>insightful</t>
  </si>
  <si>
    <t>seasons</t>
  </si>
  <si>
    <t>whistle</t>
  </si>
  <si>
    <t>cats</t>
  </si>
  <si>
    <t>definitely</t>
  </si>
  <si>
    <t>humiliating</t>
  </si>
  <si>
    <t>nascent</t>
  </si>
  <si>
    <t>suns</t>
  </si>
  <si>
    <t>burst</t>
  </si>
  <si>
    <t>grasping</t>
  </si>
  <si>
    <t>void</t>
  </si>
  <si>
    <t>folds</t>
  </si>
  <si>
    <t>swallows</t>
  </si>
  <si>
    <t>devour</t>
  </si>
  <si>
    <t>oddities</t>
  </si>
  <si>
    <t>sideshows</t>
  </si>
  <si>
    <t>everyone's</t>
  </si>
  <si>
    <t>punctually</t>
  </si>
  <si>
    <t>loser</t>
  </si>
  <si>
    <t>bar</t>
  </si>
  <si>
    <t>favoritism</t>
  </si>
  <si>
    <t>miracle</t>
  </si>
  <si>
    <t>confusion</t>
  </si>
  <si>
    <t>abide</t>
  </si>
  <si>
    <t>steer</t>
  </si>
  <si>
    <t>gunship</t>
  </si>
  <si>
    <t>defenses</t>
  </si>
  <si>
    <t>several</t>
  </si>
  <si>
    <t>hits</t>
  </si>
  <si>
    <t>rewarded</t>
  </si>
  <si>
    <t>mantle</t>
  </si>
  <si>
    <t>morphine</t>
  </si>
  <si>
    <t>smithers</t>
  </si>
  <si>
    <t>clinking</t>
  </si>
  <si>
    <t>clattering</t>
  </si>
  <si>
    <t>cacophony</t>
  </si>
  <si>
    <t>collagenous</t>
  </si>
  <si>
    <t>cogs</t>
  </si>
  <si>
    <t>camshifts</t>
  </si>
  <si>
    <t>drowned</t>
  </si>
  <si>
    <t>counselors</t>
  </si>
  <si>
    <t>paying</t>
  </si>
  <si>
    <t>jason</t>
  </si>
  <si>
    <t>preparing</t>
  </si>
  <si>
    <t>cook</t>
  </si>
  <si>
    <t>should've</t>
  </si>
  <si>
    <t>swimmer</t>
  </si>
  <si>
    <t>informal</t>
  </si>
  <si>
    <t>manufacturing</t>
  </si>
  <si>
    <t>activities</t>
  </si>
  <si>
    <t>domestic</t>
  </si>
  <si>
    <t>linkage</t>
  </si>
  <si>
    <t>growth</t>
  </si>
  <si>
    <t>components</t>
  </si>
  <si>
    <t>scaling</t>
  </si>
  <si>
    <t>international</t>
  </si>
  <si>
    <t>entrepreneurs</t>
  </si>
  <si>
    <t>improvements</t>
  </si>
  <si>
    <t>frightened</t>
  </si>
  <si>
    <t>sickened</t>
  </si>
  <si>
    <t>excited</t>
  </si>
  <si>
    <t>stimulated</t>
  </si>
  <si>
    <t>troubled</t>
  </si>
  <si>
    <t>morally</t>
  </si>
  <si>
    <t>spiritually</t>
  </si>
  <si>
    <t>records</t>
  </si>
  <si>
    <t>reciprocal</t>
  </si>
  <si>
    <t>arrangement</t>
  </si>
  <si>
    <t>prefer</t>
  </si>
  <si>
    <t>punk</t>
  </si>
  <si>
    <t>sex</t>
  </si>
  <si>
    <t>pistols</t>
  </si>
  <si>
    <t>earned</t>
  </si>
  <si>
    <t>elvis</t>
  </si>
  <si>
    <t>expectorate</t>
  </si>
  <si>
    <t>fans</t>
  </si>
  <si>
    <t>rejected</t>
  </si>
  <si>
    <t>chose</t>
  </si>
  <si>
    <t>rapture</t>
  </si>
  <si>
    <t>censor</t>
  </si>
  <si>
    <t>constrained</t>
  </si>
  <si>
    <t>brow</t>
  </si>
  <si>
    <t>ponce</t>
  </si>
  <si>
    <t>expecting</t>
  </si>
  <si>
    <t>handwaited</t>
  </si>
  <si>
    <t>foot</t>
  </si>
  <si>
    <t>sticking</t>
  </si>
  <si>
    <t>poking</t>
  </si>
  <si>
    <t>complain</t>
  </si>
  <si>
    <t>storybooks</t>
  </si>
  <si>
    <t>racing</t>
  </si>
  <si>
    <t>shorter</t>
  </si>
  <si>
    <t>priority</t>
  </si>
  <si>
    <t>provides</t>
  </si>
  <si>
    <t>respected</t>
  </si>
  <si>
    <t>bears</t>
  </si>
  <si>
    <t>bizarre</t>
  </si>
  <si>
    <t>tortured</t>
  </si>
  <si>
    <t>wild</t>
  </si>
  <si>
    <t>disappointed</t>
  </si>
  <si>
    <t>loose</t>
  </si>
  <si>
    <t>fell</t>
  </si>
  <si>
    <t>remembered</t>
  </si>
  <si>
    <t>assessed</t>
  </si>
  <si>
    <t>extrapolate</t>
  </si>
  <si>
    <t>infinite</t>
  </si>
  <si>
    <t>stops</t>
  </si>
  <si>
    <t>monkeys</t>
  </si>
  <si>
    <t>crap</t>
  </si>
  <si>
    <t>stick</t>
  </si>
  <si>
    <t>briefcase</t>
  </si>
  <si>
    <t>unaware</t>
  </si>
  <si>
    <t>shoeshine</t>
  </si>
  <si>
    <t>assignment</t>
  </si>
  <si>
    <t>ceramic</t>
  </si>
  <si>
    <t>elephant</t>
  </si>
  <si>
    <t>um</t>
  </si>
  <si>
    <t>pull</t>
  </si>
  <si>
    <t>trunk</t>
  </si>
  <si>
    <t>it'll</t>
  </si>
  <si>
    <t>specific</t>
  </si>
  <si>
    <t>troublesome</t>
  </si>
  <si>
    <t>catastrophes</t>
  </si>
  <si>
    <t>suitcase</t>
  </si>
  <si>
    <t>axe</t>
  </si>
  <si>
    <t>passing</t>
  </si>
  <si>
    <t>phase</t>
  </si>
  <si>
    <t>sheets</t>
  </si>
  <si>
    <t>freeway</t>
  </si>
  <si>
    <t>stopped</t>
  </si>
  <si>
    <t>proportion</t>
  </si>
  <si>
    <t>sloppy</t>
  </si>
  <si>
    <t>queen's</t>
  </si>
  <si>
    <t>dormouse</t>
  </si>
  <si>
    <t>projects</t>
  </si>
  <si>
    <t>zarathustra</t>
  </si>
  <si>
    <t>enjoyed</t>
  </si>
  <si>
    <t>solitude</t>
  </si>
  <si>
    <t>weary</t>
  </si>
  <si>
    <t>lane</t>
  </si>
  <si>
    <t>tokyo</t>
  </si>
  <si>
    <t>gold</t>
  </si>
  <si>
    <t>bout</t>
  </si>
  <si>
    <t>blow</t>
  </si>
  <si>
    <t>orcs</t>
  </si>
  <si>
    <t>toll</t>
  </si>
  <si>
    <t>realm</t>
  </si>
  <si>
    <t>swords</t>
  </si>
  <si>
    <t>ore</t>
  </si>
  <si>
    <t>mines</t>
  </si>
  <si>
    <t>khorinis</t>
  </si>
  <si>
    <t>magicians</t>
  </si>
  <si>
    <t>tree</t>
  </si>
  <si>
    <t>knife</t>
  </si>
  <si>
    <t>oval</t>
  </si>
  <si>
    <t>sneaks</t>
  </si>
  <si>
    <t>painting</t>
  </si>
  <si>
    <t>rascal</t>
  </si>
  <si>
    <t>picks</t>
  </si>
  <si>
    <t>talking's</t>
  </si>
  <si>
    <t>judiciously</t>
  </si>
  <si>
    <t>despairing</t>
  </si>
  <si>
    <t>jonah</t>
  </si>
  <si>
    <t>trudged</t>
  </si>
  <si>
    <t>snaking</t>
  </si>
  <si>
    <t>trail</t>
  </si>
  <si>
    <t>chip</t>
  </si>
  <si>
    <t>anyhow</t>
  </si>
  <si>
    <t>rodeo</t>
  </si>
  <si>
    <t>stupidest</t>
  </si>
  <si>
    <t>earphones</t>
  </si>
  <si>
    <t>codes</t>
  </si>
  <si>
    <t>largest</t>
  </si>
  <si>
    <t>nutrition</t>
  </si>
  <si>
    <t>puzzle</t>
  </si>
  <si>
    <t>carbohydrates</t>
  </si>
  <si>
    <t>macronutrients</t>
  </si>
  <si>
    <t>abundant</t>
  </si>
  <si>
    <t>compounds</t>
  </si>
  <si>
    <t>forming</t>
  </si>
  <si>
    <t>constitute</t>
  </si>
  <si>
    <t>joseph</t>
  </si>
  <si>
    <t>exclaimed</t>
  </si>
  <si>
    <t>dogma</t>
  </si>
  <si>
    <t>contradictory</t>
  </si>
  <si>
    <t>tangential</t>
  </si>
  <si>
    <t>certainties</t>
  </si>
  <si>
    <t>interpreted</t>
  </si>
  <si>
    <t>explained</t>
  </si>
  <si>
    <t>development</t>
  </si>
  <si>
    <t>decadence</t>
  </si>
  <si>
    <t>meaninglessness</t>
  </si>
  <si>
    <t>valid</t>
  </si>
  <si>
    <t>doctrine</t>
  </si>
  <si>
    <t>admit</t>
  </si>
  <si>
    <t>respects</t>
  </si>
  <si>
    <t>becoming</t>
  </si>
  <si>
    <t>slave</t>
  </si>
  <si>
    <t>valuable</t>
  </si>
  <si>
    <t>mandinka</t>
  </si>
  <si>
    <t>banks</t>
  </si>
  <si>
    <t>court</t>
  </si>
  <si>
    <t>lawyers</t>
  </si>
  <si>
    <t>goal</t>
  </si>
  <si>
    <t>impostor</t>
  </si>
  <si>
    <t>reference</t>
  </si>
  <si>
    <t>harry</t>
  </si>
  <si>
    <t>raspberry</t>
  </si>
  <si>
    <t>eater</t>
  </si>
  <si>
    <t>preferences</t>
  </si>
  <si>
    <t>impersonating</t>
  </si>
  <si>
    <t>entertaining</t>
  </si>
  <si>
    <t>whimsical</t>
  </si>
  <si>
    <t>relevant</t>
  </si>
  <si>
    <t>underlying</t>
  </si>
  <si>
    <t>revisionist</t>
  </si>
  <si>
    <t>conceit</t>
  </si>
  <si>
    <t>belied</t>
  </si>
  <si>
    <t>film's</t>
  </si>
  <si>
    <t>subject</t>
  </si>
  <si>
    <t>double</t>
  </si>
  <si>
    <t>justin</t>
  </si>
  <si>
    <t>headless</t>
  </si>
  <si>
    <t>hitherto</t>
  </si>
  <si>
    <t>nervousness</t>
  </si>
  <si>
    <t>panic</t>
  </si>
  <si>
    <t>curiously</t>
  </si>
  <si>
    <t>nick's</t>
  </si>
  <si>
    <t>stampede</t>
  </si>
  <si>
    <t>hogwarts</t>
  </si>
  <si>
    <t>students</t>
  </si>
  <si>
    <t>london</t>
  </si>
  <si>
    <t>burns</t>
  </si>
  <si>
    <t>punishing</t>
  </si>
  <si>
    <t>freeing</t>
  </si>
  <si>
    <t>devils</t>
  </si>
  <si>
    <t>tearing</t>
  </si>
  <si>
    <t>tradition</t>
  </si>
  <si>
    <t>simpler</t>
  </si>
  <si>
    <t>neighbors</t>
  </si>
  <si>
    <t>friggin</t>
  </si>
  <si>
    <t>indoor</t>
  </si>
  <si>
    <t>plumbing</t>
  </si>
  <si>
    <t>closest</t>
  </si>
  <si>
    <t>restlessness</t>
  </si>
  <si>
    <t>communication</t>
  </si>
  <si>
    <t>pretends</t>
  </si>
  <si>
    <t>receive</t>
  </si>
  <si>
    <t>pardon</t>
  </si>
  <si>
    <t>ross</t>
  </si>
  <si>
    <t>release</t>
  </si>
  <si>
    <t>stayed</t>
  </si>
  <si>
    <t>cell</t>
  </si>
  <si>
    <t>risked</t>
  </si>
  <si>
    <t>falsely</t>
  </si>
  <si>
    <t>obtaining</t>
  </si>
  <si>
    <t>parole</t>
  </si>
  <si>
    <t>bat</t>
  </si>
  <si>
    <t>major</t>
  </si>
  <si>
    <t>leagues</t>
  </si>
  <si>
    <t>stare</t>
  </si>
  <si>
    <t>league</t>
  </si>
  <si>
    <t>pitcher</t>
  </si>
  <si>
    <t>windup</t>
  </si>
  <si>
    <t>wink</t>
  </si>
  <si>
    <t>johnny</t>
  </si>
  <si>
    <t>contract</t>
  </si>
  <si>
    <t>bandleader</t>
  </si>
  <si>
    <t>father's</t>
  </si>
  <si>
    <t>godson</t>
  </si>
  <si>
    <t>offered</t>
  </si>
  <si>
    <t>luca</t>
  </si>
  <si>
    <t>brasi</t>
  </si>
  <si>
    <t>certified</t>
  </si>
  <si>
    <t>doctors</t>
  </si>
  <si>
    <t>revolver</t>
  </si>
  <si>
    <t>cocked</t>
  </si>
  <si>
    <t>wooden</t>
  </si>
  <si>
    <t>crouched</t>
  </si>
  <si>
    <t>holmes</t>
  </si>
  <si>
    <t>slide</t>
  </si>
  <si>
    <t>lantern</t>
  </si>
  <si>
    <t>pitch</t>
  </si>
  <si>
    <t>metal</t>
  </si>
  <si>
    <t>remained</t>
  </si>
  <si>
    <t>assure</t>
  </si>
  <si>
    <t>moment's</t>
  </si>
  <si>
    <t>expectancy</t>
  </si>
  <si>
    <t>depressing</t>
  </si>
  <si>
    <t>subduing</t>
  </si>
  <si>
    <t>dank</t>
  </si>
  <si>
    <t>vault</t>
  </si>
  <si>
    <t>prepared</t>
  </si>
  <si>
    <t>row</t>
  </si>
  <si>
    <t>moon</t>
  </si>
  <si>
    <t>excuse</t>
  </si>
  <si>
    <t>imply</t>
  </si>
  <si>
    <t>lyrics</t>
  </si>
  <si>
    <t>verse</t>
  </si>
  <si>
    <t>bridge</t>
  </si>
  <si>
    <t>summarized</t>
  </si>
  <si>
    <t>chorus</t>
  </si>
  <si>
    <t>lyric's</t>
  </si>
  <si>
    <t>music's</t>
  </si>
  <si>
    <t>deduction</t>
  </si>
  <si>
    <t>propensity</t>
  </si>
  <si>
    <t>obesity</t>
  </si>
  <si>
    <t>poverty</t>
  </si>
  <si>
    <t>yen</t>
  </si>
  <si>
    <t>tales</t>
  </si>
  <si>
    <t>putting</t>
  </si>
  <si>
    <t>wicker</t>
  </si>
  <si>
    <t>basket</t>
  </si>
  <si>
    <t>splitting</t>
  </si>
  <si>
    <t>atom</t>
  </si>
  <si>
    <t>marty</t>
  </si>
  <si>
    <t>explain</t>
  </si>
  <si>
    <t>jumble</t>
  </si>
  <si>
    <t>knot</t>
  </si>
  <si>
    <t>lamentable</t>
  </si>
  <si>
    <t>source</t>
  </si>
  <si>
    <t>transgressions</t>
  </si>
  <si>
    <t>disgusted</t>
  </si>
  <si>
    <t>smicha</t>
  </si>
  <si>
    <t>newspaper</t>
  </si>
  <si>
    <t>issues</t>
  </si>
  <si>
    <t>represent</t>
  </si>
  <si>
    <t>tubes</t>
  </si>
  <si>
    <t>justify</t>
  </si>
  <si>
    <t>further</t>
  </si>
  <si>
    <t>participation</t>
  </si>
  <si>
    <t>web</t>
  </si>
  <si>
    <t>creases</t>
  </si>
  <si>
    <t>weaver's</t>
  </si>
  <si>
    <t>masterpieces</t>
  </si>
  <si>
    <t>threads</t>
  </si>
  <si>
    <t>hither</t>
  </si>
  <si>
    <t>thither</t>
  </si>
  <si>
    <t>shoots</t>
  </si>
  <si>
    <t>unseen</t>
  </si>
  <si>
    <t>ties</t>
  </si>
  <si>
    <t>task</t>
  </si>
  <si>
    <t>linger</t>
  </si>
  <si>
    <t>multiple</t>
  </si>
  <si>
    <t>fires</t>
  </si>
  <si>
    <t>blast</t>
  </si>
  <si>
    <t>sucking</t>
  </si>
  <si>
    <t>winds</t>
  </si>
  <si>
    <t>speeds</t>
  </si>
  <si>
    <t>exceeding</t>
  </si>
  <si>
    <t>center</t>
  </si>
  <si>
    <t>temperature</t>
  </si>
  <si>
    <t>centigrade</t>
  </si>
  <si>
    <t>technically</t>
  </si>
  <si>
    <t>firestorm</t>
  </si>
  <si>
    <t>zero</t>
  </si>
  <si>
    <t>michael</t>
  </si>
  <si>
    <t>firstborn</t>
  </si>
  <si>
    <t>fiddle</t>
  </si>
  <si>
    <t>finishing</t>
  </si>
  <si>
    <t>fifth</t>
  </si>
  <si>
    <t>favor</t>
  </si>
  <si>
    <t>fired</t>
  </si>
  <si>
    <t>stole</t>
  </si>
  <si>
    <t>co</t>
  </si>
  <si>
    <t>position</t>
  </si>
  <si>
    <t>geez</t>
  </si>
  <si>
    <t>rank</t>
  </si>
  <si>
    <t>approaches</t>
  </si>
  <si>
    <t>yards</t>
  </si>
  <si>
    <t>afterward</t>
  </si>
  <si>
    <t>pause</t>
  </si>
  <si>
    <t>wished</t>
  </si>
  <si>
    <t>immortally</t>
  </si>
  <si>
    <t>vanilla</t>
  </si>
  <si>
    <t>bean</t>
  </si>
  <si>
    <t>dairies</t>
  </si>
  <si>
    <t>batch</t>
  </si>
  <si>
    <t>chemicals</t>
  </si>
  <si>
    <t>periodic</t>
  </si>
  <si>
    <t>dirt</t>
  </si>
  <si>
    <t>gardening</t>
  </si>
  <si>
    <t>matty</t>
  </si>
  <si>
    <t>guts</t>
  </si>
  <si>
    <t>delivering</t>
  </si>
  <si>
    <t>tray</t>
  </si>
  <si>
    <t>guest</t>
  </si>
  <si>
    <t>mornin</t>
  </si>
  <si>
    <t>snuffed</t>
  </si>
  <si>
    <t>remembrance</t>
  </si>
  <si>
    <t>burma</t>
  </si>
  <si>
    <t>railway</t>
  </si>
  <si>
    <t>enormous</t>
  </si>
  <si>
    <t>libraries</t>
  </si>
  <si>
    <t>purchased</t>
  </si>
  <si>
    <t>rarest</t>
  </si>
  <si>
    <t>volumes</t>
  </si>
  <si>
    <t>alchemy</t>
  </si>
  <si>
    <t>arabian</t>
  </si>
  <si>
    <t>alchemist</t>
  </si>
  <si>
    <t>visited</t>
  </si>
  <si>
    <t>europe</t>
  </si>
  <si>
    <t>discovered</t>
  </si>
  <si>
    <t>philosopher's</t>
  </si>
  <si>
    <t>elixir</t>
  </si>
  <si>
    <t>negative</t>
  </si>
  <si>
    <t>blessed</t>
  </si>
  <si>
    <t>revelation</t>
  </si>
  <si>
    <t>moonlight</t>
  </si>
  <si>
    <t>recipe</t>
  </si>
  <si>
    <t>ripe</t>
  </si>
  <si>
    <t>grapes</t>
  </si>
  <si>
    <t>grapevines</t>
  </si>
  <si>
    <t>substitute</t>
  </si>
  <si>
    <t>raspberries</t>
  </si>
  <si>
    <t>container</t>
  </si>
  <si>
    <t>leak</t>
  </si>
  <si>
    <t>crush</t>
  </si>
  <si>
    <t>performed</t>
  </si>
  <si>
    <t>daughter's</t>
  </si>
  <si>
    <t>wedding</t>
  </si>
  <si>
    <t>keying</t>
  </si>
  <si>
    <t>presenting</t>
  </si>
  <si>
    <t>placing</t>
  </si>
  <si>
    <t>readable</t>
  </si>
  <si>
    <t>involves</t>
  </si>
  <si>
    <t>positioning</t>
  </si>
  <si>
    <t>stretching</t>
  </si>
  <si>
    <t>improves</t>
  </si>
  <si>
    <t>flexibility</t>
  </si>
  <si>
    <t>gradually</t>
  </si>
  <si>
    <t>muscle</t>
  </si>
  <si>
    <t>benefit</t>
  </si>
  <si>
    <t>injury</t>
  </si>
  <si>
    <t>lifting</t>
  </si>
  <si>
    <t>justified</t>
  </si>
  <si>
    <t>smashed</t>
  </si>
  <si>
    <t>retreated</t>
  </si>
  <si>
    <t>mess</t>
  </si>
  <si>
    <t>brando</t>
  </si>
  <si>
    <t>crumb</t>
  </si>
  <si>
    <t>draws</t>
  </si>
  <si>
    <t>hairy</t>
  </si>
  <si>
    <t>ape</t>
  </si>
  <si>
    <t>wavy</t>
  </si>
  <si>
    <t>stinky</t>
  </si>
  <si>
    <t>undulating</t>
  </si>
  <si>
    <t>color</t>
  </si>
  <si>
    <t>swatch</t>
  </si>
  <si>
    <t>menu</t>
  </si>
  <si>
    <t>element</t>
  </si>
  <si>
    <t>client</t>
  </si>
  <si>
    <t>subjective</t>
  </si>
  <si>
    <t>volatile</t>
  </si>
  <si>
    <t>radioactive</t>
  </si>
  <si>
    <t>extremely</t>
  </si>
  <si>
    <t>handled</t>
  </si>
  <si>
    <t>carefully</t>
  </si>
  <si>
    <t>math</t>
  </si>
  <si>
    <t>compelling</t>
  </si>
  <si>
    <t>qualified</t>
  </si>
  <si>
    <t>existed</t>
  </si>
  <si>
    <t>offering</t>
  </si>
  <si>
    <t>spy</t>
  </si>
  <si>
    <t>accomplish</t>
  </si>
  <si>
    <t>asset</t>
  </si>
  <si>
    <t>scent</t>
  </si>
  <si>
    <t>cares</t>
  </si>
  <si>
    <t>family's</t>
  </si>
  <si>
    <t>hurts</t>
  </si>
  <si>
    <t>rid</t>
  </si>
  <si>
    <t>signs</t>
  </si>
  <si>
    <t>gentle</t>
  </si>
  <si>
    <t>indifference</t>
  </si>
  <si>
    <t>transmogrifier</t>
  </si>
  <si>
    <t>indicator</t>
  </si>
  <si>
    <t>automatically</t>
  </si>
  <si>
    <t>restructures</t>
  </si>
  <si>
    <t>chemical</t>
  </si>
  <si>
    <t>configuration</t>
  </si>
  <si>
    <t>eel</t>
  </si>
  <si>
    <t>baboon</t>
  </si>
  <si>
    <t>dinosaur</t>
  </si>
  <si>
    <t>jukebox</t>
  </si>
  <si>
    <t>plastic</t>
  </si>
  <si>
    <t>fi</t>
  </si>
  <si>
    <t>flowers</t>
  </si>
  <si>
    <t>sicker</t>
  </si>
  <si>
    <t>headaches</t>
  </si>
  <si>
    <t>stomach</t>
  </si>
  <si>
    <t>cancer</t>
  </si>
  <si>
    <t>healthy</t>
  </si>
  <si>
    <t>graveyard</t>
  </si>
  <si>
    <t>sweetly</t>
  </si>
  <si>
    <t>ramshackle</t>
  </si>
  <si>
    <t>manner</t>
  </si>
  <si>
    <t>dormitory</t>
  </si>
  <si>
    <t>raising</t>
  </si>
  <si>
    <t>seeing</t>
  </si>
  <si>
    <t>stir</t>
  </si>
  <si>
    <t>frying</t>
  </si>
  <si>
    <t>cooking</t>
  </si>
  <si>
    <t>technique</t>
  </si>
  <si>
    <t>meat</t>
  </si>
  <si>
    <t>vegetables</t>
  </si>
  <si>
    <t>stirred</t>
  </si>
  <si>
    <t>saute</t>
  </si>
  <si>
    <t>stirring</t>
  </si>
  <si>
    <t>tossing</t>
  </si>
  <si>
    <t>lower</t>
  </si>
  <si>
    <t>sauteing</t>
  </si>
  <si>
    <t>require</t>
  </si>
  <si>
    <t>vulnerable</t>
  </si>
  <si>
    <t>criticizing</t>
  </si>
  <si>
    <t>advantages</t>
  </si>
  <si>
    <t>unusually</t>
  </si>
  <si>
    <t>communicative</t>
  </si>
  <si>
    <t>bore</t>
  </si>
  <si>
    <t>calvinball</t>
  </si>
  <si>
    <t>referee</t>
  </si>
  <si>
    <t>planned</t>
  </si>
  <si>
    <t>pushed</t>
  </si>
  <si>
    <t>extinction</t>
  </si>
  <si>
    <t>surest</t>
  </si>
  <si>
    <t>exists</t>
  </si>
  <si>
    <t>elsewhere</t>
  </si>
  <si>
    <t>perceive</t>
  </si>
  <si>
    <t>bathtubs</t>
  </si>
  <si>
    <t>houses</t>
  </si>
  <si>
    <t>reflecting</t>
  </si>
  <si>
    <t>features</t>
  </si>
  <si>
    <t>ontology</t>
  </si>
  <si>
    <t>aware</t>
  </si>
  <si>
    <t>civilization</t>
  </si>
  <si>
    <t>disks</t>
  </si>
  <si>
    <t>carved</t>
  </si>
  <si>
    <t>solid</t>
  </si>
  <si>
    <t>bc</t>
  </si>
  <si>
    <t>earliest</t>
  </si>
  <si>
    <t>spin</t>
  </si>
  <si>
    <t>pottery</t>
  </si>
  <si>
    <t>fathers</t>
  </si>
  <si>
    <t>forth</t>
  </si>
  <si>
    <t>continent</t>
  </si>
  <si>
    <t>liberty</t>
  </si>
  <si>
    <t>dedicated</t>
  </si>
  <si>
    <t>proposition</t>
  </si>
  <si>
    <t>bathing</t>
  </si>
  <si>
    <t>roof</t>
  </si>
  <si>
    <t>overthrew</t>
  </si>
  <si>
    <t>tied</t>
  </si>
  <si>
    <t>kitchen</t>
  </si>
  <si>
    <t>throne</t>
  </si>
  <si>
    <t>hair</t>
  </si>
  <si>
    <t>drew</t>
  </si>
  <si>
    <t>hallelujah</t>
  </si>
  <si>
    <t>tableaux</t>
  </si>
  <si>
    <t>gorgeous</t>
  </si>
  <si>
    <t>colouring</t>
  </si>
  <si>
    <t>varying</t>
  </si>
  <si>
    <t>piles</t>
  </si>
  <si>
    <t>cumuli</t>
  </si>
  <si>
    <t>darkening</t>
  </si>
  <si>
    <t>unnatural</t>
  </si>
  <si>
    <t>blackened</t>
  </si>
  <si>
    <t>heavens</t>
  </si>
  <si>
    <t>inky</t>
  </si>
  <si>
    <t>torrents</t>
  </si>
  <si>
    <t>combatants</t>
  </si>
  <si>
    <t>colour</t>
  </si>
  <si>
    <t>equalled</t>
  </si>
  <si>
    <t>movements</t>
  </si>
  <si>
    <t>undergoes</t>
  </si>
  <si>
    <t>changes</t>
  </si>
  <si>
    <t>alter</t>
  </si>
  <si>
    <t>compensate</t>
  </si>
  <si>
    <t>stress</t>
  </si>
  <si>
    <t>illness</t>
  </si>
  <si>
    <t>physiology</t>
  </si>
  <si>
    <t>aging</t>
  </si>
  <si>
    <t>anticipate</t>
  </si>
  <si>
    <t>person's</t>
  </si>
  <si>
    <t>response</t>
  </si>
  <si>
    <t>difficult</t>
  </si>
  <si>
    <t>requiring</t>
  </si>
  <si>
    <t>einstein</t>
  </si>
  <si>
    <t>brilliant</t>
  </si>
  <si>
    <t>safely</t>
  </si>
  <si>
    <t>kissing</t>
  </si>
  <si>
    <t>deserves</t>
  </si>
  <si>
    <t>life's</t>
  </si>
  <si>
    <t>subdivisions</t>
  </si>
  <si>
    <t>halls</t>
  </si>
  <si>
    <t>shopping</t>
  </si>
  <si>
    <t>malls</t>
  </si>
  <si>
    <t>conform</t>
  </si>
  <si>
    <t>bars</t>
  </si>
  <si>
    <t>backs</t>
  </si>
  <si>
    <t>soothe</t>
  </si>
  <si>
    <t>unattractive</t>
  </si>
  <si>
    <t>suburbs</t>
  </si>
  <si>
    <t>charms</t>
  </si>
  <si>
    <t>restless</t>
  </si>
  <si>
    <t>bobby</t>
  </si>
  <si>
    <t>uncle</t>
  </si>
  <si>
    <t>loves</t>
  </si>
  <si>
    <t>dressed</t>
  </si>
  <si>
    <t>grieved</t>
  </si>
  <si>
    <t>doorstep</t>
  </si>
  <si>
    <t>shout</t>
  </si>
  <si>
    <t>oblivion</t>
  </si>
  <si>
    <t>doomed</t>
  </si>
  <si>
    <t>returned</t>
  </si>
  <si>
    <t>swallow</t>
  </si>
  <si>
    <t>stupidity</t>
  </si>
  <si>
    <t>absence</t>
  </si>
  <si>
    <t>catherine</t>
  </si>
  <si>
    <t>undergrads</t>
  </si>
  <si>
    <t>brooks</t>
  </si>
  <si>
    <t>franchise</t>
  </si>
  <si>
    <t>astounding</t>
  </si>
  <si>
    <t>functional</t>
  </si>
  <si>
    <t>mogu</t>
  </si>
  <si>
    <t>construct</t>
  </si>
  <si>
    <t>allow</t>
  </si>
  <si>
    <t>vehemence</t>
  </si>
  <si>
    <t>candor</t>
  </si>
  <si>
    <t>regent</t>
  </si>
  <si>
    <t>criticism</t>
  </si>
  <si>
    <t>principal</t>
  </si>
  <si>
    <t>target</t>
  </si>
  <si>
    <t>flagrant</t>
  </si>
  <si>
    <t>listened</t>
  </si>
  <si>
    <t>defending</t>
  </si>
  <si>
    <t>showing</t>
  </si>
  <si>
    <t>emotion</t>
  </si>
  <si>
    <t>tracks</t>
  </si>
  <si>
    <t>roger</t>
  </si>
  <si>
    <t>cornell</t>
  </si>
  <si>
    <t>incredible</t>
  </si>
  <si>
    <t>scientific</t>
  </si>
  <si>
    <t>tunneling</t>
  </si>
  <si>
    <t>electron</t>
  </si>
  <si>
    <t>microscope</t>
  </si>
  <si>
    <t>firing</t>
  </si>
  <si>
    <t>images</t>
  </si>
  <si>
    <t>infinitesimally</t>
  </si>
  <si>
    <t>locate</t>
  </si>
  <si>
    <t>joey</t>
  </si>
  <si>
    <t>zasa</t>
  </si>
  <si>
    <t>zasa's</t>
  </si>
  <si>
    <t>pazzo</t>
  </si>
  <si>
    <t>checking</t>
  </si>
  <si>
    <t>voting</t>
  </si>
  <si>
    <t>al</t>
  </si>
  <si>
    <t>gore</t>
  </si>
  <si>
    <t>stiff</t>
  </si>
  <si>
    <t>stuck</t>
  </si>
  <si>
    <t>tipper's</t>
  </si>
  <si>
    <t>throat</t>
  </si>
  <si>
    <t>george</t>
  </si>
  <si>
    <t>laura</t>
  </si>
  <si>
    <t>invite</t>
  </si>
  <si>
    <t>iowa</t>
  </si>
  <si>
    <t>hampshire</t>
  </si>
  <si>
    <t>delicate</t>
  </si>
  <si>
    <t>intertwine</t>
  </si>
  <si>
    <t>gossamer</t>
  </si>
  <si>
    <t>wond'rous</t>
  </si>
  <si>
    <t>ughh</t>
  </si>
  <si>
    <t>spider</t>
  </si>
  <si>
    <t>bug's</t>
  </si>
  <si>
    <t>juices</t>
  </si>
  <si>
    <t>east</t>
  </si>
  <si>
    <t>treader</t>
  </si>
  <si>
    <t>coracle</t>
  </si>
  <si>
    <t>sinks</t>
  </si>
  <si>
    <t>paws</t>
  </si>
  <si>
    <t>aslan's</t>
  </si>
  <si>
    <t>cataract</t>
  </si>
  <si>
    <t>sink</t>
  </si>
  <si>
    <t>nose</t>
  </si>
  <si>
    <t>sunrise</t>
  </si>
  <si>
    <t>peepiceek</t>
  </si>
  <si>
    <t>mice</t>
  </si>
  <si>
    <t>narnia</t>
  </si>
  <si>
    <t>riddle</t>
  </si>
  <si>
    <t>quarter</t>
  </si>
  <si>
    <t>pounder</t>
  </si>
  <si>
    <t>cheese</t>
  </si>
  <si>
    <t>france</t>
  </si>
  <si>
    <t>royale</t>
  </si>
  <si>
    <t>metric</t>
  </si>
  <si>
    <t>silv'ry</t>
  </si>
  <si>
    <t>tay</t>
  </si>
  <si>
    <t>alas</t>
  </si>
  <si>
    <t>ninety</t>
  </si>
  <si>
    <t>sabbath</t>
  </si>
  <si>
    <t>remember'd</t>
  </si>
  <si>
    <t>located</t>
  </si>
  <si>
    <t>yulin</t>
  </si>
  <si>
    <t>guangxi</t>
  </si>
  <si>
    <t>spans</t>
  </si>
  <si>
    <t>30th</t>
  </si>
  <si>
    <t>june</t>
  </si>
  <si>
    <t>tryna</t>
  </si>
  <si>
    <t>bro</t>
  </si>
  <si>
    <t>flight</t>
  </si>
  <si>
    <t>guangzhou</t>
  </si>
  <si>
    <t>airport</t>
  </si>
  <si>
    <t>provincial</t>
  </si>
  <si>
    <t>bus</t>
  </si>
  <si>
    <t>streetlights</t>
  </si>
  <si>
    <t>stranger's</t>
  </si>
  <si>
    <t>abraham</t>
  </si>
  <si>
    <t>lincoln</t>
  </si>
  <si>
    <t>debated</t>
  </si>
  <si>
    <t>world's</t>
  </si>
  <si>
    <t>ideas</t>
  </si>
  <si>
    <t>cockeyed</t>
  </si>
  <si>
    <t>springs</t>
  </si>
  <si>
    <t>tributary</t>
  </si>
  <si>
    <t>decline</t>
  </si>
  <si>
    <t>psychic</t>
  </si>
  <si>
    <t>allergic</t>
  </si>
  <si>
    <t>affect</t>
  </si>
  <si>
    <t>strongly</t>
  </si>
  <si>
    <t>faking</t>
  </si>
  <si>
    <t>clammy</t>
  </si>
  <si>
    <t>non</t>
  </si>
  <si>
    <t>symptom</t>
  </si>
  <si>
    <t>believer</t>
  </si>
  <si>
    <t>phony</t>
  </si>
  <si>
    <t>fever</t>
  </si>
  <si>
    <t>nervous</t>
  </si>
  <si>
    <t>doctor's</t>
  </si>
  <si>
    <t>fake</t>
  </si>
  <si>
    <t>cramp</t>
  </si>
  <si>
    <t>bent</t>
  </si>
  <si>
    <t>wailing</t>
  </si>
  <si>
    <t>lick</t>
  </si>
  <si>
    <t>palms</t>
  </si>
  <si>
    <t>outnumber</t>
  </si>
  <si>
    <t>arabia</t>
  </si>
  <si>
    <t>unborn</t>
  </si>
  <si>
    <t>keats</t>
  </si>
  <si>
    <t>copywriter</t>
  </si>
  <si>
    <t>competent</t>
  </si>
  <si>
    <t>fraud</t>
  </si>
  <si>
    <t>deserved</t>
  </si>
  <si>
    <t>reject</t>
  </si>
  <si>
    <t>argument</t>
  </si>
  <si>
    <t>progressed</t>
  </si>
  <si>
    <t>languished</t>
  </si>
  <si>
    <t>counterargument</t>
  </si>
  <si>
    <t>foundations</t>
  </si>
  <si>
    <t>sciences</t>
  </si>
  <si>
    <t>ordinarily</t>
  </si>
  <si>
    <t>attributed</t>
  </si>
  <si>
    <t>effective</t>
  </si>
  <si>
    <t>lesson</t>
  </si>
  <si>
    <t>differently</t>
  </si>
  <si>
    <t>insane</t>
  </si>
  <si>
    <t>sanest</t>
  </si>
  <si>
    <t>guidance</t>
  </si>
  <si>
    <t>counselor's</t>
  </si>
  <si>
    <t>shepherded</t>
  </si>
  <si>
    <t>smelled</t>
  </si>
  <si>
    <t>nation's</t>
  </si>
  <si>
    <t>mulch</t>
  </si>
  <si>
    <t>subtract</t>
  </si>
  <si>
    <t>adding</t>
  </si>
  <si>
    <t>subtracting</t>
  </si>
  <si>
    <t>classmates</t>
  </si>
  <si>
    <t>pencils</t>
  </si>
  <si>
    <t>pencil</t>
  </si>
  <si>
    <t>protagonist</t>
  </si>
  <si>
    <t>argument's</t>
  </si>
  <si>
    <t>tragedy</t>
  </si>
  <si>
    <t>abandon</t>
  </si>
  <si>
    <t>quest</t>
  </si>
  <si>
    <t>extract</t>
  </si>
  <si>
    <t>restriction</t>
  </si>
  <si>
    <t>tyranny</t>
  </si>
  <si>
    <t>rhyme</t>
  </si>
  <si>
    <t>discovery</t>
  </si>
  <si>
    <t>finest</t>
  </si>
  <si>
    <t>flock</t>
  </si>
  <si>
    <t>composition</t>
  </si>
  <si>
    <t>objectives</t>
  </si>
  <si>
    <t>poultry</t>
  </si>
  <si>
    <t>nigeria</t>
  </si>
  <si>
    <t>feathered</t>
  </si>
  <si>
    <t>multicoloured</t>
  </si>
  <si>
    <t>native</t>
  </si>
  <si>
    <t>chickens</t>
  </si>
  <si>
    <t>muscovy</t>
  </si>
  <si>
    <t>ducks</t>
  </si>
  <si>
    <t>feathers</t>
  </si>
  <si>
    <t>camouflage</t>
  </si>
  <si>
    <t>scavenging</t>
  </si>
  <si>
    <t>predators</t>
  </si>
  <si>
    <t>colours</t>
  </si>
  <si>
    <t>druids</t>
  </si>
  <si>
    <t>brick</t>
  </si>
  <si>
    <t>braising</t>
  </si>
  <si>
    <t>meats</t>
  </si>
  <si>
    <t>skillet</t>
  </si>
  <si>
    <t>simmer</t>
  </si>
  <si>
    <t>blends</t>
  </si>
  <si>
    <t>flavors</t>
  </si>
  <si>
    <t>extra</t>
  </si>
  <si>
    <t>prepare</t>
  </si>
  <si>
    <t>meal</t>
  </si>
  <si>
    <t>wanting</t>
  </si>
  <si>
    <t>colliding</t>
  </si>
  <si>
    <t>negotiations</t>
  </si>
  <si>
    <t>secondly</t>
  </si>
  <si>
    <t>pirate</t>
  </si>
  <si>
    <t>pirate's</t>
  </si>
  <si>
    <t>code</t>
  </si>
  <si>
    <t>thirdly</t>
  </si>
  <si>
    <t>guidelines</t>
  </si>
  <si>
    <t>aboard</t>
  </si>
  <si>
    <t>pearl</t>
  </si>
  <si>
    <t>turner</t>
  </si>
  <si>
    <t>refusing</t>
  </si>
  <si>
    <t>amoral</t>
  </si>
  <si>
    <t>acting</t>
  </si>
  <si>
    <t>cliff</t>
  </si>
  <si>
    <t>impress</t>
  </si>
  <si>
    <t>insincerity</t>
  </si>
  <si>
    <t>onlooker</t>
  </si>
  <si>
    <t>lean</t>
  </si>
  <si>
    <t>photo</t>
  </si>
  <si>
    <t>portrait</t>
  </si>
  <si>
    <t>1800's</t>
  </si>
  <si>
    <t>selfie</t>
  </si>
  <si>
    <t>portraiture</t>
  </si>
  <si>
    <t>vital</t>
  </si>
  <si>
    <t>photography</t>
  </si>
  <si>
    <t>worried</t>
  </si>
  <si>
    <t>curiosity</t>
  </si>
  <si>
    <t>tragi</t>
  </si>
  <si>
    <t>clamour</t>
  </si>
  <si>
    <t>qualities</t>
  </si>
  <si>
    <t>rendering</t>
  </si>
  <si>
    <t>periodical</t>
  </si>
  <si>
    <t>dynamism</t>
  </si>
  <si>
    <t>ghastly</t>
  </si>
  <si>
    <t>simplicity</t>
  </si>
  <si>
    <t>organ</t>
  </si>
  <si>
    <t>function</t>
  </si>
  <si>
    <t>chests</t>
  </si>
  <si>
    <t>virtue</t>
  </si>
  <si>
    <t>shocked</t>
  </si>
  <si>
    <t>midst</t>
  </si>
  <si>
    <t>officials</t>
  </si>
  <si>
    <t>pacific</t>
  </si>
  <si>
    <t>nuclear</t>
  </si>
  <si>
    <t>denied</t>
  </si>
  <si>
    <t>rumor</t>
  </si>
  <si>
    <t>plutonium</t>
  </si>
  <si>
    <t>libyan</t>
  </si>
  <si>
    <t>terrorist</t>
  </si>
  <si>
    <t>claimed</t>
  </si>
  <si>
    <t>alleged</t>
  </si>
  <si>
    <t>theft</t>
  </si>
  <si>
    <t>attribute</t>
  </si>
  <si>
    <t>discrepancy</t>
  </si>
  <si>
    <t>clerical</t>
  </si>
  <si>
    <t>stainless</t>
  </si>
  <si>
    <t>construction</t>
  </si>
  <si>
    <t>flux</t>
  </si>
  <si>
    <t>dispersal</t>
  </si>
  <si>
    <t>zillions</t>
  </si>
  <si>
    <t>irrigates</t>
  </si>
  <si>
    <t>greed</t>
  </si>
  <si>
    <t>adore</t>
  </si>
  <si>
    <t>everybody's</t>
  </si>
  <si>
    <t>dismiss</t>
  </si>
  <si>
    <t>devote</t>
  </si>
  <si>
    <t>insist</t>
  </si>
  <si>
    <t>fischer</t>
  </si>
  <si>
    <t>forgers</t>
  </si>
  <si>
    <t>fakes</t>
  </si>
  <si>
    <t>successor</t>
  </si>
  <si>
    <t>asleep</t>
  </si>
  <si>
    <t>residence</t>
  </si>
  <si>
    <t>someone's</t>
  </si>
  <si>
    <t>repairs</t>
  </si>
  <si>
    <t>mid</t>
  </si>
  <si>
    <t>ticklish</t>
  </si>
  <si>
    <t>slacken</t>
  </si>
  <si>
    <t>circulation</t>
  </si>
  <si>
    <t>starved</t>
  </si>
  <si>
    <t>surrogate</t>
  </si>
  <si>
    <t>topsy</t>
  </si>
  <si>
    <t>turvydom</t>
  </si>
  <si>
    <t>respectable</t>
  </si>
  <si>
    <t>people's</t>
  </si>
  <si>
    <t>homes</t>
  </si>
  <si>
    <t>ingratiate</t>
  </si>
  <si>
    <t>reduced</t>
  </si>
  <si>
    <t>lowest</t>
  </si>
  <si>
    <t>basest</t>
  </si>
  <si>
    <t>actors</t>
  </si>
  <si>
    <t>sincerity</t>
  </si>
  <si>
    <t>photographs</t>
  </si>
  <si>
    <t>pictures</t>
  </si>
  <si>
    <t>trickery</t>
  </si>
  <si>
    <t>stains</t>
  </si>
  <si>
    <t>carpet</t>
  </si>
  <si>
    <t>murmured</t>
  </si>
  <si>
    <t>billboard</t>
  </si>
  <si>
    <t>swell</t>
  </si>
  <si>
    <t>failed</t>
  </si>
  <si>
    <t>rocky</t>
  </si>
  <si>
    <t>advance</t>
  </si>
  <si>
    <t>ridge</t>
  </si>
  <si>
    <t>devons</t>
  </si>
  <si>
    <t>khaki</t>
  </si>
  <si>
    <t>coloured</t>
  </si>
  <si>
    <t>sloping</t>
  </si>
  <si>
    <t>veldt</t>
  </si>
  <si>
    <t>ant</t>
  </si>
  <si>
    <t>scant</t>
  </si>
  <si>
    <t>advancing</t>
  </si>
  <si>
    <t>idolized</t>
  </si>
  <si>
    <t>begged</t>
  </si>
  <si>
    <t>freak</t>
  </si>
  <si>
    <t>monster</t>
  </si>
  <si>
    <t>sidewalk</t>
  </si>
  <si>
    <t>entrance</t>
  </si>
  <si>
    <t>barbecue</t>
  </si>
  <si>
    <t>fashioned</t>
  </si>
  <si>
    <t>revival</t>
  </si>
  <si>
    <t>apron</t>
  </si>
  <si>
    <t>conked</t>
  </si>
  <si>
    <t>reddish</t>
  </si>
  <si>
    <t>metallic</t>
  </si>
  <si>
    <t>pale</t>
  </si>
  <si>
    <t>paused</t>
  </si>
  <si>
    <t>errands</t>
  </si>
  <si>
    <t>tough</t>
  </si>
  <si>
    <t>owned</t>
  </si>
  <si>
    <t>witnessed</t>
  </si>
  <si>
    <t>evolution</t>
  </si>
  <si>
    <t>millions</t>
  </si>
  <si>
    <t>billions</t>
  </si>
  <si>
    <t>trillions</t>
  </si>
  <si>
    <t>evolve</t>
  </si>
  <si>
    <t>astronomers</t>
  </si>
  <si>
    <t>comprehensive</t>
  </si>
  <si>
    <t>stellar</t>
  </si>
  <si>
    <t>tested</t>
  </si>
  <si>
    <t>astronomy</t>
  </si>
  <si>
    <t>makin</t>
  </si>
  <si>
    <t>solo</t>
  </si>
  <si>
    <t>deals</t>
  </si>
  <si>
    <t>fixers</t>
  </si>
  <si>
    <t>crisis</t>
  </si>
  <si>
    <t>solving</t>
  </si>
  <si>
    <t>evocative</t>
  </si>
  <si>
    <t>grab</t>
  </si>
  <si>
    <t>listener's</t>
  </si>
  <si>
    <t>lyric</t>
  </si>
  <si>
    <t>vanished</t>
  </si>
  <si>
    <t>sam's</t>
  </si>
  <si>
    <t>anakin</t>
  </si>
  <si>
    <t>offspring</t>
  </si>
  <si>
    <t>anonymous</t>
  </si>
  <si>
    <t>outdoor</t>
  </si>
  <si>
    <t>privies</t>
  </si>
  <si>
    <t>cesspools</t>
  </si>
  <si>
    <t>attended</t>
  </si>
  <si>
    <t>covered</t>
  </si>
  <si>
    <t>flies</t>
  </si>
  <si>
    <t>filthy</t>
  </si>
  <si>
    <t>pit</t>
  </si>
  <si>
    <t>privy</t>
  </si>
  <si>
    <t>substituted</t>
  </si>
  <si>
    <t>sources</t>
  </si>
  <si>
    <t>sewerage</t>
  </si>
  <si>
    <t>facilities</t>
  </si>
  <si>
    <t>rubbish</t>
  </si>
  <si>
    <t>bodies</t>
  </si>
  <si>
    <t>rust</t>
  </si>
  <si>
    <t>adjust</t>
  </si>
  <si>
    <t>lion</t>
  </si>
  <si>
    <t>aravis</t>
  </si>
  <si>
    <t>absurd</t>
  </si>
  <si>
    <t>disrespectful</t>
  </si>
  <si>
    <t>tail</t>
  </si>
  <si>
    <t>whiskers</t>
  </si>
  <si>
    <t>elaborate</t>
  </si>
  <si>
    <t>demon</t>
  </si>
  <si>
    <t>challenged</t>
  </si>
  <si>
    <t>freeze</t>
  </si>
  <si>
    <t>planes</t>
  </si>
  <si>
    <t>buffet</t>
  </si>
  <si>
    <t>wildly</t>
  </si>
  <si>
    <t>disintegrate</t>
  </si>
  <si>
    <t>mach</t>
  </si>
  <si>
    <t>meter</t>
  </si>
  <si>
    <t>morn</t>
  </si>
  <si>
    <t>nicely</t>
  </si>
  <si>
    <t>frosty</t>
  </si>
  <si>
    <t>toes</t>
  </si>
  <si>
    <t>doth</t>
  </si>
  <si>
    <t>bittersweet</t>
  </si>
  <si>
    <t>jasper</t>
  </si>
  <si>
    <t>blown</t>
  </si>
  <si>
    <t>caspar</t>
  </si>
  <si>
    <t>weinberger</t>
  </si>
  <si>
    <t>blunders</t>
  </si>
  <si>
    <t>absurdities</t>
  </si>
  <si>
    <t>crept</t>
  </si>
  <si>
    <t>encumbered</t>
  </si>
  <si>
    <t>nonsense</t>
  </si>
  <si>
    <t>maxim</t>
  </si>
  <si>
    <t>legally</t>
  </si>
  <si>
    <t>therefore</t>
  </si>
  <si>
    <t>decisions</t>
  </si>
  <si>
    <t>formerly</t>
  </si>
  <si>
    <t>precedents</t>
  </si>
  <si>
    <t>authorities</t>
  </si>
  <si>
    <t>iniquitous</t>
  </si>
  <si>
    <t>judges</t>
  </si>
  <si>
    <t>decreeing</t>
  </si>
  <si>
    <t>accordingly</t>
  </si>
  <si>
    <t>april</t>
  </si>
  <si>
    <t>showers</t>
  </si>
  <si>
    <t>bloom</t>
  </si>
  <si>
    <t>raining</t>
  </si>
  <si>
    <t>crowds</t>
  </si>
  <si>
    <t>daffodils</t>
  </si>
  <si>
    <t>weakened</t>
  </si>
  <si>
    <t>condition</t>
  </si>
  <si>
    <t>nasty</t>
  </si>
  <si>
    <t>spill</t>
  </si>
  <si>
    <t>stairs</t>
  </si>
  <si>
    <t>absences</t>
  </si>
  <si>
    <t>orange</t>
  </si>
  <si>
    <t>blueberries</t>
  </si>
  <si>
    <t>gooseberries</t>
  </si>
  <si>
    <t>uncharted</t>
  </si>
  <si>
    <t>backwaters</t>
  </si>
  <si>
    <t>unfashionable</t>
  </si>
  <si>
    <t>spiral</t>
  </si>
  <si>
    <t>unregarded</t>
  </si>
  <si>
    <t>orbiting</t>
  </si>
  <si>
    <t>roughly</t>
  </si>
  <si>
    <t>utterly</t>
  </si>
  <si>
    <t>descended</t>
  </si>
  <si>
    <t>amazingly</t>
  </si>
  <si>
    <t>primitive</t>
  </si>
  <si>
    <t>watches</t>
  </si>
  <si>
    <t>jesus</t>
  </si>
  <si>
    <t>factory</t>
  </si>
  <si>
    <t>bare</t>
  </si>
  <si>
    <t>1970's</t>
  </si>
  <si>
    <t>producer</t>
  </si>
  <si>
    <t>petroleum</t>
  </si>
  <si>
    <t>peaked</t>
  </si>
  <si>
    <t>inexorable</t>
  </si>
  <si>
    <t>irreversible</t>
  </si>
  <si>
    <t>prerogative</t>
  </si>
  <si>
    <t>setting</t>
  </si>
  <si>
    <t>crude</t>
  </si>
  <si>
    <t>exporting</t>
  </si>
  <si>
    <t>bold</t>
  </si>
  <si>
    <t>aid</t>
  </si>
  <si>
    <t>goethe</t>
  </si>
  <si>
    <t>substance</t>
  </si>
  <si>
    <t>greenbow</t>
  </si>
  <si>
    <t>figured</t>
  </si>
  <si>
    <t>republic</t>
  </si>
  <si>
    <t>crumbling</t>
  </si>
  <si>
    <t>ruthless</t>
  </si>
  <si>
    <t>sith</t>
  </si>
  <si>
    <t>dooku</t>
  </si>
  <si>
    <t>sides</t>
  </si>
  <si>
    <t>stunning</t>
  </si>
  <si>
    <t>fiendish</t>
  </si>
  <si>
    <t>droid</t>
  </si>
  <si>
    <t>grievous</t>
  </si>
  <si>
    <t>kidnapped</t>
  </si>
  <si>
    <t>chancellor</t>
  </si>
  <si>
    <t>palpatine</t>
  </si>
  <si>
    <t>galactic</t>
  </si>
  <si>
    <t>senate</t>
  </si>
  <si>
    <t>separatist</t>
  </si>
  <si>
    <t>attempts</t>
  </si>
  <si>
    <t>flee</t>
  </si>
  <si>
    <t>besieged</t>
  </si>
  <si>
    <t>hostage</t>
  </si>
  <si>
    <t>knights</t>
  </si>
  <si>
    <t>rescue</t>
  </si>
  <si>
    <t>captive</t>
  </si>
  <si>
    <t>andrew</t>
  </si>
  <si>
    <t>jackson</t>
  </si>
  <si>
    <t>senior</t>
  </si>
  <si>
    <t>meetings</t>
  </si>
  <si>
    <t>representing</t>
  </si>
  <si>
    <t>organizations</t>
  </si>
  <si>
    <t>jaded</t>
  </si>
  <si>
    <t>servants</t>
  </si>
  <si>
    <t>swooned</t>
  </si>
  <si>
    <t>snow</t>
  </si>
  <si>
    <t>faintly</t>
  </si>
  <si>
    <t>descent</t>
  </si>
  <si>
    <t>vain</t>
  </si>
  <si>
    <t>relation</t>
  </si>
  <si>
    <t>convey</t>
  </si>
  <si>
    <t>sensation</t>
  </si>
  <si>
    <t>commingling</t>
  </si>
  <si>
    <t>absurdity</t>
  </si>
  <si>
    <t>bewilderment</t>
  </si>
  <si>
    <t>tremor</t>
  </si>
  <si>
    <t>revolt</t>
  </si>
  <si>
    <t>captured</t>
  </si>
  <si>
    <t>knees</t>
  </si>
  <si>
    <t>goddamn</t>
  </si>
  <si>
    <t>scars</t>
  </si>
  <si>
    <t>saving</t>
  </si>
  <si>
    <t>riot</t>
  </si>
  <si>
    <t>stilling</t>
  </si>
  <si>
    <t>snow's</t>
  </si>
  <si>
    <t>unburned</t>
  </si>
  <si>
    <t>page</t>
  </si>
  <si>
    <t>unturned</t>
  </si>
  <si>
    <t>stubborn</t>
  </si>
  <si>
    <t>leap</t>
  </si>
  <si>
    <t>height</t>
  </si>
  <si>
    <t>speculatively</t>
  </si>
  <si>
    <t>variable</t>
  </si>
  <si>
    <t>fire's</t>
  </si>
  <si>
    <t>desiring</t>
  </si>
  <si>
    <t>silvery</t>
  </si>
  <si>
    <t>cylinder</t>
  </si>
  <si>
    <t>column</t>
  </si>
  <si>
    <t>soared</t>
  </si>
  <si>
    <t>messenger</t>
  </si>
  <si>
    <t>creek</t>
  </si>
  <si>
    <t>brawn</t>
  </si>
  <si>
    <t>football</t>
  </si>
  <si>
    <t>apollo's</t>
  </si>
  <si>
    <t>halon</t>
  </si>
  <si>
    <t>pressure</t>
  </si>
  <si>
    <t>flood</t>
  </si>
  <si>
    <t>spotlight</t>
  </si>
  <si>
    <t>solemnly</t>
  </si>
  <si>
    <t>borne</t>
  </si>
  <si>
    <t>briony</t>
  </si>
  <si>
    <t>lodge</t>
  </si>
  <si>
    <t>laid</t>
  </si>
  <si>
    <t>proceedings</t>
  </si>
  <si>
    <t>lamps</t>
  </si>
  <si>
    <t>blinds</t>
  </si>
  <si>
    <t>drawn</t>
  </si>
  <si>
    <t>couch</t>
  </si>
  <si>
    <t>seized</t>
  </si>
  <si>
    <t>compunction</t>
  </si>
  <si>
    <t>heartily</t>
  </si>
  <si>
    <t>conspiring</t>
  </si>
  <si>
    <t>kindliness</t>
  </si>
  <si>
    <t>waited</t>
  </si>
  <si>
    <t>injured</t>
  </si>
  <si>
    <t>ballplayers</t>
  </si>
  <si>
    <t>plate</t>
  </si>
  <si>
    <t>arrested</t>
  </si>
  <si>
    <t>estimate</t>
  </si>
  <si>
    <t>evidence</t>
  </si>
  <si>
    <t>recursive</t>
  </si>
  <si>
    <t>hofstadter's</t>
  </si>
  <si>
    <t>zoo</t>
  </si>
  <si>
    <t>saturated</t>
  </si>
  <si>
    <t>stink</t>
  </si>
  <si>
    <t>separate</t>
  </si>
  <si>
    <t>misunderstanding</t>
  </si>
  <si>
    <t>sensitivity</t>
  </si>
  <si>
    <t>nasdaq</t>
  </si>
  <si>
    <t>belly</t>
  </si>
  <si>
    <t>disappears</t>
  </si>
  <si>
    <t>ceases</t>
  </si>
  <si>
    <t>clue</t>
  </si>
  <si>
    <t>skyler</t>
  </si>
  <si>
    <t>opens</t>
  </si>
  <si>
    <t>knocks</t>
  </si>
  <si>
    <t>overlying</t>
  </si>
  <si>
    <t>ingratitude</t>
  </si>
  <si>
    <t>maggots</t>
  </si>
  <si>
    <t>snowflake</t>
  </si>
  <si>
    <t>decaying</t>
  </si>
  <si>
    <t>snap</t>
  </si>
  <si>
    <t>easiest</t>
  </si>
  <si>
    <t>wider</t>
  </si>
  <si>
    <t>crossin</t>
  </si>
  <si>
    <t>maker</t>
  </si>
  <si>
    <t>heartbreaker</t>
  </si>
  <si>
    <t>drifters</t>
  </si>
  <si>
    <t>rainbow's</t>
  </si>
  <si>
    <t>waitin</t>
  </si>
  <si>
    <t>bend</t>
  </si>
  <si>
    <t>huckleberry</t>
  </si>
  <si>
    <t>ha</t>
  </si>
  <si>
    <t>mere</t>
  </si>
  <si>
    <t>coins</t>
  </si>
  <si>
    <t>traditions</t>
  </si>
  <si>
    <t>depraved</t>
  </si>
  <si>
    <t>central</t>
  </si>
  <si>
    <t>visual</t>
  </si>
  <si>
    <t>disparity</t>
  </si>
  <si>
    <t>bay</t>
  </si>
  <si>
    <t>squint</t>
  </si>
  <si>
    <t>visor</t>
  </si>
  <si>
    <t>sunglasses</t>
  </si>
  <si>
    <t>crossed</t>
  </si>
  <si>
    <t>environments</t>
  </si>
  <si>
    <t>protected</t>
  </si>
  <si>
    <t>royalty</t>
  </si>
  <si>
    <t>hylia</t>
  </si>
  <si>
    <t>hyrule</t>
  </si>
  <si>
    <t>guardians</t>
  </si>
  <si>
    <t>pendant</t>
  </si>
  <si>
    <t>unfortunately</t>
  </si>
  <si>
    <t>seal</t>
  </si>
  <si>
    <t>descendants</t>
  </si>
  <si>
    <t>tatum</t>
  </si>
  <si>
    <t>elongate</t>
  </si>
  <si>
    <t>pentatonic</t>
  </si>
  <si>
    <t>inserting</t>
  </si>
  <si>
    <t>chromatic</t>
  </si>
  <si>
    <t>connective</t>
  </si>
  <si>
    <t>tones</t>
  </si>
  <si>
    <t>inserted</t>
  </si>
  <si>
    <t>ascending</t>
  </si>
  <si>
    <t>skips</t>
  </si>
  <si>
    <t>fourths</t>
  </si>
  <si>
    <t>fifths</t>
  </si>
  <si>
    <t>sixths</t>
  </si>
  <si>
    <t>skip</t>
  </si>
  <si>
    <t>gain</t>
  </si>
  <si>
    <t>barbarian</t>
  </si>
  <si>
    <t>greeks</t>
  </si>
  <si>
    <t>originally</t>
  </si>
  <si>
    <t>denote</t>
  </si>
  <si>
    <t>foreigner</t>
  </si>
  <si>
    <t>gained</t>
  </si>
  <si>
    <t>connotation</t>
  </si>
  <si>
    <t>commonly</t>
  </si>
  <si>
    <t>applied</t>
  </si>
  <si>
    <t>civilizations</t>
  </si>
  <si>
    <t>deemed</t>
  </si>
  <si>
    <t>inferior</t>
  </si>
  <si>
    <t>posture</t>
  </si>
  <si>
    <t>root</t>
  </si>
  <si>
    <t>upright</t>
  </si>
  <si>
    <t>slouch</t>
  </si>
  <si>
    <t>upper</t>
  </si>
  <si>
    <t>valdr</t>
  </si>
  <si>
    <t>nest</t>
  </si>
  <si>
    <t>starlings</t>
  </si>
  <si>
    <t>eragon</t>
  </si>
  <si>
    <t>flickering</t>
  </si>
  <si>
    <t>blink</t>
  </si>
  <si>
    <t>valdr's</t>
  </si>
  <si>
    <t>inconsequential</t>
  </si>
  <si>
    <t>mood</t>
  </si>
  <si>
    <t>sympathetic</t>
  </si>
  <si>
    <t>concerns</t>
  </si>
  <si>
    <t>worries</t>
  </si>
  <si>
    <t>submarines</t>
  </si>
  <si>
    <t>introduce</t>
  </si>
  <si>
    <t>spouting</t>
  </si>
  <si>
    <t>senators</t>
  </si>
  <si>
    <t>harder</t>
  </si>
  <si>
    <t>expert</t>
  </si>
  <si>
    <t>sam</t>
  </si>
  <si>
    <t>carter</t>
  </si>
  <si>
    <t>explosives</t>
  </si>
  <si>
    <t>security</t>
  </si>
  <si>
    <t>comfortable</t>
  </si>
  <si>
    <t>mullet</t>
  </si>
  <si>
    <t>ironic</t>
  </si>
  <si>
    <t>tie</t>
  </si>
  <si>
    <t>pickle</t>
  </si>
  <si>
    <t>donning</t>
  </si>
  <si>
    <t>canine</t>
  </si>
  <si>
    <t>decoder</t>
  </si>
  <si>
    <t>professor</t>
  </si>
  <si>
    <t>schwartzman</t>
  </si>
  <si>
    <t>evening</t>
  </si>
  <si>
    <t>laundry</t>
  </si>
  <si>
    <t>allentown</t>
  </si>
  <si>
    <t>closing</t>
  </si>
  <si>
    <t>factories</t>
  </si>
  <si>
    <t>bethlehem</t>
  </si>
  <si>
    <t>abbreviations</t>
  </si>
  <si>
    <t>media's</t>
  </si>
  <si>
    <t>overarching</t>
  </si>
  <si>
    <t>physics</t>
  </si>
  <si>
    <t>principles</t>
  </si>
  <si>
    <t>symmetry</t>
  </si>
  <si>
    <t>romans</t>
  </si>
  <si>
    <t>model</t>
  </si>
  <si>
    <t>framers</t>
  </si>
  <si>
    <t>inspiration</t>
  </si>
  <si>
    <t>plato</t>
  </si>
  <si>
    <t>aristotle</t>
  </si>
  <si>
    <t>cicero</t>
  </si>
  <si>
    <t>julius</t>
  </si>
  <si>
    <t>caesar</t>
  </si>
  <si>
    <t>exemplified</t>
  </si>
  <si>
    <t>highest</t>
  </si>
  <si>
    <t>standards</t>
  </si>
  <si>
    <t>statesmanship</t>
  </si>
  <si>
    <t>civic</t>
  </si>
  <si>
    <t>conviction</t>
  </si>
  <si>
    <t>ding</t>
  </si>
  <si>
    <t>inbox</t>
  </si>
  <si>
    <t>dopamine</t>
  </si>
  <si>
    <t>chemically</t>
  </si>
  <si>
    <t>allowing</t>
  </si>
  <si>
    <t>brainwashed</t>
  </si>
  <si>
    <t>distances</t>
  </si>
  <si>
    <t>grim</t>
  </si>
  <si>
    <t>damp</t>
  </si>
  <si>
    <t>drizzly</t>
  </si>
  <si>
    <t>november</t>
  </si>
  <si>
    <t>involuntarily</t>
  </si>
  <si>
    <t>pausing</t>
  </si>
  <si>
    <t>coffin</t>
  </si>
  <si>
    <t>warehouses</t>
  </si>
  <si>
    <t>funeral</t>
  </si>
  <si>
    <t>hypos</t>
  </si>
  <si>
    <t>moral</t>
  </si>
  <si>
    <t>deliberately</t>
  </si>
  <si>
    <t>stepping</t>
  </si>
  <si>
    <t>methodically</t>
  </si>
  <si>
    <t>knocking</t>
  </si>
  <si>
    <t>hats</t>
  </si>
  <si>
    <t>lipped</t>
  </si>
  <si>
    <t>liar</t>
  </si>
  <si>
    <t>needing</t>
  </si>
  <si>
    <t>redemption</t>
  </si>
  <si>
    <t>cages</t>
  </si>
  <si>
    <t>all's</t>
  </si>
  <si>
    <t>sayin</t>
  </si>
  <si>
    <t>veteran</t>
  </si>
  <si>
    <t>defended</t>
  </si>
  <si>
    <t>deceived</t>
  </si>
  <si>
    <t>foolishness</t>
  </si>
  <si>
    <t>repeat</t>
  </si>
  <si>
    <t>painters</t>
  </si>
  <si>
    <t>musicians</t>
  </si>
  <si>
    <t>distinguished</t>
  </si>
  <si>
    <t>assert</t>
  </si>
  <si>
    <t>conceptions</t>
  </si>
  <si>
    <t>toil</t>
  </si>
  <si>
    <t>cauldron</t>
  </si>
  <si>
    <t>bubble</t>
  </si>
  <si>
    <t>fillet</t>
  </si>
  <si>
    <t>fenny</t>
  </si>
  <si>
    <t>bake</t>
  </si>
  <si>
    <t>newt</t>
  </si>
  <si>
    <t>frog</t>
  </si>
  <si>
    <t>wool</t>
  </si>
  <si>
    <t>adder's</t>
  </si>
  <si>
    <t>fork</t>
  </si>
  <si>
    <t>worm's</t>
  </si>
  <si>
    <t>lizard's</t>
  </si>
  <si>
    <t>owlet's</t>
  </si>
  <si>
    <t>wing</t>
  </si>
  <si>
    <t>broth</t>
  </si>
  <si>
    <t>centuries</t>
  </si>
  <si>
    <t>producing</t>
  </si>
  <si>
    <t>twilight</t>
  </si>
  <si>
    <t>contentment</t>
  </si>
  <si>
    <t>logical</t>
  </si>
  <si>
    <t>bullied</t>
  </si>
  <si>
    <t>reasoned</t>
  </si>
  <si>
    <t>riding</t>
  </si>
  <si>
    <t>throttle</t>
  </si>
  <si>
    <t>shire</t>
  </si>
  <si>
    <t>currency</t>
  </si>
  <si>
    <t>brainy</t>
  </si>
  <si>
    <t>paupers</t>
  </si>
  <si>
    <t>pounds</t>
  </si>
  <si>
    <t>prizes</t>
  </si>
  <si>
    <t>stormy</t>
  </si>
  <si>
    <t>occasional</t>
  </si>
  <si>
    <t>intervals</t>
  </si>
  <si>
    <t>checked</t>
  </si>
  <si>
    <t>gust</t>
  </si>
  <si>
    <t>rattling</t>
  </si>
  <si>
    <t>housetops</t>
  </si>
  <si>
    <t>fiercely</t>
  </si>
  <si>
    <t>agitating</t>
  </si>
  <si>
    <t>scanty</t>
  </si>
  <si>
    <t>struggled</t>
  </si>
  <si>
    <t>everyday</t>
  </si>
  <si>
    <t>rightness</t>
  </si>
  <si>
    <t>taylors</t>
  </si>
  <si>
    <t>jeff</t>
  </si>
  <si>
    <t>conflict</t>
  </si>
  <si>
    <t>discussion's</t>
  </si>
  <si>
    <t>delicately</t>
  </si>
  <si>
    <t>sandwich</t>
  </si>
  <si>
    <t>profound</t>
  </si>
  <si>
    <t>unsound</t>
  </si>
  <si>
    <t>tea's</t>
  </si>
  <si>
    <t>reminds</t>
  </si>
  <si>
    <t>plumbers</t>
  </si>
  <si>
    <t>spirituality</t>
  </si>
  <si>
    <t>knuckled</t>
  </si>
  <si>
    <t>chases</t>
  </si>
  <si>
    <t>shameful</t>
  </si>
  <si>
    <t>propositions</t>
  </si>
  <si>
    <t>nun</t>
  </si>
  <si>
    <t>taut</t>
  </si>
  <si>
    <t>tingling</t>
  </si>
  <si>
    <t>suspense</t>
  </si>
  <si>
    <t>babe</t>
  </si>
  <si>
    <t>damsel</t>
  </si>
  <si>
    <t>ending</t>
  </si>
  <si>
    <t>admired</t>
  </si>
  <si>
    <t>attacked</t>
  </si>
  <si>
    <t>integrity</t>
  </si>
  <si>
    <t>mac</t>
  </si>
  <si>
    <t>escaped</t>
  </si>
  <si>
    <t>perplexed</t>
  </si>
  <si>
    <t>altogether</t>
  </si>
  <si>
    <t>unintelligible</t>
  </si>
  <si>
    <t>stoics</t>
  </si>
  <si>
    <t>assent</t>
  </si>
  <si>
    <t>infallibility</t>
  </si>
  <si>
    <t>bothered</t>
  </si>
  <si>
    <t>ceo</t>
  </si>
  <si>
    <t>login</t>
  </si>
  <si>
    <t>info</t>
  </si>
  <si>
    <t>ripped</t>
  </si>
  <si>
    <t>physically</t>
  </si>
  <si>
    <t>hack</t>
  </si>
  <si>
    <t>barely</t>
  </si>
  <si>
    <t>engineering</t>
  </si>
  <si>
    <t>elders</t>
  </si>
  <si>
    <t>hopeful</t>
  </si>
  <si>
    <t>apt</t>
  </si>
  <si>
    <t>partings</t>
  </si>
  <si>
    <t>resolves</t>
  </si>
  <si>
    <t>inhabitants</t>
  </si>
  <si>
    <t>peru</t>
  </si>
  <si>
    <t>agitated</t>
  </si>
  <si>
    <t>shock</t>
  </si>
  <si>
    <t>plenty</t>
  </si>
  <si>
    <t>public</t>
  </si>
  <si>
    <t>madmen</t>
  </si>
  <si>
    <t>injure</t>
  </si>
  <si>
    <t>inventions</t>
  </si>
  <si>
    <t>connections</t>
  </si>
  <si>
    <t>demanded</t>
  </si>
  <si>
    <t>listens</t>
  </si>
  <si>
    <t>distinguish</t>
  </si>
  <si>
    <t>loses</t>
  </si>
  <si>
    <t>outsider's</t>
  </si>
  <si>
    <t>absurdly</t>
  </si>
  <si>
    <t>vocation</t>
  </si>
  <si>
    <t>thief</t>
  </si>
  <si>
    <t>venture</t>
  </si>
  <si>
    <t>british</t>
  </si>
  <si>
    <t>nigel's</t>
  </si>
  <si>
    <t>barry</t>
  </si>
  <si>
    <t>deviation</t>
  </si>
  <si>
    <t>cataclysm</t>
  </si>
  <si>
    <t>uttered</t>
  </si>
  <si>
    <t>aisles</t>
  </si>
  <si>
    <t>glide</t>
  </si>
  <si>
    <t>groceries</t>
  </si>
  <si>
    <t>locals</t>
  </si>
  <si>
    <t>runway</t>
  </si>
  <si>
    <t>supported</t>
  </si>
  <si>
    <t>trolley</t>
  </si>
  <si>
    <t>stabilizer</t>
  </si>
  <si>
    <t>novice</t>
  </si>
  <si>
    <t>stiletto</t>
  </si>
  <si>
    <t>wearer</t>
  </si>
  <si>
    <t>privilege</t>
  </si>
  <si>
    <t>protege</t>
  </si>
  <si>
    <t>mentor</t>
  </si>
  <si>
    <t>ravages</t>
  </si>
  <si>
    <t>mayors</t>
  </si>
  <si>
    <t>england</t>
  </si>
  <si>
    <t>cities</t>
  </si>
  <si>
    <t>issued</t>
  </si>
  <si>
    <t>requests</t>
  </si>
  <si>
    <t>federal</t>
  </si>
  <si>
    <t>relief</t>
  </si>
  <si>
    <t>devastated</t>
  </si>
  <si>
    <t>transportation</t>
  </si>
  <si>
    <t>disrupted</t>
  </si>
  <si>
    <t>egoistic</t>
  </si>
  <si>
    <t>spiteful</t>
  </si>
  <si>
    <t>unjust</t>
  </si>
  <si>
    <t>cruel</t>
  </si>
  <si>
    <t>similarity</t>
  </si>
  <si>
    <t>generated</t>
  </si>
  <si>
    <t>comparatively</t>
  </si>
  <si>
    <t>placid</t>
  </si>
  <si>
    <t>surroundings</t>
  </si>
  <si>
    <t>mount</t>
  </si>
  <si>
    <t>kilimanjaro</t>
  </si>
  <si>
    <t>wi</t>
  </si>
  <si>
    <t>tanzania</t>
  </si>
  <si>
    <t>stanley</t>
  </si>
  <si>
    <t>wheelbarrow</t>
  </si>
  <si>
    <t>slow</t>
  </si>
  <si>
    <t>digger</t>
  </si>
  <si>
    <t>carted</t>
  </si>
  <si>
    <t>excess</t>
  </si>
  <si>
    <t>dumped</t>
  </si>
  <si>
    <t>dug</t>
  </si>
  <si>
    <t>holes</t>
  </si>
  <si>
    <t>dump</t>
  </si>
  <si>
    <t>tube</t>
  </si>
  <si>
    <t>diagnosis</t>
  </si>
  <si>
    <t>realize</t>
  </si>
  <si>
    <t>bastard</t>
  </si>
  <si>
    <t>embraces</t>
  </si>
  <si>
    <t>omitted</t>
  </si>
  <si>
    <t>dictionaries</t>
  </si>
  <si>
    <t>authoritative</t>
  </si>
  <si>
    <t>thick</t>
  </si>
  <si>
    <t>sturdy</t>
  </si>
  <si>
    <t>explanatory</t>
  </si>
  <si>
    <t>notational</t>
  </si>
  <si>
    <t>schemes</t>
  </si>
  <si>
    <t>aura</t>
  </si>
  <si>
    <t>august</t>
  </si>
  <si>
    <t>finality</t>
  </si>
  <si>
    <t>refer</t>
  </si>
  <si>
    <t>dictionary</t>
  </si>
  <si>
    <t>divinely</t>
  </si>
  <si>
    <t>inspired</t>
  </si>
  <si>
    <t>bible</t>
  </si>
  <si>
    <t>ages</t>
  </si>
  <si>
    <t>reminded</t>
  </si>
  <si>
    <t>wonderment</t>
  </si>
  <si>
    <t>assassinated</t>
  </si>
  <si>
    <t>glanced</t>
  </si>
  <si>
    <t>seaward</t>
  </si>
  <si>
    <t>dock</t>
  </si>
  <si>
    <t>gatsby</t>
  </si>
  <si>
    <t>unquiet</t>
  </si>
  <si>
    <t>hated</t>
  </si>
  <si>
    <t>articulate</t>
  </si>
  <si>
    <t>squalid</t>
  </si>
  <si>
    <t>bob</t>
  </si>
  <si>
    <t>spoon</t>
  </si>
  <si>
    <t>ernie</t>
  </si>
  <si>
    <t>silverware</t>
  </si>
  <si>
    <t>drawer</t>
  </si>
  <si>
    <t>mack</t>
  </si>
  <si>
    <t>fame</t>
  </si>
  <si>
    <t>screams</t>
  </si>
  <si>
    <t>reassurance</t>
  </si>
  <si>
    <t>charlie</t>
  </si>
  <si>
    <t>stonehenge</t>
  </si>
  <si>
    <t>monument</t>
  </si>
  <si>
    <t>crushed</t>
  </si>
  <si>
    <t>dwarf</t>
  </si>
  <si>
    <t>tended</t>
  </si>
  <si>
    <t>understate</t>
  </si>
  <si>
    <t>hugeness</t>
  </si>
  <si>
    <t>prejudiced</t>
  </si>
  <si>
    <t>spending</t>
  </si>
  <si>
    <t>marvelous</t>
  </si>
  <si>
    <t>stranger</t>
  </si>
  <si>
    <t>darker</t>
  </si>
  <si>
    <t>madder</t>
  </si>
  <si>
    <t>pin</t>
  </si>
  <si>
    <t>grenade</t>
  </si>
  <si>
    <t>dearly</t>
  </si>
  <si>
    <t>zeke</t>
  </si>
  <si>
    <t>joan's</t>
  </si>
  <si>
    <t>site</t>
  </si>
  <si>
    <t>eyeballs</t>
  </si>
  <si>
    <t>loving</t>
  </si>
  <si>
    <t>sponsors</t>
  </si>
  <si>
    <t>click</t>
  </si>
  <si>
    <t>joyful</t>
  </si>
  <si>
    <t>intuitive</t>
  </si>
  <si>
    <t>repellent</t>
  </si>
  <si>
    <t>nauseating</t>
  </si>
  <si>
    <t>conscious</t>
  </si>
  <si>
    <t>tormented</t>
  </si>
  <si>
    <t>nightmares</t>
  </si>
  <si>
    <t>repetition</t>
  </si>
  <si>
    <t>personality</t>
  </si>
  <si>
    <t>mirroring</t>
  </si>
  <si>
    <t>breaking</t>
  </si>
  <si>
    <t>handshake</t>
  </si>
  <si>
    <t>carpenter</t>
  </si>
  <si>
    <t>concerned</t>
  </si>
  <si>
    <t>seldom</t>
  </si>
  <si>
    <t>unalloyed</t>
  </si>
  <si>
    <t>agendaless</t>
  </si>
  <si>
    <t>kindness</t>
  </si>
  <si>
    <t>concentrating</t>
  </si>
  <si>
    <t>toasters</t>
  </si>
  <si>
    <t>toast</t>
  </si>
  <si>
    <t>raven</t>
  </si>
  <si>
    <t>flitting</t>
  </si>
  <si>
    <t>pallid</t>
  </si>
  <si>
    <t>bust</t>
  </si>
  <si>
    <t>pallas</t>
  </si>
  <si>
    <t>chamber</t>
  </si>
  <si>
    <t>seeming</t>
  </si>
  <si>
    <t>demon's</t>
  </si>
  <si>
    <t>lamplight</t>
  </si>
  <si>
    <t>o'er</t>
  </si>
  <si>
    <t>streaming</t>
  </si>
  <si>
    <t>throws</t>
  </si>
  <si>
    <t>floating</t>
  </si>
  <si>
    <t>nevermore</t>
  </si>
  <si>
    <t>aeneas</t>
  </si>
  <si>
    <t>grief</t>
  </si>
  <si>
    <t>sighed</t>
  </si>
  <si>
    <t>shaken</t>
  </si>
  <si>
    <t>fleet</t>
  </si>
  <si>
    <t>roads</t>
  </si>
  <si>
    <t>dragons</t>
  </si>
  <si>
    <t>picked</t>
  </si>
  <si>
    <t>dexterous</t>
  </si>
  <si>
    <t>biased</t>
  </si>
  <si>
    <t>equity</t>
  </si>
  <si>
    <t>fatal</t>
  </si>
  <si>
    <t>favoring</t>
  </si>
  <si>
    <t>perjury</t>
  </si>
  <si>
    <t>oppression</t>
  </si>
  <si>
    <t>bribe</t>
  </si>
  <si>
    <t>faculty</t>
  </si>
  <si>
    <t>unbecoming</t>
  </si>
  <si>
    <t>ominous</t>
  </si>
  <si>
    <t>particularly</t>
  </si>
  <si>
    <t>latin</t>
  </si>
  <si>
    <t>verb</t>
  </si>
  <si>
    <t>smoked</t>
  </si>
  <si>
    <t>marijuana</t>
  </si>
  <si>
    <t>brownie</t>
  </si>
  <si>
    <t>intense</t>
  </si>
  <si>
    <t>indescribable</t>
  </si>
  <si>
    <t>pot</t>
  </si>
  <si>
    <t>insanely</t>
  </si>
  <si>
    <t>avenger</t>
  </si>
  <si>
    <t>archangel</t>
  </si>
  <si>
    <t>cabin</t>
  </si>
  <si>
    <t>gallery</t>
  </si>
  <si>
    <t>gazed</t>
  </si>
  <si>
    <t>kneeling</t>
  </si>
  <si>
    <t>wept</t>
  </si>
  <si>
    <t>bitterly</t>
  </si>
  <si>
    <t>whispering</t>
  </si>
  <si>
    <t>mob</t>
  </si>
  <si>
    <t>conjure</t>
  </si>
  <si>
    <t>distracted</t>
  </si>
  <si>
    <t>marble</t>
  </si>
  <si>
    <t>coliseum</t>
  </si>
  <si>
    <t>quartz</t>
  </si>
  <si>
    <t>commonest</t>
  </si>
  <si>
    <t>crystalline</t>
  </si>
  <si>
    <t>silicon</t>
  </si>
  <si>
    <t>crystallizes</t>
  </si>
  <si>
    <t>hexagonal</t>
  </si>
  <si>
    <t>prism</t>
  </si>
  <si>
    <t>surmounted</t>
  </si>
  <si>
    <t>pyramid</t>
  </si>
  <si>
    <t>irregular</t>
  </si>
  <si>
    <t>aggregates</t>
  </si>
  <si>
    <t>crystals</t>
  </si>
  <si>
    <t>possesses</t>
  </si>
  <si>
    <t>cleavage</t>
  </si>
  <si>
    <t>curved</t>
  </si>
  <si>
    <t>fracture</t>
  </si>
  <si>
    <t>deny</t>
  </si>
  <si>
    <t>yell</t>
  </si>
  <si>
    <t>dynamics</t>
  </si>
  <si>
    <t>circle</t>
  </si>
  <si>
    <t>cautious</t>
  </si>
  <si>
    <t>bodyguards</t>
  </si>
  <si>
    <t>access</t>
  </si>
  <si>
    <t>frustrated</t>
  </si>
  <si>
    <t>admire</t>
  </si>
  <si>
    <t>heights</t>
  </si>
  <si>
    <t>billows</t>
  </si>
  <si>
    <t>tides</t>
  </si>
  <si>
    <t>compass</t>
  </si>
  <si>
    <t>circuits</t>
  </si>
  <si>
    <t>excelled</t>
  </si>
  <si>
    <t>undetected</t>
  </si>
  <si>
    <t>semesters</t>
  </si>
  <si>
    <t>graduate</t>
  </si>
  <si>
    <t>funspot</t>
  </si>
  <si>
    <t>fireballs</t>
  </si>
  <si>
    <t>hammer</t>
  </si>
  <si>
    <t>donkey</t>
  </si>
  <si>
    <t>kong</t>
  </si>
  <si>
    <t>letdown</t>
  </si>
  <si>
    <t>crack</t>
  </si>
  <si>
    <t>atoms</t>
  </si>
  <si>
    <t>crystal</t>
  </si>
  <si>
    <t>fizzy</t>
  </si>
  <si>
    <t>drinks</t>
  </si>
  <si>
    <t>bumped</t>
  </si>
  <si>
    <t>ceiling</t>
  </si>
  <si>
    <t>sterilized</t>
  </si>
  <si>
    <t>obey</t>
  </si>
  <si>
    <t>lanes</t>
  </si>
  <si>
    <t>rhymes</t>
  </si>
  <si>
    <t>fascinating</t>
  </si>
  <si>
    <t>functions</t>
  </si>
  <si>
    <t>theoretically</t>
  </si>
  <si>
    <t>download</t>
  </si>
  <si>
    <t>mum</t>
  </si>
  <si>
    <t>dues</t>
  </si>
  <si>
    <t>transform</t>
  </si>
  <si>
    <t>bounce</t>
  </si>
  <si>
    <t>letdowns</t>
  </si>
  <si>
    <t>scar</t>
  </si>
  <si>
    <t>vermin</t>
  </si>
  <si>
    <t>inhabit</t>
  </si>
  <si>
    <t>morals</t>
  </si>
  <si>
    <t>pig</t>
  </si>
  <si>
    <t>nights</t>
  </si>
  <si>
    <t>swine</t>
  </si>
  <si>
    <t>1990s</t>
  </si>
  <si>
    <t>consolidations</t>
  </si>
  <si>
    <t>closures</t>
  </si>
  <si>
    <t>modified</t>
  </si>
  <si>
    <t>delivery</t>
  </si>
  <si>
    <t>availability</t>
  </si>
  <si>
    <t>sponge</t>
  </si>
  <si>
    <t>ingot</t>
  </si>
  <si>
    <t>remelt</t>
  </si>
  <si>
    <t>casting</t>
  </si>
  <si>
    <t>desirable</t>
  </si>
  <si>
    <t>players</t>
  </si>
  <si>
    <t>hugged</t>
  </si>
  <si>
    <t>joe's</t>
  </si>
  <si>
    <t>accompanied</t>
  </si>
  <si>
    <t>dorothy</t>
  </si>
  <si>
    <t>hospital</t>
  </si>
  <si>
    <t>dave</t>
  </si>
  <si>
    <t>novicki</t>
  </si>
  <si>
    <t>mooring</t>
  </si>
  <si>
    <t>bollard</t>
  </si>
  <si>
    <t>mariner</t>
  </si>
  <si>
    <t>joe</t>
  </si>
  <si>
    <t>immigrant</t>
  </si>
  <si>
    <t>van</t>
  </si>
  <si>
    <t>dorn</t>
  </si>
  <si>
    <t>steve</t>
  </si>
  <si>
    <t>releasing</t>
  </si>
  <si>
    <t>address</t>
  </si>
  <si>
    <t>ethnicity</t>
  </si>
  <si>
    <t>motives</t>
  </si>
  <si>
    <t>windshield</t>
  </si>
  <si>
    <t>slugger</t>
  </si>
  <si>
    <t>annie</t>
  </si>
  <si>
    <t>farmer</t>
  </si>
  <si>
    <t>protozoa</t>
  </si>
  <si>
    <t>unicellular</t>
  </si>
  <si>
    <t>nonphotosynthetic</t>
  </si>
  <si>
    <t>amebae</t>
  </si>
  <si>
    <t>flagellates</t>
  </si>
  <si>
    <t>ciliates</t>
  </si>
  <si>
    <t>pseudopodia</t>
  </si>
  <si>
    <t>flagella</t>
  </si>
  <si>
    <t>cilia</t>
  </si>
  <si>
    <t>organisms</t>
  </si>
  <si>
    <t>cycles</t>
  </si>
  <si>
    <t>estrangement</t>
  </si>
  <si>
    <t>trading</t>
  </si>
  <si>
    <t>motions</t>
  </si>
  <si>
    <t>penetrate</t>
  </si>
  <si>
    <t>yearn</t>
  </si>
  <si>
    <t>equality</t>
  </si>
  <si>
    <t>talks</t>
  </si>
  <si>
    <t>female</t>
  </si>
  <si>
    <t>complains</t>
  </si>
  <si>
    <t>receding</t>
  </si>
  <si>
    <t>balloons</t>
  </si>
  <si>
    <t>vastly</t>
  </si>
  <si>
    <t>hugely</t>
  </si>
  <si>
    <t>mindbogglingly</t>
  </si>
  <si>
    <t>chemist</t>
  </si>
  <si>
    <t>merchants</t>
  </si>
  <si>
    <t>limited</t>
  </si>
  <si>
    <t>rin</t>
  </si>
  <si>
    <t>traveled</t>
  </si>
  <si>
    <t>tong</t>
  </si>
  <si>
    <t>nou</t>
  </si>
  <si>
    <t>stronger</t>
  </si>
  <si>
    <t>isle</t>
  </si>
  <si>
    <t>purgation</t>
  </si>
  <si>
    <t>emitting</t>
  </si>
  <si>
    <t>johnson</t>
  </si>
  <si>
    <t>liberal</t>
  </si>
  <si>
    <t>allegiance</t>
  </si>
  <si>
    <t>issue</t>
  </si>
  <si>
    <t>blanket</t>
  </si>
  <si>
    <t>determination</t>
  </si>
  <si>
    <t>particulars</t>
  </si>
  <si>
    <t>cant</t>
  </si>
  <si>
    <t>suit</t>
  </si>
  <si>
    <t>propose</t>
  </si>
  <si>
    <t>nuts</t>
  </si>
  <si>
    <t>classic</t>
  </si>
  <si>
    <t>halliday</t>
  </si>
  <si>
    <t>designer</t>
  </si>
  <si>
    <t>responsible</t>
  </si>
  <si>
    <t>massively</t>
  </si>
  <si>
    <t>multiplayer</t>
  </si>
  <si>
    <t>online</t>
  </si>
  <si>
    <t>evolved</t>
  </si>
  <si>
    <t>globally</t>
  </si>
  <si>
    <t>networked</t>
  </si>
  <si>
    <t>virtual</t>
  </si>
  <si>
    <t>humanity</t>
  </si>
  <si>
    <t>basis</t>
  </si>
  <si>
    <t>texas</t>
  </si>
  <si>
    <t>oklahoma</t>
  </si>
  <si>
    <t>kansas</t>
  </si>
  <si>
    <t>arkansas</t>
  </si>
  <si>
    <t>mexico</t>
  </si>
  <si>
    <t>arizona</t>
  </si>
  <si>
    <t>pa</t>
  </si>
  <si>
    <t>borrowed</t>
  </si>
  <si>
    <t>tractors</t>
  </si>
  <si>
    <t>gandalf's</t>
  </si>
  <si>
    <t>bitter</t>
  </si>
  <si>
    <t>achieved</t>
  </si>
  <si>
    <t>dursley</t>
  </si>
  <si>
    <t>privet</t>
  </si>
  <si>
    <t>delights</t>
  </si>
  <si>
    <t>1970s</t>
  </si>
  <si>
    <t>secretaries</t>
  </si>
  <si>
    <t>copying</t>
  </si>
  <si>
    <t>format</t>
  </si>
  <si>
    <t>1980s</t>
  </si>
  <si>
    <t>typists</t>
  </si>
  <si>
    <t>memorized</t>
  </si>
  <si>
    <t>labeled</t>
  </si>
  <si>
    <t>nontypists</t>
  </si>
  <si>
    <t>hunt</t>
  </si>
  <si>
    <t>peck</t>
  </si>
  <si>
    <t>knowledge</t>
  </si>
  <si>
    <t>minimizing</t>
  </si>
  <si>
    <t>peckers</t>
  </si>
  <si>
    <t>instruction</t>
  </si>
  <si>
    <t>increases</t>
  </si>
  <si>
    <t>notably</t>
  </si>
  <si>
    <t>surpassing</t>
  </si>
  <si>
    <t>handwriting</t>
  </si>
  <si>
    <t>thrill</t>
  </si>
  <si>
    <t>glow</t>
  </si>
  <si>
    <t>eluding</t>
  </si>
  <si>
    <t>claw</t>
  </si>
  <si>
    <t>disguise</t>
  </si>
  <si>
    <t>lovely</t>
  </si>
  <si>
    <t>representatives</t>
  </si>
  <si>
    <t>illinois's</t>
  </si>
  <si>
    <t>enforcement</t>
  </si>
  <si>
    <t>community</t>
  </si>
  <si>
    <t>palace</t>
  </si>
  <si>
    <t>ballroom</t>
  </si>
  <si>
    <t>stalking</t>
  </si>
  <si>
    <t>facing</t>
  </si>
  <si>
    <t>leaders</t>
  </si>
  <si>
    <t>clarion</t>
  </si>
  <si>
    <t>warnings</t>
  </si>
  <si>
    <t>resisting</t>
  </si>
  <si>
    <t>imperative</t>
  </si>
  <si>
    <t>midafternoon</t>
  </si>
  <si>
    <t>thinned</t>
  </si>
  <si>
    <t>sleet</t>
  </si>
  <si>
    <t>umbrellas</t>
  </si>
  <si>
    <t>kissena</t>
  </si>
  <si>
    <t>boulevard</t>
  </si>
  <si>
    <t>pedestrians</t>
  </si>
  <si>
    <t>skirted</t>
  </si>
  <si>
    <t>jumped</t>
  </si>
  <si>
    <t>puddles</t>
  </si>
  <si>
    <t>gathering</t>
  </si>
  <si>
    <t>curbs</t>
  </si>
  <si>
    <t>jerry</t>
  </si>
  <si>
    <t>decaffeinated</t>
  </si>
  <si>
    <t>brands</t>
  </si>
  <si>
    <t>discussed</t>
  </si>
  <si>
    <t>ramifications</t>
  </si>
  <si>
    <t>possession</t>
  </si>
  <si>
    <t>grain</t>
  </si>
  <si>
    <t>dilute</t>
  </si>
  <si>
    <t>liquor</t>
  </si>
  <si>
    <t>barrels</t>
  </si>
  <si>
    <t>railroad</t>
  </si>
  <si>
    <t>tank</t>
  </si>
  <si>
    <t>stretched</t>
  </si>
  <si>
    <t>nineties</t>
  </si>
  <si>
    <t>paranoid</t>
  </si>
  <si>
    <t>sunny</t>
  </si>
  <si>
    <t>beaches</t>
  </si>
  <si>
    <t>nevertheless</t>
  </si>
  <si>
    <t>closely</t>
  </si>
  <si>
    <t>inventiveness</t>
  </si>
  <si>
    <t>arduous</t>
  </si>
  <si>
    <t>apprenticeship</t>
  </si>
  <si>
    <t>privileged</t>
  </si>
  <si>
    <t>choices</t>
  </si>
  <si>
    <t>stakes</t>
  </si>
  <si>
    <t>connect</t>
  </si>
  <si>
    <t>distinction</t>
  </si>
  <si>
    <t>trickle</t>
  </si>
  <si>
    <t>relieve</t>
  </si>
  <si>
    <t>poseidon</t>
  </si>
  <si>
    <t>apologize</t>
  </si>
  <si>
    <t>smiled</t>
  </si>
  <si>
    <t>word's</t>
  </si>
  <si>
    <t>overused</t>
  </si>
  <si>
    <t>banalified</t>
  </si>
  <si>
    <t>denotes</t>
  </si>
  <si>
    <t>admixture</t>
  </si>
  <si>
    <t>combined</t>
  </si>
  <si>
    <t>crushing</t>
  </si>
  <si>
    <t>smallness</t>
  </si>
  <si>
    <t>futility</t>
  </si>
  <si>
    <t>presents</t>
  </si>
  <si>
    <t>cosby</t>
  </si>
  <si>
    <t>roseanne</t>
  </si>
  <si>
    <t>wapner</t>
  </si>
  <si>
    <t>thirtysomething</t>
  </si>
  <si>
    <t>hearing</t>
  </si>
  <si>
    <t>yuppies</t>
  </si>
  <si>
    <t>whining</t>
  </si>
  <si>
    <t>twin</t>
  </si>
  <si>
    <t>peaks</t>
  </si>
  <si>
    <t>lynch</t>
  </si>
  <si>
    <t>donut</t>
  </si>
  <si>
    <t>freaks</t>
  </si>
  <si>
    <t>siskel</t>
  </si>
  <si>
    <t>ebert</t>
  </si>
  <si>
    <t>bums</t>
  </si>
  <si>
    <t>thumbs</t>
  </si>
  <si>
    <t>plethora</t>
  </si>
  <si>
    <t>yells</t>
  </si>
  <si>
    <t>limp</t>
  </si>
  <si>
    <t>taps</t>
  </si>
  <si>
    <t>fellas</t>
  </si>
  <si>
    <t>shirts</t>
  </si>
  <si>
    <t>seventh</t>
  </si>
  <si>
    <t>eighth</t>
  </si>
  <si>
    <t>observe</t>
  </si>
  <si>
    <t>catalogue</t>
  </si>
  <si>
    <t>peculiarities</t>
  </si>
  <si>
    <t>fastidiously</t>
  </si>
  <si>
    <t>calibrating</t>
  </si>
  <si>
    <t>span</t>
  </si>
  <si>
    <t>length</t>
  </si>
  <si>
    <t>tarsus</t>
  </si>
  <si>
    <t>pedestrian</t>
  </si>
  <si>
    <t>descriptions</t>
  </si>
  <si>
    <t>marbled</t>
  </si>
  <si>
    <t>vermiculated</t>
  </si>
  <si>
    <t>plumage</t>
  </si>
  <si>
    <t>canvases</t>
  </si>
  <si>
    <t>cascades</t>
  </si>
  <si>
    <t>toned</t>
  </si>
  <si>
    <t>browns</t>
  </si>
  <si>
    <t>golds</t>
  </si>
  <si>
    <t>shame</t>
  </si>
  <si>
    <t>kandinsky</t>
  </si>
  <si>
    <t>misty</t>
  </si>
  <si>
    <t>explosions</t>
  </si>
  <si>
    <t>rival</t>
  </si>
  <si>
    <t>monet</t>
  </si>
  <si>
    <t>goose</t>
  </si>
  <si>
    <t>ruth</t>
  </si>
  <si>
    <t>lou</t>
  </si>
  <si>
    <t>gehrig</t>
  </si>
  <si>
    <t>shoeless</t>
  </si>
  <si>
    <t>yankees</t>
  </si>
  <si>
    <t>rooted</t>
  </si>
  <si>
    <t>dodgers</t>
  </si>
  <si>
    <t>farthest</t>
  </si>
  <si>
    <t>drove</t>
  </si>
  <si>
    <t>conquer</t>
  </si>
  <si>
    <t>reveals</t>
  </si>
  <si>
    <t>folly</t>
  </si>
  <si>
    <t>mourning</t>
  </si>
  <si>
    <t>flowing</t>
  </si>
  <si>
    <t>delight</t>
  </si>
  <si>
    <t>faltering</t>
  </si>
  <si>
    <t>assembly</t>
  </si>
  <si>
    <t>grounds</t>
  </si>
  <si>
    <t>differ</t>
  </si>
  <si>
    <t>extensively</t>
  </si>
  <si>
    <t>divide</t>
  </si>
  <si>
    <t>differences</t>
  </si>
  <si>
    <t>wearying</t>
  </si>
  <si>
    <t>dimly</t>
  </si>
  <si>
    <t>aching</t>
  </si>
  <si>
    <t>excitement</t>
  </si>
  <si>
    <t>conclusion</t>
  </si>
  <si>
    <t>uncertain</t>
  </si>
  <si>
    <t>version</t>
  </si>
  <si>
    <t>caitlin</t>
  </si>
  <si>
    <t>encountered</t>
  </si>
  <si>
    <t>deadly</t>
  </si>
  <si>
    <t>surfaced</t>
  </si>
  <si>
    <t>seemingly</t>
  </si>
  <si>
    <t>innocent</t>
  </si>
  <si>
    <t>climbing</t>
  </si>
  <si>
    <t>proceed</t>
  </si>
  <si>
    <t>heuristic</t>
  </si>
  <si>
    <t>imposing</t>
  </si>
  <si>
    <t>laboring</t>
  </si>
  <si>
    <t>server</t>
  </si>
  <si>
    <t>sheepishly</t>
  </si>
  <si>
    <t>acknowledging</t>
  </si>
  <si>
    <t>defiant</t>
  </si>
  <si>
    <t>bravado</t>
  </si>
  <si>
    <t>signifying</t>
  </si>
  <si>
    <t>owners</t>
  </si>
  <si>
    <t>colossally</t>
  </si>
  <si>
    <t>diamonds</t>
  </si>
  <si>
    <t>automobiles</t>
  </si>
  <si>
    <t>crowd</t>
  </si>
  <si>
    <t>lad</t>
  </si>
  <si>
    <t>dozen</t>
  </si>
  <si>
    <t>barge</t>
  </si>
  <si>
    <t>errol</t>
  </si>
  <si>
    <t>interpretations</t>
  </si>
  <si>
    <t>freud's</t>
  </si>
  <si>
    <t>eliminatory</t>
  </si>
  <si>
    <t>psyche's</t>
  </si>
  <si>
    <t>tags</t>
  </si>
  <si>
    <t>awesome</t>
  </si>
  <si>
    <t>pumped</t>
  </si>
  <si>
    <t>fridge</t>
  </si>
  <si>
    <t>marquee</t>
  </si>
  <si>
    <t>mezzanine</t>
  </si>
  <si>
    <t>gator</t>
  </si>
  <si>
    <t>historian</t>
  </si>
  <si>
    <t>recount</t>
  </si>
  <si>
    <t>sport</t>
  </si>
  <si>
    <t>deficient</t>
  </si>
  <si>
    <t>devotes</t>
  </si>
  <si>
    <t>why'd</t>
  </si>
  <si>
    <t>annah</t>
  </si>
  <si>
    <t>allmaziful</t>
  </si>
  <si>
    <t>everliving</t>
  </si>
  <si>
    <t>bringer</t>
  </si>
  <si>
    <t>plurabilities</t>
  </si>
  <si>
    <t>haloed</t>
  </si>
  <si>
    <t>eve</t>
  </si>
  <si>
    <t>singtime</t>
  </si>
  <si>
    <t>rill</t>
  </si>
  <si>
    <t>unhemmed</t>
  </si>
  <si>
    <t>uneven</t>
  </si>
  <si>
    <t>honor</t>
  </si>
  <si>
    <t>compared</t>
  </si>
  <si>
    <t>woman's</t>
  </si>
  <si>
    <t>newborn</t>
  </si>
  <si>
    <t>directories</t>
  </si>
  <si>
    <t>describe</t>
  </si>
  <si>
    <t>folders</t>
  </si>
  <si>
    <t>database</t>
  </si>
  <si>
    <t>nefarious</t>
  </si>
  <si>
    <t>psy</t>
  </si>
  <si>
    <t>crow</t>
  </si>
  <si>
    <t>earthworm</t>
  </si>
  <si>
    <t>cow</t>
  </si>
  <si>
    <t>oracles</t>
  </si>
  <si>
    <t>foretold</t>
  </si>
  <si>
    <t>antichrist</t>
  </si>
  <si>
    <t>marvelously</t>
  </si>
  <si>
    <t>answered</t>
  </si>
  <si>
    <t>scriptures</t>
  </si>
  <si>
    <t>blindness</t>
  </si>
  <si>
    <t>knack</t>
  </si>
  <si>
    <t>immersing</t>
  </si>
  <si>
    <t>herself</t>
  </si>
  <si>
    <t>separating</t>
  </si>
  <si>
    <t>numerous</t>
  </si>
  <si>
    <t>strands</t>
  </si>
  <si>
    <t>appreciating</t>
  </si>
  <si>
    <t>nuances</t>
  </si>
  <si>
    <t>spectrum</t>
  </si>
  <si>
    <t>brod</t>
  </si>
  <si>
    <t>sadnesses</t>
  </si>
  <si>
    <t>singular</t>
  </si>
  <si>
    <t>ecstasy</t>
  </si>
  <si>
    <t>guilt</t>
  </si>
  <si>
    <t>frustration</t>
  </si>
  <si>
    <t>obliteration</t>
  </si>
  <si>
    <t>fear's</t>
  </si>
  <si>
    <t>brim</t>
  </si>
  <si>
    <t>unrealistic</t>
  </si>
  <si>
    <t>bods</t>
  </si>
  <si>
    <t>vinegar</t>
  </si>
  <si>
    <t>butch</t>
  </si>
  <si>
    <t>boxers</t>
  </si>
  <si>
    <t>timer's</t>
  </si>
  <si>
    <t>pension</t>
  </si>
  <si>
    <t>woulda</t>
  </si>
  <si>
    <t>dice</t>
  </si>
  <si>
    <t>winklevii</t>
  </si>
  <si>
    <t>suing</t>
  </si>
  <si>
    <t>property</t>
  </si>
  <si>
    <t>err</t>
  </si>
  <si>
    <t>enables</t>
  </si>
  <si>
    <t>involvement</t>
  </si>
  <si>
    <t>stricken</t>
  </si>
  <si>
    <t>vampirism</t>
  </si>
  <si>
    <t>expedition</t>
  </si>
  <si>
    <t>ashlands</t>
  </si>
  <si>
    <t>vvardenfell</t>
  </si>
  <si>
    <t>hunted</t>
  </si>
  <si>
    <t>brotherhood</t>
  </si>
  <si>
    <t>detective</t>
  </si>
  <si>
    <t>inconspicuous</t>
  </si>
  <si>
    <t>stakeout</t>
  </si>
  <si>
    <t>ladies</t>
  </si>
  <si>
    <t>dawdling</t>
  </si>
  <si>
    <t>apostrophe</t>
  </si>
  <si>
    <t>catastrophe</t>
  </si>
  <si>
    <t>masterpiece</t>
  </si>
  <si>
    <t>predicament</t>
  </si>
  <si>
    <t>obligations</t>
  </si>
  <si>
    <t>vacant</t>
  </si>
  <si>
    <t>disgrace</t>
  </si>
  <si>
    <t>candidates</t>
  </si>
  <si>
    <t>petition</t>
  </si>
  <si>
    <t>rope</t>
  </si>
  <si>
    <t>succeeds</t>
  </si>
  <si>
    <t>weaves</t>
  </si>
  <si>
    <t>lined</t>
  </si>
  <si>
    <t>buries</t>
  </si>
  <si>
    <t>chanting</t>
  </si>
  <si>
    <t>tent</t>
  </si>
  <si>
    <t>squatting</t>
  </si>
  <si>
    <t>candles</t>
  </si>
  <si>
    <t>necks</t>
  </si>
  <si>
    <t>prime</t>
  </si>
  <si>
    <t>splendidly</t>
  </si>
  <si>
    <t>fellows</t>
  </si>
  <si>
    <t>drawl</t>
  </si>
  <si>
    <t>nasal</t>
  </si>
  <si>
    <t>intonation</t>
  </si>
  <si>
    <t>desperately</t>
  </si>
  <si>
    <t>nonetheless</t>
  </si>
  <si>
    <t>dread</t>
  </si>
  <si>
    <t>arrives</t>
  </si>
  <si>
    <t>flamed</t>
  </si>
  <si>
    <t>butterflies</t>
  </si>
  <si>
    <t>percolate</t>
  </si>
  <si>
    <t>bell</t>
  </si>
  <si>
    <t>swellin</t>
  </si>
  <si>
    <t>blaze</t>
  </si>
  <si>
    <t>skeleton</t>
  </si>
  <si>
    <t>skin</t>
  </si>
  <si>
    <t>delta</t>
  </si>
  <si>
    <t>dmz</t>
  </si>
  <si>
    <t>presley</t>
  </si>
  <si>
    <t>acquired</t>
  </si>
  <si>
    <t>initial</t>
  </si>
  <si>
    <t>period</t>
  </si>
  <si>
    <t>regulars</t>
  </si>
  <si>
    <t>eclectic</t>
  </si>
  <si>
    <t>professionals</t>
  </si>
  <si>
    <t>misfits</t>
  </si>
  <si>
    <t>certifiable</t>
  </si>
  <si>
    <t>crazies</t>
  </si>
  <si>
    <t>inveterate</t>
  </si>
  <si>
    <t>gamblers</t>
  </si>
  <si>
    <t>convicted</t>
  </si>
  <si>
    <t>felons</t>
  </si>
  <si>
    <t>aztec</t>
  </si>
  <si>
    <t>tribute</t>
  </si>
  <si>
    <t>surrounding</t>
  </si>
  <si>
    <t>aztecs</t>
  </si>
  <si>
    <t>captives</t>
  </si>
  <si>
    <t>sacrificed</t>
  </si>
  <si>
    <t>altar</t>
  </si>
  <si>
    <t>resentment</t>
  </si>
  <si>
    <t>spanish</t>
  </si>
  <si>
    <t>attract</t>
  </si>
  <si>
    <t>mesoamericans</t>
  </si>
  <si>
    <t>tribes</t>
  </si>
  <si>
    <t>stride</t>
  </si>
  <si>
    <t>lithe</t>
  </si>
  <si>
    <t>circles</t>
  </si>
  <si>
    <t>numbed</t>
  </si>
  <si>
    <t>occasionally</t>
  </si>
  <si>
    <t>rushes</t>
  </si>
  <si>
    <t>tensed</t>
  </si>
  <si>
    <t>silence</t>
  </si>
  <si>
    <t>disenfranchised</t>
  </si>
  <si>
    <t>democrat</t>
  </si>
  <si>
    <t>republican</t>
  </si>
  <si>
    <t>google</t>
  </si>
  <si>
    <t>excellency</t>
  </si>
  <si>
    <t>marshal</t>
  </si>
  <si>
    <t>hadji</t>
  </si>
  <si>
    <t>idi</t>
  </si>
  <si>
    <t>amin</t>
  </si>
  <si>
    <t>dada</t>
  </si>
  <si>
    <t>vc</t>
  </si>
  <si>
    <t>dso</t>
  </si>
  <si>
    <t>mc</t>
  </si>
  <si>
    <t>beasts</t>
  </si>
  <si>
    <t>fishes</t>
  </si>
  <si>
    <t>conqueror</t>
  </si>
  <si>
    <t>africa</t>
  </si>
  <si>
    <t>uganda</t>
  </si>
  <si>
    <t>eleven</t>
  </si>
  <si>
    <t>fencing</t>
  </si>
  <si>
    <t>fingered</t>
  </si>
  <si>
    <t>inigo</t>
  </si>
  <si>
    <t>montoya</t>
  </si>
  <si>
    <t>blonde</t>
  </si>
  <si>
    <t>other's</t>
  </si>
  <si>
    <t>insult</t>
  </si>
  <si>
    <t>lasted</t>
  </si>
  <si>
    <t>mento</t>
  </si>
  <si>
    <t>closeness</t>
  </si>
  <si>
    <t>sharing</t>
  </si>
  <si>
    <t>existential</t>
  </si>
  <si>
    <t>complaint</t>
  </si>
  <si>
    <t>investigate</t>
  </si>
  <si>
    <t>walter</t>
  </si>
  <si>
    <t>cronkite</t>
  </si>
  <si>
    <t>gravely</t>
  </si>
  <si>
    <t>entrust</t>
  </si>
  <si>
    <t>deku</t>
  </si>
  <si>
    <t>guardian</t>
  </si>
  <si>
    <t>madrid</t>
  </si>
  <si>
    <t>bangkok</t>
  </si>
  <si>
    <t>cincinnati</t>
  </si>
  <si>
    <t>corners</t>
  </si>
  <si>
    <t>capitals</t>
  </si>
  <si>
    <t>headlines</t>
  </si>
  <si>
    <t>wkrp</t>
  </si>
  <si>
    <t>ohio</t>
  </si>
  <si>
    <t>les</t>
  </si>
  <si>
    <t>nessman</t>
  </si>
  <si>
    <t>mannered</t>
  </si>
  <si>
    <t>packing</t>
  </si>
  <si>
    <t>ray</t>
  </si>
  <si>
    <t>chisholm</t>
  </si>
  <si>
    <t>scavenger</t>
  </si>
  <si>
    <t>chat</t>
  </si>
  <si>
    <t>comforting</t>
  </si>
  <si>
    <t>timey</t>
  </si>
  <si>
    <t>wimey</t>
  </si>
  <si>
    <t>detector</t>
  </si>
  <si>
    <t>paces</t>
  </si>
  <si>
    <t>hens</t>
  </si>
  <si>
    <t>disappointments</t>
  </si>
  <si>
    <t>cards</t>
  </si>
  <si>
    <t>repeated</t>
  </si>
  <si>
    <t>mute</t>
  </si>
  <si>
    <t>gypsies</t>
  </si>
  <si>
    <t>infiltrate</t>
  </si>
  <si>
    <t>manipulation</t>
  </si>
  <si>
    <t>slender</t>
  </si>
  <si>
    <t>cocktail</t>
  </si>
  <si>
    <t>intoxication</t>
  </si>
  <si>
    <t>gifting</t>
  </si>
  <si>
    <t>appease</t>
  </si>
  <si>
    <t>sterile</t>
  </si>
  <si>
    <t>bathroom</t>
  </si>
  <si>
    <t>situational</t>
  </si>
  <si>
    <t>awareness</t>
  </si>
  <si>
    <t>agents</t>
  </si>
  <si>
    <t>tactical</t>
  </si>
  <si>
    <t>exploited</t>
  </si>
  <si>
    <t>unconsciously</t>
  </si>
  <si>
    <t>permission</t>
  </si>
  <si>
    <t>liberated</t>
  </si>
  <si>
    <t>liberates</t>
  </si>
  <si>
    <t>intend</t>
  </si>
  <si>
    <t>directions</t>
  </si>
  <si>
    <t>proportionately</t>
  </si>
  <si>
    <t>realities</t>
  </si>
  <si>
    <t>accomplished</t>
  </si>
  <si>
    <t>drops</t>
  </si>
  <si>
    <t>phenomenally</t>
  </si>
  <si>
    <t>obi</t>
  </si>
  <si>
    <t>wan</t>
  </si>
  <si>
    <t>kenobi</t>
  </si>
  <si>
    <t>dialectics</t>
  </si>
  <si>
    <t>merging</t>
  </si>
  <si>
    <t>gig</t>
  </si>
  <si>
    <t>ol</t>
  </si>
  <si>
    <t>hug</t>
  </si>
  <si>
    <t>howl</t>
  </si>
  <si>
    <t>eternal</t>
  </si>
  <si>
    <t>ma'am</t>
  </si>
  <si>
    <t>wasting</t>
  </si>
  <si>
    <t>reformed</t>
  </si>
  <si>
    <t>erase</t>
  </si>
  <si>
    <t>coaxed</t>
  </si>
  <si>
    <t>hearty</t>
  </si>
  <si>
    <t>flavor</t>
  </si>
  <si>
    <t>chicken</t>
  </si>
  <si>
    <t>bones</t>
  </si>
  <si>
    <t>fumet</t>
  </si>
  <si>
    <t>racks</t>
  </si>
  <si>
    <t>shrimp</t>
  </si>
  <si>
    <t>shells</t>
  </si>
  <si>
    <t>available</t>
  </si>
  <si>
    <t>instructors</t>
  </si>
  <si>
    <t>pat</t>
  </si>
  <si>
    <t>glassine</t>
  </si>
  <si>
    <t>envelopes</t>
  </si>
  <si>
    <t>minor's</t>
  </si>
  <si>
    <t>lobster</t>
  </si>
  <si>
    <t>chef's</t>
  </si>
  <si>
    <t>cognitive</t>
  </si>
  <si>
    <t>deterioration</t>
  </si>
  <si>
    <t>suspension</t>
  </si>
  <si>
    <t>minor</t>
  </si>
  <si>
    <t>routinized</t>
  </si>
  <si>
    <t>mastery</t>
  </si>
  <si>
    <t>rethink</t>
  </si>
  <si>
    <t>consolidated</t>
  </si>
  <si>
    <t>variation</t>
  </si>
  <si>
    <t>consolidation</t>
  </si>
  <si>
    <t>challenge</t>
  </si>
  <si>
    <t>expertise</t>
  </si>
  <si>
    <t>domain</t>
  </si>
  <si>
    <t>nobody's</t>
  </si>
  <si>
    <t>mentioned</t>
  </si>
  <si>
    <t>impressed</t>
  </si>
  <si>
    <t>sigh</t>
  </si>
  <si>
    <t>unfold</t>
  </si>
  <si>
    <t>splendors</t>
  </si>
  <si>
    <t>drip</t>
  </si>
  <si>
    <t>rubies</t>
  </si>
  <si>
    <t>pills</t>
  </si>
  <si>
    <t>temporary</t>
  </si>
  <si>
    <t>forgettingness</t>
  </si>
  <si>
    <t>mainstay</t>
  </si>
  <si>
    <t>magician's</t>
  </si>
  <si>
    <t>toolkit</t>
  </si>
  <si>
    <t>clowns</t>
  </si>
  <si>
    <t>rag</t>
  </si>
  <si>
    <t>soaked</t>
  </si>
  <si>
    <t>ether</t>
  </si>
  <si>
    <t>jerk</t>
  </si>
  <si>
    <t>purified</t>
  </si>
  <si>
    <t>1900s</t>
  </si>
  <si>
    <t>moreover</t>
  </si>
  <si>
    <t>widely</t>
  </si>
  <si>
    <t>accumulated</t>
  </si>
  <si>
    <t>topic</t>
  </si>
  <si>
    <t>sprinter</t>
  </si>
  <si>
    <t>perception</t>
  </si>
  <si>
    <t>tour</t>
  </si>
  <si>
    <t>seconds</t>
  </si>
  <si>
    <t>bike</t>
  </si>
  <si>
    <t>fastest</t>
  </si>
  <si>
    <t>apparently</t>
  </si>
  <si>
    <t>chaotic</t>
  </si>
  <si>
    <t>kph</t>
  </si>
  <si>
    <t>heartbeats</t>
  </si>
  <si>
    <t>adrenaline</t>
  </si>
  <si>
    <t>analysis</t>
  </si>
  <si>
    <t>assumed</t>
  </si>
  <si>
    <t>piecewise</t>
  </si>
  <si>
    <t>linear</t>
  </si>
  <si>
    <t>approximation</t>
  </si>
  <si>
    <t>voltage</t>
  </si>
  <si>
    <t>vbe</t>
  </si>
  <si>
    <t>widlar</t>
  </si>
  <si>
    <t>adequate</t>
  </si>
  <si>
    <t>voltages</t>
  </si>
  <si>
    <t>tense</t>
  </si>
  <si>
    <t>davis</t>
  </si>
  <si>
    <t>talked</t>
  </si>
  <si>
    <t>laughed</t>
  </si>
  <si>
    <t>loudest</t>
  </si>
  <si>
    <t>who'd</t>
  </si>
  <si>
    <t>cord</t>
  </si>
  <si>
    <t>plugged</t>
  </si>
  <si>
    <t>hurried</t>
  </si>
  <si>
    <t>depressed</t>
  </si>
  <si>
    <t>pet</t>
  </si>
  <si>
    <t>liberate</t>
  </si>
  <si>
    <t>canaries</t>
  </si>
  <si>
    <t>zoos</t>
  </si>
  <si>
    <t>overflowing</t>
  </si>
  <si>
    <t>cage</t>
  </si>
  <si>
    <t>motion</t>
  </si>
  <si>
    <t>sapho</t>
  </si>
  <si>
    <t>participate</t>
  </si>
  <si>
    <t>observers</t>
  </si>
  <si>
    <t>gather</t>
  </si>
  <si>
    <t>carcass</t>
  </si>
  <si>
    <t>deflated</t>
  </si>
  <si>
    <t>accolades</t>
  </si>
  <si>
    <t>lea</t>
  </si>
  <si>
    <t>syntactic</t>
  </si>
  <si>
    <t>elegance</t>
  </si>
  <si>
    <t>incisive</t>
  </si>
  <si>
    <t>swath</t>
  </si>
  <si>
    <t>endogenous</t>
  </si>
  <si>
    <t>quandary</t>
  </si>
  <si>
    <t>declare</t>
  </si>
  <si>
    <t>enjoyment</t>
  </si>
  <si>
    <t>tires</t>
  </si>
  <si>
    <t>library</t>
  </si>
  <si>
    <t>wrought</t>
  </si>
  <si>
    <t>ridden</t>
  </si>
  <si>
    <t>wars</t>
  </si>
  <si>
    <t>minas</t>
  </si>
  <si>
    <t>tirith</t>
  </si>
  <si>
    <t>borders</t>
  </si>
  <si>
    <t>teaching</t>
  </si>
  <si>
    <t>custom</t>
  </si>
  <si>
    <t>estimated</t>
  </si>
  <si>
    <t>protozoans</t>
  </si>
  <si>
    <t>mollusks</t>
  </si>
  <si>
    <t>mammals</t>
  </si>
  <si>
    <t>insects</t>
  </si>
  <si>
    <t>surveys</t>
  </si>
  <si>
    <t>legislator</t>
  </si>
  <si>
    <t>laying</t>
  </si>
  <si>
    <t>investigating</t>
  </si>
  <si>
    <t>fitness</t>
  </si>
  <si>
    <t>destined</t>
  </si>
  <si>
    <t>refused</t>
  </si>
  <si>
    <t>legislate</t>
  </si>
  <si>
    <t>arcadians</t>
  </si>
  <si>
    <t>cyrenaeans</t>
  </si>
  <si>
    <t>crete</t>
  </si>
  <si>
    <t>minos</t>
  </si>
  <si>
    <t>inflicted</t>
  </si>
  <si>
    <t>burdened</t>
  </si>
  <si>
    <t>naive</t>
  </si>
  <si>
    <t>tedious</t>
  </si>
  <si>
    <t>phrased</t>
  </si>
  <si>
    <t>thorn</t>
  </si>
  <si>
    <t>twist</t>
  </si>
  <si>
    <t>sleight</t>
  </si>
  <si>
    <t>nails</t>
  </si>
  <si>
    <t>picking</t>
  </si>
  <si>
    <t>worn</t>
  </si>
  <si>
    <t>loosely</t>
  </si>
  <si>
    <t>yesterday's</t>
  </si>
  <si>
    <t>fully</t>
  </si>
  <si>
    <t>anchorage</t>
  </si>
  <si>
    <t>contractually</t>
  </si>
  <si>
    <t>tundra</t>
  </si>
  <si>
    <t>pretenses</t>
  </si>
  <si>
    <t>unscrupulous</t>
  </si>
  <si>
    <t>practices</t>
  </si>
  <si>
    <t>where's</t>
  </si>
  <si>
    <t>amnesty</t>
  </si>
  <si>
    <t>joel</t>
  </si>
  <si>
    <t>fleischman</t>
  </si>
  <si>
    <t>rails</t>
  </si>
  <si>
    <t>sails</t>
  </si>
  <si>
    <t>trombone</t>
  </si>
  <si>
    <t>tries</t>
  </si>
  <si>
    <t>swerve</t>
  </si>
  <si>
    <t>cherried</t>
  </si>
  <si>
    <t>dodge</t>
  </si>
  <si>
    <t>charger</t>
  </si>
  <si>
    <t>dawned</t>
  </si>
  <si>
    <t>northeast</t>
  </si>
  <si>
    <t>dissolving</t>
  </si>
  <si>
    <t>moisture</t>
  </si>
  <si>
    <t>venomous</t>
  </si>
  <si>
    <t>particles</t>
  </si>
  <si>
    <t>dilsey</t>
  </si>
  <si>
    <t>emerged</t>
  </si>
  <si>
    <t>needled</t>
  </si>
  <si>
    <t>laterally</t>
  </si>
  <si>
    <t>flesh</t>
  </si>
  <si>
    <t>precipitating</t>
  </si>
  <si>
    <t>partaking</t>
  </si>
  <si>
    <t>congealed</t>
  </si>
  <si>
    <t>scholarships</t>
  </si>
  <si>
    <t>homer</t>
  </si>
  <si>
    <t>facilitating</t>
  </si>
  <si>
    <t>constructed</t>
  </si>
  <si>
    <t>vocal</t>
  </si>
  <si>
    <t>diluted</t>
  </si>
  <si>
    <t>accommodate</t>
  </si>
  <si>
    <t>aggression</t>
  </si>
  <si>
    <t>liz</t>
  </si>
  <si>
    <t>correction</t>
  </si>
  <si>
    <t>son's</t>
  </si>
  <si>
    <t>overbite</t>
  </si>
  <si>
    <t>belonged</t>
  </si>
  <si>
    <t>eminent</t>
  </si>
  <si>
    <t>lighthouse</t>
  </si>
  <si>
    <t>marking</t>
  </si>
  <si>
    <t>adventurous</t>
  </si>
  <si>
    <t>voyage</t>
  </si>
  <si>
    <t>categories</t>
  </si>
  <si>
    <t>pilots</t>
  </si>
  <si>
    <t>pud</t>
  </si>
  <si>
    <t>knockers</t>
  </si>
  <si>
    <t>fancied</t>
  </si>
  <si>
    <t>tinker's</t>
  </si>
  <si>
    <t>curse</t>
  </si>
  <si>
    <t>edley</t>
  </si>
  <si>
    <t>strings</t>
  </si>
  <si>
    <t>statistical</t>
  </si>
  <si>
    <t>competitive</t>
  </si>
  <si>
    <t>endeavors</t>
  </si>
  <si>
    <t>convolutions</t>
  </si>
  <si>
    <t>einstein's</t>
  </si>
  <si>
    <t>cotton</t>
  </si>
  <si>
    <t>sweatshops</t>
  </si>
  <si>
    <t>era's</t>
  </si>
  <si>
    <t>myriad</t>
  </si>
  <si>
    <t>celebrated</t>
  </si>
  <si>
    <t>critiqued</t>
  </si>
  <si>
    <t>concerted</t>
  </si>
  <si>
    <t>agriculture</t>
  </si>
  <si>
    <t>asian</t>
  </si>
  <si>
    <t>pursuit</t>
  </si>
  <si>
    <t>boosting</t>
  </si>
  <si>
    <t>earn</t>
  </si>
  <si>
    <t>taxed</t>
  </si>
  <si>
    <t>corporation</t>
  </si>
  <si>
    <t>earns</t>
  </si>
  <si>
    <t>legal</t>
  </si>
  <si>
    <t>loopholes</t>
  </si>
  <si>
    <t>trusted</t>
  </si>
  <si>
    <t>climbed</t>
  </si>
  <si>
    <t>abcs</t>
  </si>
  <si>
    <t>skinned</t>
  </si>
  <si>
    <t>charles</t>
  </si>
  <si>
    <t>sought</t>
  </si>
  <si>
    <t>danny</t>
  </si>
  <si>
    <t>pipes</t>
  </si>
  <si>
    <t>glen</t>
  </si>
  <si>
    <t>summer's</t>
  </si>
  <si>
    <t>roses</t>
  </si>
  <si>
    <t>bide</t>
  </si>
  <si>
    <t>ye</t>
  </si>
  <si>
    <t>meadow</t>
  </si>
  <si>
    <t>valley's</t>
  </si>
  <si>
    <t>hushed</t>
  </si>
  <si>
    <t>caddy</t>
  </si>
  <si>
    <t>glinted</t>
  </si>
  <si>
    <t>sparkled</t>
  </si>
  <si>
    <t>radicchio</t>
  </si>
  <si>
    <t>mushrooms</t>
  </si>
  <si>
    <t>kiwis</t>
  </si>
  <si>
    <t>durians</t>
  </si>
  <si>
    <t>mangoes</t>
  </si>
  <si>
    <t>catalog</t>
  </si>
  <si>
    <t>exotic</t>
  </si>
  <si>
    <t>tropics</t>
  </si>
  <si>
    <t>colonized</t>
  </si>
  <si>
    <t>considerably</t>
  </si>
  <si>
    <t>enlivened</t>
  </si>
  <si>
    <t>department</t>
  </si>
  <si>
    <t>scrapers</t>
  </si>
  <si>
    <t>meaningless</t>
  </si>
  <si>
    <t>kneel</t>
  </si>
  <si>
    <t>giants</t>
  </si>
  <si>
    <t>asgaard's</t>
  </si>
  <si>
    <t>testimony</t>
  </si>
  <si>
    <t>sounded</t>
  </si>
  <si>
    <t>positive</t>
  </si>
  <si>
    <t>there're</t>
  </si>
  <si>
    <t>defense</t>
  </si>
  <si>
    <t>thorough</t>
  </si>
  <si>
    <t>examination</t>
  </si>
  <si>
    <t>persons</t>
  </si>
  <si>
    <t>attempting</t>
  </si>
  <si>
    <t>motive</t>
  </si>
  <si>
    <t>narrative</t>
  </si>
  <si>
    <t>prosecuted</t>
  </si>
  <si>
    <t>banished</t>
  </si>
  <si>
    <t>screws</t>
  </si>
  <si>
    <t>valves</t>
  </si>
  <si>
    <t>impressions</t>
  </si>
  <si>
    <t>pointers</t>
  </si>
  <si>
    <t>naval</t>
  </si>
  <si>
    <t>aviator</t>
  </si>
  <si>
    <t>bursts</t>
  </si>
  <si>
    <t>missions</t>
  </si>
  <si>
    <t>carrier</t>
  </si>
  <si>
    <t>poker</t>
  </si>
  <si>
    <t>buddies</t>
  </si>
  <si>
    <t>spared</t>
  </si>
  <si>
    <t>infantrymen</t>
  </si>
  <si>
    <t>slog</t>
  </si>
  <si>
    <t>backward</t>
  </si>
  <si>
    <t>bellows</t>
  </si>
  <si>
    <t>mill</t>
  </si>
  <si>
    <t>skilful</t>
  </si>
  <si>
    <t>apache</t>
  </si>
  <si>
    <t>helicopter</t>
  </si>
  <si>
    <t>missiles</t>
  </si>
  <si>
    <t>unbelievably</t>
  </si>
  <si>
    <t>complement</t>
  </si>
  <si>
    <t>weaponry</t>
  </si>
  <si>
    <t>attached</t>
  </si>
  <si>
    <t>submissive</t>
  </si>
  <si>
    <t>practically</t>
  </si>
  <si>
    <t>punishments</t>
  </si>
  <si>
    <t>enforced</t>
  </si>
  <si>
    <t>messes</t>
  </si>
  <si>
    <t>monks</t>
  </si>
  <si>
    <t>share</t>
  </si>
  <si>
    <t>chamomile</t>
  </si>
  <si>
    <t>stamped</t>
  </si>
  <si>
    <t>solidarity</t>
  </si>
  <si>
    <t>hen</t>
  </si>
  <si>
    <t>regretfully</t>
  </si>
  <si>
    <t>devout</t>
  </si>
  <si>
    <t>virtues</t>
  </si>
  <si>
    <t>worship</t>
  </si>
  <si>
    <t>noble</t>
  </si>
  <si>
    <t>bloke</t>
  </si>
  <si>
    <t>pointing</t>
  </si>
  <si>
    <t>ships</t>
  </si>
  <si>
    <t>hades</t>
  </si>
  <si>
    <t>coward</t>
  </si>
  <si>
    <t>ski</t>
  </si>
  <si>
    <t>stowe</t>
  </si>
  <si>
    <t>slope</t>
  </si>
  <si>
    <t>wishing</t>
  </si>
  <si>
    <t>hadn't</t>
  </si>
  <si>
    <t>tatooine</t>
  </si>
  <si>
    <t>han</t>
  </si>
  <si>
    <t>clutches</t>
  </si>
  <si>
    <t>vile</t>
  </si>
  <si>
    <t>gangster</t>
  </si>
  <si>
    <t>jabba</t>
  </si>
  <si>
    <t>hutt</t>
  </si>
  <si>
    <t>begun</t>
  </si>
  <si>
    <t>armored</t>
  </si>
  <si>
    <t>completed</t>
  </si>
  <si>
    <t>spell</t>
  </si>
  <si>
    <t>doom</t>
  </si>
  <si>
    <t>explosive</t>
  </si>
  <si>
    <t>tore</t>
  </si>
  <si>
    <t>hull</t>
  </si>
  <si>
    <t>detect</t>
  </si>
  <si>
    <t>pools</t>
  </si>
  <si>
    <t>coolant</t>
  </si>
  <si>
    <t>passerby</t>
  </si>
  <si>
    <t>comforter</t>
  </si>
  <si>
    <t>lifelong</t>
  </si>
  <si>
    <t>boon</t>
  </si>
  <si>
    <t>companion</t>
  </si>
  <si>
    <t>chaperone</t>
  </si>
  <si>
    <t>marine</t>
  </si>
  <si>
    <t>march</t>
  </si>
  <si>
    <t>telle</t>
  </si>
  <si>
    <t>yow</t>
  </si>
  <si>
    <t>hir</t>
  </si>
  <si>
    <t>beautee</t>
  </si>
  <si>
    <t>lyth</t>
  </si>
  <si>
    <t>nat</t>
  </si>
  <si>
    <t>tonge</t>
  </si>
  <si>
    <t>n'yn</t>
  </si>
  <si>
    <t>konnyng</t>
  </si>
  <si>
    <t>dar</t>
  </si>
  <si>
    <t>undertake</t>
  </si>
  <si>
    <t>heigh</t>
  </si>
  <si>
    <t>thyng</t>
  </si>
  <si>
    <t>myn</t>
  </si>
  <si>
    <t>englissh</t>
  </si>
  <si>
    <t>eek</t>
  </si>
  <si>
    <t>insufficient</t>
  </si>
  <si>
    <t>moste</t>
  </si>
  <si>
    <t>rethor</t>
  </si>
  <si>
    <t>koude</t>
  </si>
  <si>
    <t>longynge</t>
  </si>
  <si>
    <t>sholde</t>
  </si>
  <si>
    <t>hire</t>
  </si>
  <si>
    <t>discryven</t>
  </si>
  <si>
    <t>noon</t>
  </si>
  <si>
    <t>swich</t>
  </si>
  <si>
    <t>moot</t>
  </si>
  <si>
    <t>speke</t>
  </si>
  <si>
    <t>kan</t>
  </si>
  <si>
    <t>extraterrestrial</t>
  </si>
  <si>
    <t>premature</t>
  </si>
  <si>
    <t>announcement</t>
  </si>
  <si>
    <t>interfere</t>
  </si>
  <si>
    <t>press</t>
  </si>
  <si>
    <t>accomplishment</t>
  </si>
  <si>
    <t>destinations</t>
  </si>
  <si>
    <t>callused</t>
  </si>
  <si>
    <t>carrying</t>
  </si>
  <si>
    <t>travels</t>
  </si>
  <si>
    <t>performance</t>
  </si>
  <si>
    <t>programming</t>
  </si>
  <si>
    <t>contest</t>
  </si>
  <si>
    <t>sporting</t>
  </si>
  <si>
    <t>event</t>
  </si>
  <si>
    <t>purely</t>
  </si>
  <si>
    <t>competition</t>
  </si>
  <si>
    <t>correctly</t>
  </si>
  <si>
    <t>strategies</t>
  </si>
  <si>
    <t>tactics</t>
  </si>
  <si>
    <t>compete</t>
  </si>
  <si>
    <t>successfully</t>
  </si>
  <si>
    <t>backslider</t>
  </si>
  <si>
    <t>gardener</t>
  </si>
  <si>
    <t>hannah</t>
  </si>
  <si>
    <t>crawling</t>
  </si>
  <si>
    <t>vines</t>
  </si>
  <si>
    <t>weeping</t>
  </si>
  <si>
    <t>willows</t>
  </si>
  <si>
    <t>providence</t>
  </si>
  <si>
    <t>phoenix</t>
  </si>
  <si>
    <t>glided</t>
  </si>
  <si>
    <t>waverley</t>
  </si>
  <si>
    <t>souvenirs</t>
  </si>
  <si>
    <t>outta</t>
  </si>
  <si>
    <t>melody</t>
  </si>
  <si>
    <t>haunts</t>
  </si>
  <si>
    <t>reverie</t>
  </si>
  <si>
    <t>consolation</t>
  </si>
  <si>
    <t>stardust</t>
  </si>
  <si>
    <t>mister</t>
  </si>
  <si>
    <t>lumber</t>
  </si>
  <si>
    <t>carwash</t>
  </si>
  <si>
    <t>downbound</t>
  </si>
  <si>
    <t>precautions</t>
  </si>
  <si>
    <t>pod</t>
  </si>
  <si>
    <t>relieving</t>
  </si>
  <si>
    <t>relaxing</t>
  </si>
  <si>
    <t>soothing</t>
  </si>
  <si>
    <t>sue</t>
  </si>
  <si>
    <t>dude</t>
  </si>
  <si>
    <t>photographic</t>
  </si>
  <si>
    <t>artwork</t>
  </si>
  <si>
    <t>pops</t>
  </si>
  <si>
    <t>ezekiel</t>
  </si>
  <si>
    <t>seventeen</t>
  </si>
  <si>
    <t>beset</t>
  </si>
  <si>
    <t>iniquities</t>
  </si>
  <si>
    <t>selfish</t>
  </si>
  <si>
    <t>charity</t>
  </si>
  <si>
    <t>shepherds</t>
  </si>
  <si>
    <t>keeper</t>
  </si>
  <si>
    <t>finder</t>
  </si>
  <si>
    <t>overzealous</t>
  </si>
  <si>
    <t>voiced</t>
  </si>
  <si>
    <t>preacher</t>
  </si>
  <si>
    <t>underprivileged</t>
  </si>
  <si>
    <t>sickening</t>
  </si>
  <si>
    <t>carl</t>
  </si>
  <si>
    <t>jung's</t>
  </si>
  <si>
    <t>intuition</t>
  </si>
  <si>
    <t>collective</t>
  </si>
  <si>
    <t>unconscious</t>
  </si>
  <si>
    <t>hormones</t>
  </si>
  <si>
    <t>feminist</t>
  </si>
  <si>
    <t>men's</t>
  </si>
  <si>
    <t>beneficial</t>
  </si>
  <si>
    <t>acquaintance</t>
  </si>
  <si>
    <t>impressing</t>
  </si>
  <si>
    <t>fullest</t>
  </si>
  <si>
    <t>arrogance</t>
  </si>
  <si>
    <t>disdain</t>
  </si>
  <si>
    <t>groundwork</t>
  </si>
  <si>
    <t>disapprobation</t>
  </si>
  <si>
    <t>succeeding</t>
  </si>
  <si>
    <t>immovable</t>
  </si>
  <si>
    <t>dislike</t>
  </si>
  <si>
    <t>prevailed</t>
  </si>
  <si>
    <t>scandal</t>
  </si>
  <si>
    <t>marks</t>
  </si>
  <si>
    <t>offender</t>
  </si>
  <si>
    <t>unequivocally</t>
  </si>
  <si>
    <t>publicity</t>
  </si>
  <si>
    <t>shifted</t>
  </si>
  <si>
    <t>malcolm</t>
  </si>
  <si>
    <t>heartbeat</t>
  </si>
  <si>
    <t>reese</t>
  </si>
  <si>
    <t>malcolm's</t>
  </si>
  <si>
    <t>management</t>
  </si>
  <si>
    <t>reassured</t>
  </si>
  <si>
    <t>robert</t>
  </si>
  <si>
    <t>warhammer</t>
  </si>
  <si>
    <t>whetstone</t>
  </si>
  <si>
    <t>jon</t>
  </si>
  <si>
    <t>bloomed</t>
  </si>
  <si>
    <t>poems</t>
  </si>
  <si>
    <t>empathy</t>
  </si>
  <si>
    <t>pen</t>
  </si>
  <si>
    <t>destructive</t>
  </si>
  <si>
    <t>glenn</t>
  </si>
  <si>
    <t>miller</t>
  </si>
  <si>
    <t>parade</t>
  </si>
  <si>
    <t>hoover</t>
  </si>
  <si>
    <t>welfare</t>
  </si>
  <si>
    <t>gee</t>
  </si>
  <si>
    <t>lasalle</t>
  </si>
  <si>
    <t>beginner</t>
  </si>
  <si>
    <t>writes</t>
  </si>
  <si>
    <t>rewrites</t>
  </si>
  <si>
    <t>discards</t>
  </si>
  <si>
    <t>settles</t>
  </si>
  <si>
    <t>awoke</t>
  </si>
  <si>
    <t>probability</t>
  </si>
  <si>
    <t>tumbles</t>
  </si>
  <si>
    <t>internet's</t>
  </si>
  <si>
    <t>ink</t>
  </si>
  <si>
    <t>proceeded</t>
  </si>
  <si>
    <t>securing</t>
  </si>
  <si>
    <t>reelection</t>
  </si>
  <si>
    <t>discourse</t>
  </si>
  <si>
    <t>fundamental</t>
  </si>
  <si>
    <t>threats</t>
  </si>
  <si>
    <t>nazi</t>
  </si>
  <si>
    <t>germany</t>
  </si>
  <si>
    <t>japan</t>
  </si>
  <si>
    <t>communism</t>
  </si>
  <si>
    <t>threaten</t>
  </si>
  <si>
    <t>dared</t>
  </si>
  <si>
    <t>wont</t>
  </si>
  <si>
    <t>collide</t>
  </si>
  <si>
    <t>immeasurable</t>
  </si>
  <si>
    <t>effect</t>
  </si>
  <si>
    <t>profoundly</t>
  </si>
  <si>
    <t>affects</t>
  </si>
  <si>
    <t>tilt</t>
  </si>
  <si>
    <t>windmills</t>
  </si>
  <si>
    <t>perform</t>
  </si>
  <si>
    <t>calculations</t>
  </si>
  <si>
    <t>quenchless</t>
  </si>
  <si>
    <t>burnt</t>
  </si>
  <si>
    <t>worms</t>
  </si>
  <si>
    <t>destroys</t>
  </si>
  <si>
    <t>contrives</t>
  </si>
  <si>
    <t>husbands</t>
  </si>
  <si>
    <t>ruin</t>
  </si>
  <si>
    <t>piercing</t>
  </si>
  <si>
    <t>shriek</t>
  </si>
  <si>
    <t>tim</t>
  </si>
  <si>
    <t>jaws</t>
  </si>
  <si>
    <t>velociraptor</t>
  </si>
  <si>
    <t>limbs</t>
  </si>
  <si>
    <t>infant</t>
  </si>
  <si>
    <t>raptors</t>
  </si>
  <si>
    <t>squealed</t>
  </si>
  <si>
    <t>splattered</t>
  </si>
  <si>
    <t>avoiding</t>
  </si>
  <si>
    <t>restrained</t>
  </si>
  <si>
    <t>caught</t>
  </si>
  <si>
    <t>stealing</t>
  </si>
  <si>
    <t>frighten</t>
  </si>
  <si>
    <t>touched</t>
  </si>
  <si>
    <t>smooches</t>
  </si>
  <si>
    <t>john's</t>
  </si>
  <si>
    <t>succumb</t>
  </si>
  <si>
    <t>notices</t>
  </si>
  <si>
    <t>ducked</t>
  </si>
  <si>
    <t>ellis</t>
  </si>
  <si>
    <t>balled</t>
  </si>
  <si>
    <t>knuckles</t>
  </si>
  <si>
    <t>scalp</t>
  </si>
  <si>
    <t>heavier</t>
  </si>
  <si>
    <t>momentum</t>
  </si>
  <si>
    <t>clayton</t>
  </si>
  <si>
    <t>dicks</t>
  </si>
  <si>
    <t>mashing</t>
  </si>
  <si>
    <t>cartilage</t>
  </si>
  <si>
    <t>cracking</t>
  </si>
  <si>
    <t>saltshakers</t>
  </si>
  <si>
    <t>shoving</t>
  </si>
  <si>
    <t>sleeves</t>
  </si>
  <si>
    <t>smuggling</t>
  </si>
  <si>
    <t>diners</t>
  </si>
  <si>
    <t>salt</t>
  </si>
  <si>
    <t>beef</t>
  </si>
  <si>
    <t>jerky</t>
  </si>
  <si>
    <t>cynically</t>
  </si>
  <si>
    <t>manipulate</t>
  </si>
  <si>
    <t>caveman</t>
  </si>
  <si>
    <t>irresponsible</t>
  </si>
  <si>
    <t>charred</t>
  </si>
  <si>
    <t>dental</t>
  </si>
  <si>
    <t>alex</t>
  </si>
  <si>
    <t>channel</t>
  </si>
  <si>
    <t>rougher</t>
  </si>
  <si>
    <t>leather</t>
  </si>
  <si>
    <t>chuckle</t>
  </si>
  <si>
    <t>flex</t>
  </si>
  <si>
    <t>muscles</t>
  </si>
  <si>
    <t>orient</t>
  </si>
  <si>
    <t>european</t>
  </si>
  <si>
    <t>antiquity</t>
  </si>
  <si>
    <t>romance</t>
  </si>
  <si>
    <t>haunting</t>
  </si>
  <si>
    <t>landscapes</t>
  </si>
  <si>
    <t>remarkable</t>
  </si>
  <si>
    <t>disappearing</t>
  </si>
  <si>
    <t>daresay</t>
  </si>
  <si>
    <t>eager</t>
  </si>
  <si>
    <t>judgement</t>
  </si>
  <si>
    <t>ghana</t>
  </si>
  <si>
    <t>demographic</t>
  </si>
  <si>
    <t>transition</t>
  </si>
  <si>
    <t>population</t>
  </si>
  <si>
    <t>translate</t>
  </si>
  <si>
    <t>decreasing</t>
  </si>
  <si>
    <t>dependency</t>
  </si>
  <si>
    <t>currently</t>
  </si>
  <si>
    <t>represents</t>
  </si>
  <si>
    <t>increasing</t>
  </si>
  <si>
    <t>crusader</t>
  </si>
  <si>
    <t>holy</t>
  </si>
  <si>
    <t>invader</t>
  </si>
  <si>
    <t>impotency</t>
  </si>
  <si>
    <t>instrumental</t>
  </si>
  <si>
    <t>virtually</t>
  </si>
  <si>
    <t>secrets</t>
  </si>
  <si>
    <t>doubts</t>
  </si>
  <si>
    <t>vulnerabilities</t>
  </si>
  <si>
    <t>micromanager</t>
  </si>
  <si>
    <t>undermine</t>
  </si>
  <si>
    <t>effectively</t>
  </si>
  <si>
    <t>networks</t>
  </si>
  <si>
    <t>sweetness</t>
  </si>
  <si>
    <t>reunion</t>
  </si>
  <si>
    <t>oven</t>
  </si>
  <si>
    <t>trash</t>
  </si>
  <si>
    <t>grounded</t>
  </si>
  <si>
    <t>leaf</t>
  </si>
  <si>
    <t>startled</t>
  </si>
  <si>
    <t>bird's</t>
  </si>
  <si>
    <t>handy</t>
  </si>
  <si>
    <t>troubling</t>
  </si>
  <si>
    <t>fifteen</t>
  </si>
  <si>
    <t>homeroom</t>
  </si>
  <si>
    <t>bully</t>
  </si>
  <si>
    <t>oppressed</t>
  </si>
  <si>
    <t>monogamous</t>
  </si>
  <si>
    <t>puts</t>
  </si>
  <si>
    <t>dsl</t>
  </si>
  <si>
    <t>starve</t>
  </si>
  <si>
    <t>climb</t>
  </si>
  <si>
    <t>geometry</t>
  </si>
  <si>
    <t>lifeless</t>
  </si>
  <si>
    <t>extremes</t>
  </si>
  <si>
    <t>equator</t>
  </si>
  <si>
    <t>transpired</t>
  </si>
  <si>
    <t>sanctuary</t>
  </si>
  <si>
    <t>alliance</t>
  </si>
  <si>
    <t>shield</t>
  </si>
  <si>
    <t>pitiful</t>
  </si>
  <si>
    <t>legion</t>
  </si>
  <si>
    <t>awaits</t>
  </si>
  <si>
    <t>deflector</t>
  </si>
  <si>
    <t>operational</t>
  </si>
  <si>
    <t>firezone</t>
  </si>
  <si>
    <t>bleed</t>
  </si>
  <si>
    <t>jara</t>
  </si>
  <si>
    <t>aspirations</t>
  </si>
  <si>
    <t>buddha</t>
  </si>
  <si>
    <t>farts</t>
  </si>
  <si>
    <t>fragrant</t>
  </si>
  <si>
    <t>kira</t>
  </si>
  <si>
    <t>renew</t>
  </si>
  <si>
    <t>utopia</t>
  </si>
  <si>
    <t>bleach</t>
  </si>
  <si>
    <t>plane</t>
  </si>
  <si>
    <t>crash</t>
  </si>
  <si>
    <t>gleam</t>
  </si>
  <si>
    <t>newsroom</t>
  </si>
  <si>
    <t>widow</t>
  </si>
  <si>
    <t>hasn't</t>
  </si>
  <si>
    <t>ripping</t>
  </si>
  <si>
    <t>craziest</t>
  </si>
  <si>
    <t>repeating</t>
  </si>
  <si>
    <t>melancholy</t>
  </si>
  <si>
    <t>cuddle</t>
  </si>
  <si>
    <t>foolish</t>
  </si>
  <si>
    <t>lining</t>
  </si>
  <si>
    <t>honey</t>
  </si>
  <si>
    <t>duct</t>
  </si>
  <si>
    <t>vacuum</t>
  </si>
  <si>
    <t>worshiped</t>
  </si>
  <si>
    <t>occupy</t>
  </si>
  <si>
    <t>distract</t>
  </si>
  <si>
    <t>passions</t>
  </si>
  <si>
    <t>bestiality</t>
  </si>
  <si>
    <t>vices</t>
  </si>
  <si>
    <t>continual</t>
  </si>
  <si>
    <t>bypasses</t>
  </si>
  <si>
    <t>devices</t>
  </si>
  <si>
    <t>dash</t>
  </si>
  <si>
    <t>keen</t>
  </si>
  <si>
    <t>extent</t>
  </si>
  <si>
    <t>tony</t>
  </si>
  <si>
    <t>skeeve</t>
  </si>
  <si>
    <t>monica</t>
  </si>
  <si>
    <t>erica</t>
  </si>
  <si>
    <t>rita's</t>
  </si>
  <si>
    <t>tina's</t>
  </si>
  <si>
    <t>sandra</t>
  </si>
  <si>
    <t>mary</t>
  </si>
  <si>
    <t>jessica</t>
  </si>
  <si>
    <t>julia</t>
  </si>
  <si>
    <t>harsh</t>
  </si>
  <si>
    <t>solitary</t>
  </si>
  <si>
    <t>northern</t>
  </si>
  <si>
    <t>resilience</t>
  </si>
  <si>
    <t>sunlight</t>
  </si>
  <si>
    <t>dim</t>
  </si>
  <si>
    <t>productive</t>
  </si>
  <si>
    <t>refuge</t>
  </si>
  <si>
    <t>toughest</t>
  </si>
  <si>
    <t>winters</t>
  </si>
  <si>
    <t>frantically</t>
  </si>
  <si>
    <t>extend</t>
  </si>
  <si>
    <t>regarding</t>
  </si>
  <si>
    <t>impending</t>
  </si>
  <si>
    <t>occasions</t>
  </si>
  <si>
    <t>consent</t>
  </si>
  <si>
    <t>maid</t>
  </si>
  <si>
    <t>characteristic</t>
  </si>
  <si>
    <t>superhero</t>
  </si>
  <si>
    <t>ego</t>
  </si>
  <si>
    <t>batman</t>
  </si>
  <si>
    <t>bruce</t>
  </si>
  <si>
    <t>wayne</t>
  </si>
  <si>
    <t>peter</t>
  </si>
  <si>
    <t>parker</t>
  </si>
  <si>
    <t>superman</t>
  </si>
  <si>
    <t>plow</t>
  </si>
  <si>
    <t>glory</t>
  </si>
  <si>
    <t>dime</t>
  </si>
  <si>
    <t>walmart</t>
  </si>
  <si>
    <t>workers</t>
  </si>
  <si>
    <t>label</t>
  </si>
  <si>
    <t>progressive</t>
  </si>
  <si>
    <t>libertarian</t>
  </si>
  <si>
    <t>forty</t>
  </si>
  <si>
    <t>duke</t>
  </si>
  <si>
    <t>benefits</t>
  </si>
  <si>
    <t>customer</t>
  </si>
  <si>
    <t>interrupts</t>
  </si>
  <si>
    <t>begging</t>
  </si>
  <si>
    <t>semitrailer</t>
  </si>
  <si>
    <t>vehicle</t>
  </si>
  <si>
    <t>rests</t>
  </si>
  <si>
    <t>towing</t>
  </si>
  <si>
    <t>distinguishes</t>
  </si>
  <si>
    <t>drawbar</t>
  </si>
  <si>
    <t>project</t>
  </si>
  <si>
    <t>committing</t>
  </si>
  <si>
    <t>undertaken</t>
  </si>
  <si>
    <t>repair</t>
  </si>
  <si>
    <t>encapsulate</t>
  </si>
  <si>
    <t>absorption</t>
  </si>
  <si>
    <t>cosmopolitan</t>
  </si>
  <si>
    <t>daughters</t>
  </si>
  <si>
    <t>immaculate</t>
  </si>
  <si>
    <t>receptions</t>
  </si>
  <si>
    <t>portable</t>
  </si>
  <si>
    <t>sony</t>
  </si>
  <si>
    <t>centers</t>
  </si>
  <si>
    <t>slam</t>
  </si>
  <si>
    <t>erode</t>
  </si>
  <si>
    <t>sorta</t>
  </si>
  <si>
    <t>prohibition</t>
  </si>
  <si>
    <t>molasses</t>
  </si>
  <si>
    <t>canada</t>
  </si>
  <si>
    <t>berries</t>
  </si>
  <si>
    <t>cracker</t>
  </si>
  <si>
    <t>mockingjay</t>
  </si>
  <si>
    <t>capitol's</t>
  </si>
  <si>
    <t>whence</t>
  </si>
  <si>
    <t>neglect</t>
  </si>
  <si>
    <t>commands</t>
  </si>
  <si>
    <t>unmanly</t>
  </si>
  <si>
    <t>forsake</t>
  </si>
  <si>
    <t>pledges</t>
  </si>
  <si>
    <t>chooses</t>
  </si>
  <si>
    <t>buffalo</t>
  </si>
  <si>
    <t>cruisin</t>
  </si>
  <si>
    <t>plains</t>
  </si>
  <si>
    <t>inviolate</t>
  </si>
  <si>
    <t>peaceful</t>
  </si>
  <si>
    <t>spores</t>
  </si>
  <si>
    <t>theater</t>
  </si>
  <si>
    <t>plays</t>
  </si>
  <si>
    <t>soviet</t>
  </si>
  <si>
    <t>union</t>
  </si>
  <si>
    <t>splintered</t>
  </si>
  <si>
    <t>realignment</t>
  </si>
  <si>
    <t>mi6</t>
  </si>
  <si>
    <t>bond</t>
  </si>
  <si>
    <t>outdated</t>
  </si>
  <si>
    <t>interests</t>
  </si>
  <si>
    <t>vodka</t>
  </si>
  <si>
    <t>martinis</t>
  </si>
  <si>
    <t>archie</t>
  </si>
  <si>
    <t>communist</t>
  </si>
  <si>
    <t>holier</t>
  </si>
  <si>
    <t>puritan</t>
  </si>
  <si>
    <t>ethic</t>
  </si>
  <si>
    <t>james</t>
  </si>
  <si>
    <t>furry</t>
  </si>
  <si>
    <t>impression</t>
  </si>
  <si>
    <t>behaved</t>
  </si>
  <si>
    <t>rabbit</t>
  </si>
  <si>
    <t>midwest</t>
  </si>
  <si>
    <t>deluded</t>
  </si>
  <si>
    <t>unshakable</t>
  </si>
  <si>
    <t>queer</t>
  </si>
  <si>
    <t>exterior</t>
  </si>
  <si>
    <t>insofar</t>
  </si>
  <si>
    <t>occult</t>
  </si>
  <si>
    <t>specially</t>
  </si>
  <si>
    <t>arranged</t>
  </si>
  <si>
    <t>rappers</t>
  </si>
  <si>
    <t>loony</t>
  </si>
  <si>
    <t>camp</t>
  </si>
  <si>
    <t>germans</t>
  </si>
  <si>
    <t>incorrect</t>
  </si>
  <si>
    <t>clock</t>
  </si>
  <si>
    <t>britain</t>
  </si>
  <si>
    <t>starving</t>
  </si>
  <si>
    <t>announced</t>
  </si>
  <si>
    <t>chimes</t>
  </si>
  <si>
    <t>midnight</t>
  </si>
  <si>
    <t>haunt</t>
  </si>
  <si>
    <t>unwelcome</t>
  </si>
  <si>
    <t>weave</t>
  </si>
  <si>
    <t>spire</t>
  </si>
  <si>
    <t>sparks</t>
  </si>
  <si>
    <t>unnamed</t>
  </si>
  <si>
    <t>torch</t>
  </si>
  <si>
    <t>re</t>
  </si>
  <si>
    <t>awaken</t>
  </si>
  <si>
    <t>undying</t>
  </si>
  <si>
    <t>glimmering</t>
  </si>
  <si>
    <t>machinery</t>
  </si>
  <si>
    <t>canyons</t>
  </si>
  <si>
    <t>halo's</t>
  </si>
  <si>
    <t>primary</t>
  </si>
  <si>
    <t>mechanisms</t>
  </si>
  <si>
    <t>consist</t>
  </si>
  <si>
    <t>pulse</t>
  </si>
  <si>
    <t>generators</t>
  </si>
  <si>
    <t>amplify</t>
  </si>
  <si>
    <t>signal</t>
  </si>
  <si>
    <t>pulse's</t>
  </si>
  <si>
    <t>inferiority</t>
  </si>
  <si>
    <t>wallace</t>
  </si>
  <si>
    <t>nasami</t>
  </si>
  <si>
    <t>emerging</t>
  </si>
  <si>
    <t>nibia</t>
  </si>
  <si>
    <t>elections</t>
  </si>
  <si>
    <t>citizen</t>
  </si>
  <si>
    <t>cute</t>
  </si>
  <si>
    <t>comb</t>
  </si>
  <si>
    <t>foresee</t>
  </si>
  <si>
    <t>cellar</t>
  </si>
  <si>
    <t>conversing</t>
  </si>
  <si>
    <t>beholder</t>
  </si>
  <si>
    <t>soulless</t>
  </si>
  <si>
    <t>haven</t>
  </si>
  <si>
    <t>straw</t>
  </si>
  <si>
    <t>haired</t>
  </si>
  <si>
    <t>supercilious</t>
  </si>
  <si>
    <t>leaning</t>
  </si>
  <si>
    <t>aggressively</t>
  </si>
  <si>
    <t>grimly</t>
  </si>
  <si>
    <t>joined</t>
  </si>
  <si>
    <t>respecting</t>
  </si>
  <si>
    <t>believing</t>
  </si>
  <si>
    <t>impartial</t>
  </si>
  <si>
    <t>chief</t>
  </si>
  <si>
    <t>pack</t>
  </si>
  <si>
    <t>husband's</t>
  </si>
  <si>
    <t>engineers</t>
  </si>
  <si>
    <t>artichoke</t>
  </si>
  <si>
    <t>dip</t>
  </si>
  <si>
    <t>delightful</t>
  </si>
  <si>
    <t>artichokes</t>
  </si>
  <si>
    <t>guzzle</t>
  </si>
  <si>
    <t>sauce</t>
  </si>
  <si>
    <t>grotesque</t>
  </si>
  <si>
    <t>abasement</t>
  </si>
  <si>
    <t>wrongdoer</t>
  </si>
  <si>
    <t>roommate</t>
  </si>
  <si>
    <t>breakdown</t>
  </si>
  <si>
    <t>psych</t>
  </si>
  <si>
    <t>stephanie</t>
  </si>
  <si>
    <t>canceled</t>
  </si>
  <si>
    <t>commitments</t>
  </si>
  <si>
    <t>dusty</t>
  </si>
  <si>
    <t>smelly</t>
  </si>
  <si>
    <t>warehouse</t>
  </si>
  <si>
    <t>caravan</t>
  </si>
  <si>
    <t>crossing</t>
  </si>
  <si>
    <t>sahara</t>
  </si>
  <si>
    <t>scheduled</t>
  </si>
  <si>
    <t>fayoum</t>
  </si>
  <si>
    <t>attributes</t>
  </si>
  <si>
    <t>satan</t>
  </si>
  <si>
    <t>dominate</t>
  </si>
  <si>
    <t>procreate</t>
  </si>
  <si>
    <t>fulfill</t>
  </si>
  <si>
    <t>struggles</t>
  </si>
  <si>
    <t>triumphs</t>
  </si>
  <si>
    <t>defeats</t>
  </si>
  <si>
    <t>expiation</t>
  </si>
  <si>
    <t>intensely</t>
  </si>
  <si>
    <t>nightmare</t>
  </si>
  <si>
    <t>obsessional</t>
  </si>
  <si>
    <t>transitory</t>
  </si>
  <si>
    <t>enchanted</t>
  </si>
  <si>
    <t>compelled</t>
  </si>
  <si>
    <t>aesthetic</t>
  </si>
  <si>
    <t>contemplation</t>
  </si>
  <si>
    <t>commensurate</t>
  </si>
  <si>
    <t>studied</t>
  </si>
  <si>
    <t>insecurity</t>
  </si>
  <si>
    <t>embarrassment</t>
  </si>
  <si>
    <t>patiently</t>
  </si>
  <si>
    <t>meets</t>
  </si>
  <si>
    <t>forger</t>
  </si>
  <si>
    <t>technological</t>
  </si>
  <si>
    <t>virtuoso</t>
  </si>
  <si>
    <t>classical</t>
  </si>
  <si>
    <t>artistic</t>
  </si>
  <si>
    <t>suspected</t>
  </si>
  <si>
    <t>forgery</t>
  </si>
  <si>
    <t>antioch</t>
  </si>
  <si>
    <t>manuscripts</t>
  </si>
  <si>
    <t>caffrey</t>
  </si>
  <si>
    <t>thefts</t>
  </si>
  <si>
    <t>burke</t>
  </si>
  <si>
    <t>apprehended</t>
  </si>
  <si>
    <t>sophisticated</t>
  </si>
  <si>
    <t>crimes</t>
  </si>
  <si>
    <t>unnoticed</t>
  </si>
  <si>
    <t>whomever</t>
  </si>
  <si>
    <t>mothers</t>
  </si>
  <si>
    <t>catelyn</t>
  </si>
  <si>
    <t>cersei</t>
  </si>
  <si>
    <t>fierceness</t>
  </si>
  <si>
    <t>ash</t>
  </si>
  <si>
    <t>boomeranging</t>
  </si>
  <si>
    <t>realization</t>
  </si>
  <si>
    <t>drainage</t>
  </si>
  <si>
    <t>eli</t>
  </si>
  <si>
    <t>drained</t>
  </si>
  <si>
    <t>styles</t>
  </si>
  <si>
    <t>cultivate</t>
  </si>
  <si>
    <t>sighing</t>
  </si>
  <si>
    <t>thirteen</t>
  </si>
  <si>
    <t>inherited</t>
  </si>
  <si>
    <t>concentrate</t>
  </si>
  <si>
    <t>brightness</t>
  </si>
  <si>
    <t>kitty</t>
  </si>
  <si>
    <t>moan</t>
  </si>
  <si>
    <t>patroclus</t>
  </si>
  <si>
    <t>handsome</t>
  </si>
  <si>
    <t>deathless</t>
  </si>
  <si>
    <t>sunset</t>
  </si>
  <si>
    <t>flinging</t>
  </si>
  <si>
    <t>spear</t>
  </si>
  <si>
    <t>whipping</t>
  </si>
  <si>
    <t>arrow</t>
  </si>
  <si>
    <t>darlin</t>
  </si>
  <si>
    <t>lasts</t>
  </si>
  <si>
    <t>candle</t>
  </si>
  <si>
    <t>cosmos</t>
  </si>
  <si>
    <t>planets</t>
  </si>
  <si>
    <t>moons</t>
  </si>
  <si>
    <t>wreckage</t>
  </si>
  <si>
    <t>detritus</t>
  </si>
  <si>
    <t>celebrate</t>
  </si>
  <si>
    <t>nobler</t>
  </si>
  <si>
    <t>cherish</t>
  </si>
  <si>
    <t>jealousy</t>
  </si>
  <si>
    <t>saints</t>
  </si>
  <si>
    <t>lullabies</t>
  </si>
  <si>
    <t>choking</t>
  </si>
  <si>
    <t>alibis</t>
  </si>
  <si>
    <t>brightside</t>
  </si>
  <si>
    <t>casualty</t>
  </si>
  <si>
    <t>preserving</t>
  </si>
  <si>
    <t>tinderbox</t>
  </si>
  <si>
    <t>match</t>
  </si>
  <si>
    <t>rat</t>
  </si>
  <si>
    <t>filigree</t>
  </si>
  <si>
    <t>siberian</t>
  </si>
  <si>
    <t>pound</t>
  </si>
  <si>
    <t>mediocre</t>
  </si>
  <si>
    <t>commodity</t>
  </si>
  <si>
    <t>pusillanimous</t>
  </si>
  <si>
    <t>crawls</t>
  </si>
  <si>
    <t>slinks</t>
  </si>
  <si>
    <t>slimy</t>
  </si>
  <si>
    <t>universities</t>
  </si>
  <si>
    <t>thinkers</t>
  </si>
  <si>
    <t>diploma</t>
  </si>
  <si>
    <t>unconnected</t>
  </si>
  <si>
    <t>inexplicable</t>
  </si>
  <si>
    <t>craved</t>
  </si>
  <si>
    <t>humanity's</t>
  </si>
  <si>
    <t>justification</t>
  </si>
  <si>
    <t>continuing</t>
  </si>
  <si>
    <t>description</t>
  </si>
  <si>
    <t>silver's</t>
  </si>
  <si>
    <t>trembling</t>
  </si>
  <si>
    <t>depended</t>
  </si>
  <si>
    <t>bulk</t>
  </si>
  <si>
    <t>confidence</t>
  </si>
  <si>
    <t>provisional</t>
  </si>
  <si>
    <t>experiments</t>
  </si>
  <si>
    <t>contradict</t>
  </si>
  <si>
    <t>story's</t>
  </si>
  <si>
    <t>squandered</t>
  </si>
  <si>
    <t>pocketful</t>
  </si>
  <si>
    <t>mumbles</t>
  </si>
  <si>
    <t>disregards</t>
  </si>
  <si>
    <t>fragments</t>
  </si>
  <si>
    <t>afloat</t>
  </si>
  <si>
    <t>grasp</t>
  </si>
  <si>
    <t>declared</t>
  </si>
  <si>
    <t>ivory</t>
  </si>
  <si>
    <t>jolly</t>
  </si>
  <si>
    <t>winner</t>
  </si>
  <si>
    <t>street's</t>
  </si>
  <si>
    <t>waltz</t>
  </si>
  <si>
    <t>oppressor</t>
  </si>
  <si>
    <t>recourse</t>
  </si>
  <si>
    <t>devoted</t>
  </si>
  <si>
    <t>earnest</t>
  </si>
  <si>
    <t>bolder</t>
  </si>
  <si>
    <t>dallying</t>
  </si>
  <si>
    <t>details</t>
  </si>
  <si>
    <t>costumes</t>
  </si>
  <si>
    <t>egos</t>
  </si>
  <si>
    <t>mold</t>
  </si>
  <si>
    <t>waded</t>
  </si>
  <si>
    <t>token</t>
  </si>
  <si>
    <t>footprints</t>
  </si>
  <si>
    <t>fair's</t>
  </si>
  <si>
    <t>fact's</t>
  </si>
  <si>
    <t>beds</t>
  </si>
  <si>
    <t>proved</t>
  </si>
  <si>
    <t>oneself</t>
  </si>
  <si>
    <t>outlines</t>
  </si>
  <si>
    <t>noteworthy</t>
  </si>
  <si>
    <t>speculation</t>
  </si>
  <si>
    <t>commended</t>
  </si>
  <si>
    <t>fixing</t>
  </si>
  <si>
    <t>awakening</t>
  </si>
  <si>
    <t>drug</t>
  </si>
  <si>
    <t>nourished</t>
  </si>
  <si>
    <t>simplest</t>
  </si>
  <si>
    <t>musty</t>
  </si>
  <si>
    <t>formulate</t>
  </si>
  <si>
    <t>tempo</t>
  </si>
  <si>
    <t>ensemble</t>
  </si>
  <si>
    <t>equally</t>
  </si>
  <si>
    <t>perceptible</t>
  </si>
  <si>
    <t>hearer</t>
  </si>
  <si>
    <t>moderate</t>
  </si>
  <si>
    <t>modulations</t>
  </si>
  <si>
    <t>contrapuntal</t>
  </si>
  <si>
    <t>analyzing</t>
  </si>
  <si>
    <t>halo</t>
  </si>
  <si>
    <t>unimaginable</t>
  </si>
  <si>
    <t>oy</t>
  </si>
  <si>
    <t>phrase</t>
  </si>
  <si>
    <t>poodles</t>
  </si>
  <si>
    <t>duties</t>
  </si>
  <si>
    <t>abducted</t>
  </si>
  <si>
    <t>rural</t>
  </si>
  <si>
    <t>withheld</t>
  </si>
  <si>
    <t>unidentified</t>
  </si>
  <si>
    <t>alexandria</t>
  </si>
  <si>
    <t>camelot</t>
  </si>
  <si>
    <t>sons</t>
  </si>
  <si>
    <t>whiskered</t>
  </si>
  <si>
    <t>disowned</t>
  </si>
  <si>
    <t>rachel</t>
  </si>
  <si>
    <t>chardonnay</t>
  </si>
  <si>
    <t>submitted</t>
  </si>
  <si>
    <t>traveling</t>
  </si>
  <si>
    <t>hyperspace</t>
  </si>
  <si>
    <t>dusting</t>
  </si>
  <si>
    <t>crops</t>
  </si>
  <si>
    <t>supernova</t>
  </si>
  <si>
    <t>that'd</t>
  </si>
  <si>
    <t>unsettled</t>
  </si>
  <si>
    <t>parted</t>
  </si>
  <si>
    <t>wrestling</t>
  </si>
  <si>
    <t>peel</t>
  </si>
  <si>
    <t>confession</t>
  </si>
  <si>
    <t>recompense</t>
  </si>
  <si>
    <t>ochre</t>
  </si>
  <si>
    <t>lengthened</t>
  </si>
  <si>
    <t>embers</t>
  </si>
  <si>
    <t>armageddon</t>
  </si>
  <si>
    <t>blistered</t>
  </si>
  <si>
    <t>tainted</t>
  </si>
  <si>
    <t>ascension</t>
  </si>
  <si>
    <t>perpetual</t>
  </si>
  <si>
    <t>ravenous</t>
  </si>
  <si>
    <t>scoured</t>
  </si>
  <si>
    <t>umbral</t>
  </si>
  <si>
    <t>lords</t>
  </si>
  <si>
    <t>wronged</t>
  </si>
  <si>
    <t>tasted</t>
  </si>
  <si>
    <t>bite</t>
  </si>
  <si>
    <t>dimensional</t>
  </si>
  <si>
    <t>retinal</t>
  </si>
  <si>
    <t>phenomenon</t>
  </si>
  <si>
    <t>brazenly</t>
  </si>
  <si>
    <t>joins</t>
  </si>
  <si>
    <t>pushes</t>
  </si>
  <si>
    <t>fulfillment</t>
  </si>
  <si>
    <t>released</t>
  </si>
  <si>
    <t>invent</t>
  </si>
  <si>
    <t>notereaders</t>
  </si>
  <si>
    <t>acceptable</t>
  </si>
  <si>
    <t>stenotype</t>
  </si>
  <si>
    <t>wrongfully</t>
  </si>
  <si>
    <t>imprisoned</t>
  </si>
  <si>
    <t>rarely</t>
  </si>
  <si>
    <t>stake</t>
  </si>
  <si>
    <t>iii</t>
  </si>
  <si>
    <t>traps</t>
  </si>
  <si>
    <t>trite</t>
  </si>
  <si>
    <t>produced</t>
  </si>
  <si>
    <t>erect</t>
  </si>
  <si>
    <t>requirements</t>
  </si>
  <si>
    <t>speculative</t>
  </si>
  <si>
    <t>terminally</t>
  </si>
  <si>
    <t>awkward</t>
  </si>
  <si>
    <t>groundhog</t>
  </si>
  <si>
    <t>scenario</t>
  </si>
  <si>
    <t>mortal</t>
  </si>
  <si>
    <t>hideously</t>
  </si>
  <si>
    <t>embarrassing</t>
  </si>
  <si>
    <t>show's</t>
  </si>
  <si>
    <t>programs</t>
  </si>
  <si>
    <t>starred</t>
  </si>
  <si>
    <t>cheat</t>
  </si>
  <si>
    <t>totally</t>
  </si>
  <si>
    <t>coinage</t>
  </si>
  <si>
    <t>typical</t>
  </si>
  <si>
    <t>examples</t>
  </si>
  <si>
    <t>aspirin</t>
  </si>
  <si>
    <t>nylon</t>
  </si>
  <si>
    <t>vaseline</t>
  </si>
  <si>
    <t>zipper</t>
  </si>
  <si>
    <t>granola</t>
  </si>
  <si>
    <t>kleenex</t>
  </si>
  <si>
    <t>teflon</t>
  </si>
  <si>
    <t>xerox</t>
  </si>
  <si>
    <t>congratulate</t>
  </si>
  <si>
    <t>centauri</t>
  </si>
  <si>
    <t>dazzling</t>
  </si>
  <si>
    <t>centauri's</t>
  </si>
  <si>
    <t>recalls</t>
  </si>
  <si>
    <t>implored</t>
  </si>
  <si>
    <t>jurymen</t>
  </si>
  <si>
    <t>arouse</t>
  </si>
  <si>
    <t>vienna</t>
  </si>
  <si>
    <t>waits</t>
  </si>
  <si>
    <t>nathan</t>
  </si>
  <si>
    <t>fielder</t>
  </si>
  <si>
    <t>graduated</t>
  </si>
  <si>
    <t>canada's</t>
  </si>
  <si>
    <t>grades</t>
  </si>
  <si>
    <t>startup</t>
  </si>
  <si>
    <t>chefs</t>
  </si>
  <si>
    <t>masseuses</t>
  </si>
  <si>
    <t>millionaire</t>
  </si>
  <si>
    <t>bootleg</t>
  </si>
  <si>
    <t>champagne</t>
  </si>
  <si>
    <t>eagles</t>
  </si>
  <si>
    <t>penny</t>
  </si>
  <si>
    <t>radicals</t>
  </si>
  <si>
    <t>discoveries</t>
  </si>
  <si>
    <t>molecules</t>
  </si>
  <si>
    <t>hurtle</t>
  </si>
  <si>
    <t>tissue</t>
  </si>
  <si>
    <t>spree</t>
  </si>
  <si>
    <t>membranes</t>
  </si>
  <si>
    <t>cell's</t>
  </si>
  <si>
    <t>nucleus</t>
  </si>
  <si>
    <t>fusion</t>
  </si>
  <si>
    <t>catalyst</t>
  </si>
  <si>
    <t>explosion</t>
  </si>
  <si>
    <t>destabilize</t>
  </si>
  <si>
    <t>armory</t>
  </si>
  <si>
    <t>engine</t>
  </si>
  <si>
    <t>room's</t>
  </si>
  <si>
    <t>butts</t>
  </si>
  <si>
    <t>hype</t>
  </si>
  <si>
    <t>hog</t>
  </si>
  <si>
    <t>zolner</t>
  </si>
  <si>
    <t>antipov</t>
  </si>
  <si>
    <t>shielding</t>
  </si>
  <si>
    <t>expertly</t>
  </si>
  <si>
    <t>charade</t>
  </si>
  <si>
    <t>thugs</t>
  </si>
  <si>
    <t>irish</t>
  </si>
  <si>
    <t>noted</t>
  </si>
  <si>
    <t>focusing</t>
  </si>
  <si>
    <t>incentive</t>
  </si>
  <si>
    <t>minimal</t>
  </si>
  <si>
    <t>nonstick</t>
  </si>
  <si>
    <t>skillets</t>
  </si>
  <si>
    <t>woks</t>
  </si>
  <si>
    <t>helpful</t>
  </si>
  <si>
    <t>minimum</t>
  </si>
  <si>
    <t>vigorously</t>
  </si>
  <si>
    <t>scratching</t>
  </si>
  <si>
    <t>pans</t>
  </si>
  <si>
    <t>lids</t>
  </si>
  <si>
    <t>spattering</t>
  </si>
  <si>
    <t>braise</t>
  </si>
  <si>
    <t>briefly</t>
  </si>
  <si>
    <t>varied</t>
  </si>
  <si>
    <t>dullards</t>
  </si>
  <si>
    <t>abortions</t>
  </si>
  <si>
    <t>coxcombs</t>
  </si>
  <si>
    <t>attach</t>
  </si>
  <si>
    <t>vulgarize</t>
  </si>
  <si>
    <t>caricature</t>
  </si>
  <si>
    <t>deciding</t>
  </si>
  <si>
    <t>voluntarily</t>
  </si>
  <si>
    <t>habitable</t>
  </si>
  <si>
    <t>adopting</t>
  </si>
  <si>
    <t>vulnerability</t>
  </si>
  <si>
    <t>accepting</t>
  </si>
  <si>
    <t>paradise</t>
  </si>
  <si>
    <t>finitude</t>
  </si>
  <si>
    <t>mortality</t>
  </si>
  <si>
    <t>comprehended</t>
  </si>
  <si>
    <t>willingly</t>
  </si>
  <si>
    <t>undertaking</t>
  </si>
  <si>
    <t>sacrifices</t>
  </si>
  <si>
    <t>generate</t>
  </si>
  <si>
    <t>demonstrated</t>
  </si>
  <si>
    <t>warned</t>
  </si>
  <si>
    <t>eternity</t>
  </si>
  <si>
    <t>basic</t>
  </si>
  <si>
    <t>cellular</t>
  </si>
  <si>
    <t>traits</t>
  </si>
  <si>
    <t>sunflower</t>
  </si>
  <si>
    <t>genetically</t>
  </si>
  <si>
    <t>predisposed</t>
  </si>
  <si>
    <t>liking</t>
  </si>
  <si>
    <t>paradox</t>
  </si>
  <si>
    <t>links</t>
  </si>
  <si>
    <t>disparate</t>
  </si>
  <si>
    <t>identities</t>
  </si>
  <si>
    <t>disparities</t>
  </si>
  <si>
    <t>homogenize</t>
  </si>
  <si>
    <t>blend</t>
  </si>
  <si>
    <t>hybrid</t>
  </si>
  <si>
    <t>evil's</t>
  </si>
  <si>
    <t>lurking</t>
  </si>
  <si>
    <t>scream</t>
  </si>
  <si>
    <t>horror</t>
  </si>
  <si>
    <t>oldies</t>
  </si>
  <si>
    <t>goldies</t>
  </si>
  <si>
    <t>radio</t>
  </si>
  <si>
    <t>friday</t>
  </si>
  <si>
    <t>gurus</t>
  </si>
  <si>
    <t>kenobis</t>
  </si>
  <si>
    <t>audio</t>
  </si>
  <si>
    <t>fantasies</t>
  </si>
  <si>
    <t>silly</t>
  </si>
  <si>
    <t>congressmen</t>
  </si>
  <si>
    <t>stalled</t>
  </si>
  <si>
    <t>ragin</t>
  </si>
  <si>
    <t>rattle</t>
  </si>
  <si>
    <t>changin</t>
  </si>
  <si>
    <t>racers</t>
  </si>
  <si>
    <t>amateur</t>
  </si>
  <si>
    <t>flailing</t>
  </si>
  <si>
    <t>banging</t>
  </si>
  <si>
    <t>shifts</t>
  </si>
  <si>
    <t>jerking</t>
  </si>
  <si>
    <t>steering</t>
  </si>
  <si>
    <t>stabbing</t>
  </si>
  <si>
    <t>pedals</t>
  </si>
  <si>
    <t>confuse</t>
  </si>
  <si>
    <t>mushroom</t>
  </si>
  <si>
    <t>starship</t>
  </si>
  <si>
    <t>sank</t>
  </si>
  <si>
    <t>rocking</t>
  </si>
  <si>
    <t>rebecca</t>
  </si>
  <si>
    <t>embroidery</t>
  </si>
  <si>
    <t>lessons</t>
  </si>
  <si>
    <t>amaranta</t>
  </si>
  <si>
    <t>chinese</t>
  </si>
  <si>
    <t>checkers</t>
  </si>
  <si>
    <t>colonel</t>
  </si>
  <si>
    <t>gerineldo</t>
  </si>
  <si>
    <t>marquez</t>
  </si>
  <si>
    <t>ursula</t>
  </si>
  <si>
    <t>sewn</t>
  </si>
  <si>
    <t>clothing</t>
  </si>
  <si>
    <t>lucidity</t>
  </si>
  <si>
    <t>unable</t>
  </si>
  <si>
    <t>fundamentally</t>
  </si>
  <si>
    <t>internal</t>
  </si>
  <si>
    <t>stored</t>
  </si>
  <si>
    <t>implications</t>
  </si>
  <si>
    <t>indisputable</t>
  </si>
  <si>
    <t>traded</t>
  </si>
  <si>
    <t>etched</t>
  </si>
  <si>
    <t>surf</t>
  </si>
  <si>
    <t>reside</t>
  </si>
  <si>
    <t>specified</t>
  </si>
  <si>
    <t>dangers</t>
  </si>
  <si>
    <t>rational</t>
  </si>
  <si>
    <t>orr</t>
  </si>
  <si>
    <t>divert</t>
  </si>
  <si>
    <t>shamefully</t>
  </si>
  <si>
    <t>repulsively</t>
  </si>
  <si>
    <t>merciless</t>
  </si>
  <si>
    <t>howling</t>
  </si>
  <si>
    <t>pleasing</t>
  </si>
  <si>
    <t>vanity</t>
  </si>
  <si>
    <t>suffers</t>
  </si>
  <si>
    <t>extirpated</t>
  </si>
  <si>
    <t>sickly</t>
  </si>
  <si>
    <t>impure</t>
  </si>
  <si>
    <t>sinful</t>
  </si>
  <si>
    <t>stain</t>
  </si>
  <si>
    <t>sufferings</t>
  </si>
  <si>
    <t>justly</t>
  </si>
  <si>
    <t>ordered</t>
  </si>
  <si>
    <t>equitable</t>
  </si>
  <si>
    <t>outworking</t>
  </si>
  <si>
    <t>evolving</t>
  </si>
  <si>
    <t>unevolved</t>
  </si>
  <si>
    <t>vision</t>
  </si>
  <si>
    <t>provide</t>
  </si>
  <si>
    <t>locations</t>
  </si>
  <si>
    <t>infrequently</t>
  </si>
  <si>
    <t>typist</t>
  </si>
  <si>
    <t>sonnet</t>
  </si>
  <si>
    <t>wandered</t>
  </si>
  <si>
    <t>transporter</t>
  </si>
  <si>
    <t>upheaval</t>
  </si>
  <si>
    <t>accumulates</t>
  </si>
  <si>
    <t>majority</t>
  </si>
  <si>
    <t>rooster</t>
  </si>
  <si>
    <t>stared</t>
  </si>
  <si>
    <t>warily</t>
  </si>
  <si>
    <t>coop's</t>
  </si>
  <si>
    <t>mist</t>
  </si>
  <si>
    <t>westeros</t>
  </si>
  <si>
    <t>raids</t>
  </si>
  <si>
    <t>buzz</t>
  </si>
  <si>
    <t>kingdoms</t>
  </si>
  <si>
    <t>nuisance</t>
  </si>
  <si>
    <t>swat</t>
  </si>
  <si>
    <t>treasures</t>
  </si>
  <si>
    <t>connectedness</t>
  </si>
  <si>
    <t>casual</t>
  </si>
  <si>
    <t>complacency</t>
  </si>
  <si>
    <t>emphasize</t>
  </si>
  <si>
    <t>parting</t>
  </si>
  <si>
    <t>restructuring</t>
  </si>
  <si>
    <t>institutions</t>
  </si>
  <si>
    <t>settlement</t>
  </si>
  <si>
    <t>exchange</t>
  </si>
  <si>
    <t>structures</t>
  </si>
  <si>
    <t>aspects</t>
  </si>
  <si>
    <t>accelerated</t>
  </si>
  <si>
    <t>adapting</t>
  </si>
  <si>
    <t>paladin</t>
  </si>
  <si>
    <t>tirion</t>
  </si>
  <si>
    <t>fordring</t>
  </si>
  <si>
    <t>warriors</t>
  </si>
  <si>
    <t>dynamic</t>
  </si>
  <si>
    <t>bushy</t>
  </si>
  <si>
    <t>neatly</t>
  </si>
  <si>
    <t>trimmed</t>
  </si>
  <si>
    <t>streaked</t>
  </si>
  <si>
    <t>shone</t>
  </si>
  <si>
    <t>objective</t>
  </si>
  <si>
    <t>experiencing</t>
  </si>
  <si>
    <t>establishing</t>
  </si>
  <si>
    <t>trustworthiness</t>
  </si>
  <si>
    <t>alls</t>
  </si>
  <si>
    <t>jeopardy</t>
  </si>
  <si>
    <t>smartest</t>
  </si>
  <si>
    <t>saxony</t>
  </si>
  <si>
    <t>rob's</t>
  </si>
  <si>
    <t>shallower</t>
  </si>
  <si>
    <t>naught</t>
  </si>
  <si>
    <t>convection</t>
  </si>
  <si>
    <t>thinness</t>
  </si>
  <si>
    <t>insulation</t>
  </si>
  <si>
    <t>properties</t>
  </si>
  <si>
    <t>minimize</t>
  </si>
  <si>
    <t>gradient</t>
  </si>
  <si>
    <t>airspace</t>
  </si>
  <si>
    <t>webs</t>
  </si>
  <si>
    <t>potter</t>
  </si>
  <si>
    <t>scurvy</t>
  </si>
  <si>
    <t>hacienda</t>
  </si>
  <si>
    <t>beach</t>
  </si>
  <si>
    <t>bathed</t>
  </si>
  <si>
    <t>lone</t>
  </si>
  <si>
    <t>dismal</t>
  </si>
  <si>
    <t>chambers</t>
  </si>
  <si>
    <t>hangings</t>
  </si>
  <si>
    <t>maddening</t>
  </si>
  <si>
    <t>rows</t>
  </si>
  <si>
    <t>groves</t>
  </si>
  <si>
    <t>gigantic</t>
  </si>
  <si>
    <t>vine</t>
  </si>
  <si>
    <t>silently</t>
  </si>
  <si>
    <t>twisted</t>
  </si>
  <si>
    <t>branches</t>
  </si>
  <si>
    <t>aloft</t>
  </si>
  <si>
    <t>dazed</t>
  </si>
  <si>
    <t>strangely</t>
  </si>
  <si>
    <t>sere</t>
  </si>
  <si>
    <t>momentarily</t>
  </si>
  <si>
    <t>threatens</t>
  </si>
  <si>
    <t>clarissa</t>
  </si>
  <si>
    <t>striking</t>
  </si>
  <si>
    <t>picturesque</t>
  </si>
  <si>
    <t>lingers</t>
  </si>
  <si>
    <t>temptation's</t>
  </si>
  <si>
    <t>boundary</t>
  </si>
  <si>
    <t>deceit</t>
  </si>
  <si>
    <t>negativity</t>
  </si>
  <si>
    <t>steed</t>
  </si>
  <si>
    <t>vicious</t>
  </si>
  <si>
    <t>cursed</t>
  </si>
  <si>
    <t>strayed</t>
  </si>
  <si>
    <t>voldemort</t>
  </si>
  <si>
    <t>cedric</t>
  </si>
  <si>
    <t>diggory</t>
  </si>
  <si>
    <t>glitters</t>
  </si>
  <si>
    <t>stairway</t>
  </si>
  <si>
    <t>stores</t>
  </si>
  <si>
    <t>willie</t>
  </si>
  <si>
    <t>quickest</t>
  </si>
  <si>
    <t>brag</t>
  </si>
  <si>
    <t>underachiever</t>
  </si>
  <si>
    <t>cutting</t>
  </si>
  <si>
    <t>expenses</t>
  </si>
  <si>
    <t>magnificent</t>
  </si>
  <si>
    <t>swam</t>
  </si>
  <si>
    <t>recently</t>
  </si>
  <si>
    <t>apes</t>
  </si>
  <si>
    <t>rodents</t>
  </si>
  <si>
    <t>anybody's</t>
  </si>
  <si>
    <t>assured</t>
  </si>
  <si>
    <t>unconsciousness</t>
  </si>
  <si>
    <t>default</t>
  </si>
  <si>
    <t>gnawing</t>
  </si>
  <si>
    <t>noticed</t>
  </si>
  <si>
    <t>hardness</t>
  </si>
  <si>
    <t>vulcan</t>
  </si>
  <si>
    <t>zombies</t>
  </si>
  <si>
    <t>wolfman</t>
  </si>
  <si>
    <t>dracula</t>
  </si>
  <si>
    <t>igor</t>
  </si>
  <si>
    <t>backed</t>
  </si>
  <si>
    <t>baying</t>
  </si>
  <si>
    <t>hounds</t>
  </si>
  <si>
    <t>bangers</t>
  </si>
  <si>
    <t>crypt</t>
  </si>
  <si>
    <t>kicker</t>
  </si>
  <si>
    <t>virgil</t>
  </si>
  <si>
    <t>outlook</t>
  </si>
  <si>
    <t>obstructed</t>
  </si>
  <si>
    <t>telephone</t>
  </si>
  <si>
    <t>bullets</t>
  </si>
  <si>
    <t>twit</t>
  </si>
  <si>
    <t>polluted</t>
  </si>
  <si>
    <t>soil</t>
  </si>
  <si>
    <t>decimated</t>
  </si>
  <si>
    <t>lettuce</t>
  </si>
  <si>
    <t>loathed</t>
  </si>
  <si>
    <t>infernally</t>
  </si>
  <si>
    <t>puffed</t>
  </si>
  <si>
    <t>popinjay</t>
  </si>
  <si>
    <t>headmaster</t>
  </si>
  <si>
    <t>confiding</t>
  </si>
  <si>
    <t>dumbledore's</t>
  </si>
  <si>
    <t>adds</t>
  </si>
  <si>
    <t>official</t>
  </si>
  <si>
    <t>mahatma</t>
  </si>
  <si>
    <t>gandhi</t>
  </si>
  <si>
    <t>ruler</t>
  </si>
  <si>
    <t>boast</t>
  </si>
  <si>
    <t>achievements</t>
  </si>
  <si>
    <t>governments</t>
  </si>
  <si>
    <t>dignitaries</t>
  </si>
  <si>
    <t>homage</t>
  </si>
  <si>
    <t>loincloth</t>
  </si>
  <si>
    <t>screw</t>
  </si>
  <si>
    <t>inventor</t>
  </si>
  <si>
    <t>unfolding</t>
  </si>
  <si>
    <t>manual</t>
  </si>
  <si>
    <t>stroke</t>
  </si>
  <si>
    <t>mushy</t>
  </si>
  <si>
    <t>perky</t>
  </si>
  <si>
    <t>removed</t>
  </si>
  <si>
    <t>bunny</t>
  </si>
  <si>
    <t>bunnies</t>
  </si>
  <si>
    <t>scare</t>
  </si>
  <si>
    <t>bumper</t>
  </si>
  <si>
    <t>bills</t>
  </si>
  <si>
    <t>operators</t>
  </si>
  <si>
    <t>cubic</t>
  </si>
  <si>
    <t>zirconium</t>
  </si>
  <si>
    <t>necklace</t>
  </si>
  <si>
    <t>soaking</t>
  </si>
  <si>
    <t>fabulous</t>
  </si>
  <si>
    <t>swimsuit</t>
  </si>
  <si>
    <t>headache</t>
  </si>
  <si>
    <t>feeding</t>
  </si>
  <si>
    <t>psychoanalyst</t>
  </si>
  <si>
    <t>offence</t>
  </si>
  <si>
    <t>nasa</t>
  </si>
  <si>
    <t>blokes</t>
  </si>
  <si>
    <t>acted</t>
  </si>
  <si>
    <t>elder</t>
  </si>
  <si>
    <t>scrolls</t>
  </si>
  <si>
    <t>delay</t>
  </si>
  <si>
    <t>skyrim</t>
  </si>
  <si>
    <t>dawns</t>
  </si>
  <si>
    <t>avalanches</t>
  </si>
  <si>
    <t>avalanche</t>
  </si>
  <si>
    <t>gladiator</t>
  </si>
  <si>
    <t>defied</t>
  </si>
  <si>
    <t>bugged</t>
  </si>
  <si>
    <t>cryptic</t>
  </si>
  <si>
    <t>slightest</t>
  </si>
  <si>
    <t>flying</t>
  </si>
  <si>
    <t>housefly</t>
  </si>
  <si>
    <t>superfly</t>
  </si>
  <si>
    <t>gunshots</t>
  </si>
  <si>
    <t>firecrackers</t>
  </si>
  <si>
    <t>ragweed</t>
  </si>
  <si>
    <t>brandon</t>
  </si>
  <si>
    <t>retreat</t>
  </si>
  <si>
    <t>hunger</t>
  </si>
  <si>
    <t>finer</t>
  </si>
  <si>
    <t>scantier</t>
  </si>
  <si>
    <t>marilla</t>
  </si>
  <si>
    <t>strict</t>
  </si>
  <si>
    <t>instructions</t>
  </si>
  <si>
    <t>habit</t>
  </si>
  <si>
    <t>chattering</t>
  </si>
  <si>
    <t>magpie</t>
  </si>
  <si>
    <t>resemble</t>
  </si>
  <si>
    <t>legged</t>
  </si>
  <si>
    <t>timing</t>
  </si>
  <si>
    <t>causation</t>
  </si>
  <si>
    <t>paucity</t>
  </si>
  <si>
    <t>infinitely</t>
  </si>
  <si>
    <t>debates</t>
  </si>
  <si>
    <t>heated</t>
  </si>
  <si>
    <t>consensus</t>
  </si>
  <si>
    <t>1960s</t>
  </si>
  <si>
    <t>continent's</t>
  </si>
  <si>
    <t>precolonial</t>
  </si>
  <si>
    <t>largely</t>
  </si>
  <si>
    <t>stable</t>
  </si>
  <si>
    <t>slaving</t>
  </si>
  <si>
    <t>obstacles</t>
  </si>
  <si>
    <t>prolonged</t>
  </si>
  <si>
    <t>breastfeeding</t>
  </si>
  <si>
    <t>secure</t>
  </si>
  <si>
    <t>tenure</t>
  </si>
  <si>
    <t>exceptionally</t>
  </si>
  <si>
    <t>loads</t>
  </si>
  <si>
    <t>optimist</t>
  </si>
  <si>
    <t>ron</t>
  </si>
  <si>
    <t>refuses</t>
  </si>
  <si>
    <t>redacted</t>
  </si>
  <si>
    <t>investigations</t>
  </si>
  <si>
    <t>gentleman</t>
  </si>
  <si>
    <t>baskin</t>
  </si>
  <si>
    <t>robbins</t>
  </si>
  <si>
    <t>revealed</t>
  </si>
  <si>
    <t>ron's</t>
  </si>
  <si>
    <t>moony</t>
  </si>
  <si>
    <t>compliments</t>
  </si>
  <si>
    <t>snape</t>
  </si>
  <si>
    <t>begs</t>
  </si>
  <si>
    <t>abnormally</t>
  </si>
  <si>
    <t>prongs</t>
  </si>
  <si>
    <t>agrees</t>
  </si>
  <si>
    <t>ugly</t>
  </si>
  <si>
    <t>git</t>
  </si>
  <si>
    <t>padfoot</t>
  </si>
  <si>
    <t>register</t>
  </si>
  <si>
    <t>astonishment</t>
  </si>
  <si>
    <t>wormtail</t>
  </si>
  <si>
    <t>bids</t>
  </si>
  <si>
    <t>advises</t>
  </si>
  <si>
    <t>slimeball</t>
  </si>
  <si>
    <t>prejudice</t>
  </si>
  <si>
    <t>obscures</t>
  </si>
  <si>
    <t>defendant</t>
  </si>
  <si>
    <t>probabilities</t>
  </si>
  <si>
    <t>reasonable</t>
  </si>
  <si>
    <t>raisins</t>
  </si>
  <si>
    <t>raisin</t>
  </si>
  <si>
    <t>anticipation</t>
  </si>
  <si>
    <t>pip</t>
  </si>
  <si>
    <t>thompson</t>
  </si>
  <si>
    <t>seedless</t>
  </si>
  <si>
    <t>grape</t>
  </si>
  <si>
    <t>omnipresent</t>
  </si>
  <si>
    <t>unadulterated</t>
  </si>
  <si>
    <t>feat</t>
  </si>
  <si>
    <t>fasten</t>
  </si>
  <si>
    <t>firmly</t>
  </si>
  <si>
    <t>anchor</t>
  </si>
  <si>
    <t>balloon</t>
  </si>
  <si>
    <t>earlier</t>
  </si>
  <si>
    <t>editions</t>
  </si>
  <si>
    <t>portfolio</t>
  </si>
  <si>
    <t>citadel</t>
  </si>
  <si>
    <t>acknowledged</t>
  </si>
  <si>
    <t>practiced</t>
  </si>
  <si>
    <t>denying</t>
  </si>
  <si>
    <t>swayed</t>
  </si>
  <si>
    <t>wavered</t>
  </si>
  <si>
    <t>despaired</t>
  </si>
  <si>
    <t>explode</t>
  </si>
  <si>
    <t>volunteer</t>
  </si>
  <si>
    <t>suicide</t>
  </si>
  <si>
    <t>william</t>
  </si>
  <si>
    <t>shakespeare</t>
  </si>
  <si>
    <t>masterminded</t>
  </si>
  <si>
    <t>ouija</t>
  </si>
  <si>
    <t>enslave</t>
  </si>
  <si>
    <t>creeping</t>
  </si>
  <si>
    <t>tongues</t>
  </si>
  <si>
    <t>hail</t>
  </si>
  <si>
    <t>newfound</t>
  </si>
  <si>
    <t>conferrin</t>
  </si>
  <si>
    <t>consultin</t>
  </si>
  <si>
    <t>scratchin</t>
  </si>
  <si>
    <t>hatchin</t>
  </si>
  <si>
    <t>sew</t>
  </si>
  <si>
    <t>bag</t>
  </si>
  <si>
    <t>tee</t>
  </si>
  <si>
    <t>fitting</t>
  </si>
  <si>
    <t>jacket</t>
  </si>
  <si>
    <t>noticeable</t>
  </si>
  <si>
    <t>bulge</t>
  </si>
  <si>
    <t>fried</t>
  </si>
  <si>
    <t>sewed</t>
  </si>
  <si>
    <t>besmirched</t>
  </si>
  <si>
    <t>conference</t>
  </si>
  <si>
    <t>settling</t>
  </si>
  <si>
    <t>sediment</t>
  </si>
  <si>
    <t>putrid</t>
  </si>
  <si>
    <t>poison</t>
  </si>
  <si>
    <t>goblet</t>
  </si>
  <si>
    <t>enemy's</t>
  </si>
  <si>
    <t>glittering</t>
  </si>
  <si>
    <t>compromises</t>
  </si>
  <si>
    <t>shatter</t>
  </si>
  <si>
    <t>airwaves</t>
  </si>
  <si>
    <t>crackle</t>
  </si>
  <si>
    <t>antennae</t>
  </si>
  <si>
    <t>bristle</t>
  </si>
  <si>
    <t>feedback</t>
  </si>
  <si>
    <t>timeless</t>
  </si>
  <si>
    <t>stressed</t>
  </si>
  <si>
    <t>madly</t>
  </si>
  <si>
    <t>lousy</t>
  </si>
  <si>
    <t>occupied</t>
  </si>
  <si>
    <t>copperfield</t>
  </si>
  <si>
    <t>wallet</t>
  </si>
  <si>
    <t>snobby</t>
  </si>
  <si>
    <t>strolled</t>
  </si>
  <si>
    <t>andy</t>
  </si>
  <si>
    <t>swearing</t>
  </si>
  <si>
    <t>vocabulary</t>
  </si>
  <si>
    <t>enjoying</t>
  </si>
  <si>
    <t>cheating</t>
  </si>
  <si>
    <t>definitions</t>
  </si>
  <si>
    <t>reactions</t>
  </si>
  <si>
    <t>apathy</t>
  </si>
  <si>
    <t>persuade</t>
  </si>
  <si>
    <t>knowable</t>
  </si>
  <si>
    <t>reinterpreted</t>
  </si>
  <si>
    <t>versions</t>
  </si>
  <si>
    <t>prejudices</t>
  </si>
  <si>
    <t>anytime</t>
  </si>
  <si>
    <t>drenched</t>
  </si>
  <si>
    <t>forgets</t>
  </si>
  <si>
    <t>speculations</t>
  </si>
  <si>
    <t>euclidean</t>
  </si>
  <si>
    <t>recognition</t>
  </si>
  <si>
    <t>infiniteness</t>
  </si>
  <si>
    <t>deception</t>
  </si>
  <si>
    <t>abhors</t>
  </si>
  <si>
    <t>somber</t>
  </si>
  <si>
    <t>detest</t>
  </si>
  <si>
    <t>straighter</t>
  </si>
  <si>
    <t>appalls</t>
  </si>
  <si>
    <t>taint</t>
  </si>
  <si>
    <t>flavour</t>
  </si>
  <si>
    <t>thankful</t>
  </si>
  <si>
    <t>brightened</t>
  </si>
  <si>
    <t>agreed</t>
  </si>
  <si>
    <t>curtain</t>
  </si>
  <si>
    <t>endurance</t>
  </si>
  <si>
    <t>newly</t>
  </si>
  <si>
    <t>hitchin</t>
  </si>
  <si>
    <t>churnin</t>
  </si>
  <si>
    <t>barn</t>
  </si>
  <si>
    <t>monday</t>
  </si>
  <si>
    <t>humble</t>
  </si>
  <si>
    <t>thou</t>
  </si>
  <si>
    <t>inability</t>
  </si>
  <si>
    <t>envision</t>
  </si>
  <si>
    <t>begins</t>
  </si>
  <si>
    <t>inefficiency</t>
  </si>
  <si>
    <t>gracious</t>
  </si>
  <si>
    <t>balls</t>
  </si>
  <si>
    <t>terrorism</t>
  </si>
  <si>
    <t>physiological</t>
  </si>
  <si>
    <t>coercion</t>
  </si>
  <si>
    <t>induce</t>
  </si>
  <si>
    <t>submit</t>
  </si>
  <si>
    <t>gallows</t>
  </si>
  <si>
    <t>paternal</t>
  </si>
  <si>
    <t>cane</t>
  </si>
  <si>
    <t>justifiable</t>
  </si>
  <si>
    <t>aspiration</t>
  </si>
  <si>
    <t>politically</t>
  </si>
  <si>
    <t>powerless</t>
  </si>
  <si>
    <t>victims</t>
  </si>
  <si>
    <t>unfurls</t>
  </si>
  <si>
    <t>pulls</t>
  </si>
  <si>
    <t>lever</t>
  </si>
  <si>
    <t>neck</t>
  </si>
  <si>
    <t>dispassionate</t>
  </si>
  <si>
    <t>dispassion</t>
  </si>
  <si>
    <t>clod</t>
  </si>
  <si>
    <t>promontory</t>
  </si>
  <si>
    <t>manor</t>
  </si>
  <si>
    <t>friend's</t>
  </si>
  <si>
    <t>thine</t>
  </si>
  <si>
    <t>diminishes</t>
  </si>
  <si>
    <t>tolls</t>
  </si>
  <si>
    <t>discussion</t>
  </si>
  <si>
    <t>boring</t>
  </si>
  <si>
    <t>antics</t>
  </si>
  <si>
    <t>confrontation</t>
  </si>
  <si>
    <t>sob</t>
  </si>
  <si>
    <t>polls</t>
  </si>
  <si>
    <t>packaged</t>
  </si>
  <si>
    <t>soap</t>
  </si>
  <si>
    <t>pikey</t>
  </si>
  <si>
    <t>gypsy</t>
  </si>
  <si>
    <t>knuckle</t>
  </si>
  <si>
    <t>nail</t>
  </si>
  <si>
    <t>tommy's</t>
  </si>
  <si>
    <t>touching</t>
  </si>
  <si>
    <t>romantic</t>
  </si>
  <si>
    <t>furiously</t>
  </si>
  <si>
    <t>lingering</t>
  </si>
  <si>
    <t>ticking</t>
  </si>
  <si>
    <t>fritter</t>
  </si>
  <si>
    <t>kicking</t>
  </si>
  <si>
    <t>staying</t>
  </si>
  <si>
    <t>honorius</t>
  </si>
  <si>
    <t>visigoths</t>
  </si>
  <si>
    <t>roman</t>
  </si>
  <si>
    <t>dreadful</t>
  </si>
  <si>
    <t>collapsed</t>
  </si>
  <si>
    <t>collision</t>
  </si>
  <si>
    <t>render</t>
  </si>
  <si>
    <t>blurry</t>
  </si>
  <si>
    <t>roadside</t>
  </si>
  <si>
    <t>debris</t>
  </si>
  <si>
    <t>germs</t>
  </si>
  <si>
    <t>accidental</t>
  </si>
  <si>
    <t>wanderings</t>
  </si>
  <si>
    <t>typhoid</t>
  </si>
  <si>
    <t>distribute</t>
  </si>
  <si>
    <t>tyrants</t>
  </si>
  <si>
    <t>oppress</t>
  </si>
  <si>
    <t>amongst</t>
  </si>
  <si>
    <t>rises</t>
  </si>
  <si>
    <t>ascertain</t>
  </si>
  <si>
    <t>chained</t>
  </si>
  <si>
    <t>pillager</t>
  </si>
  <si>
    <t>arsene</t>
  </si>
  <si>
    <t>cure</t>
  </si>
  <si>
    <t>sicilian</t>
  </si>
  <si>
    <t>halloween</t>
  </si>
  <si>
    <t>truthfully</t>
  </si>
  <si>
    <t>buzzing</t>
  </si>
  <si>
    <t>booming</t>
  </si>
  <si>
    <t>hardware</t>
  </si>
  <si>
    <t>iceberg</t>
  </si>
  <si>
    <t>razor</t>
  </si>
  <si>
    <t>clippers</t>
  </si>
  <si>
    <t>arrayed</t>
  </si>
  <si>
    <t>entomological</t>
  </si>
  <si>
    <t>specimens</t>
  </si>
  <si>
    <t>featureless</t>
  </si>
  <si>
    <t>spiritual</t>
  </si>
  <si>
    <t>transcendent</t>
  </si>
  <si>
    <t>excluded</t>
  </si>
  <si>
    <t>encagement</t>
  </si>
  <si>
    <t>mask</t>
  </si>
  <si>
    <t>inclusion</t>
  </si>
  <si>
    <t>masks</t>
  </si>
  <si>
    <t>ennui</t>
  </si>
  <si>
    <t>irony</t>
  </si>
  <si>
    <t>fictile</t>
  </si>
  <si>
    <t>wears</t>
  </si>
  <si>
    <t>vipers</t>
  </si>
  <si>
    <t>lichen</t>
  </si>
  <si>
    <t>woodpeckers</t>
  </si>
  <si>
    <t>slugs</t>
  </si>
  <si>
    <t>gila</t>
  </si>
  <si>
    <t>monsters</t>
  </si>
  <si>
    <t>gardeners</t>
  </si>
  <si>
    <t>notch</t>
  </si>
  <si>
    <t>placement</t>
  </si>
  <si>
    <t>nourish</t>
  </si>
  <si>
    <t>blossoming</t>
  </si>
  <si>
    <t>colorful</t>
  </si>
  <si>
    <t>fruits</t>
  </si>
  <si>
    <t>thorns</t>
  </si>
  <si>
    <t>formation</t>
  </si>
  <si>
    <t>link</t>
  </si>
  <si>
    <t>memorable</t>
  </si>
  <si>
    <t>bliss</t>
  </si>
  <si>
    <t>peril</t>
  </si>
  <si>
    <t>beatbox</t>
  </si>
  <si>
    <t>rocker</t>
  </si>
  <si>
    <t>treatment</t>
  </si>
  <si>
    <t>shiftless</t>
  </si>
  <si>
    <t>japanese</t>
  </si>
  <si>
    <t>underlined</t>
  </si>
  <si>
    <t>lowlands</t>
  </si>
  <si>
    <t>valleys</t>
  </si>
  <si>
    <t>farms</t>
  </si>
  <si>
    <t>conceive</t>
  </si>
  <si>
    <t>conceiving</t>
  </si>
  <si>
    <t>ninja</t>
  </si>
  <si>
    <t>sweeter</t>
  </si>
  <si>
    <t>leonard</t>
  </si>
  <si>
    <t>nimoy</t>
  </si>
  <si>
    <t>alien</t>
  </si>
  <si>
    <t>encounters</t>
  </si>
  <si>
    <t>springfield</t>
  </si>
  <si>
    <t>namely</t>
  </si>
  <si>
    <t>melted</t>
  </si>
  <si>
    <t>unison</t>
  </si>
  <si>
    <t>greetings</t>
  </si>
  <si>
    <t>unexplainable</t>
  </si>
  <si>
    <t>ordeal</t>
  </si>
  <si>
    <t>incidents</t>
  </si>
  <si>
    <t>shocking</t>
  </si>
  <si>
    <t>edward</t>
  </si>
  <si>
    <t>jr</t>
  </si>
  <si>
    <t>damnedest</t>
  </si>
  <si>
    <t>vibration</t>
  </si>
  <si>
    <t>abandoned</t>
  </si>
  <si>
    <t>mindless</t>
  </si>
  <si>
    <t>pantomime</t>
  </si>
  <si>
    <t>colder</t>
  </si>
  <si>
    <t>firstly</t>
  </si>
  <si>
    <t>sawing</t>
  </si>
  <si>
    <t>invalidate</t>
  </si>
  <si>
    <t>guarantee</t>
  </si>
  <si>
    <t>sardines</t>
  </si>
  <si>
    <t>rung</t>
  </si>
  <si>
    <t>milling</t>
  </si>
  <si>
    <t>semester</t>
  </si>
  <si>
    <t>enterprising</t>
  </si>
  <si>
    <t>aggressive</t>
  </si>
  <si>
    <t>outgoing</t>
  </si>
  <si>
    <t>spiders</t>
  </si>
  <si>
    <t>grasshoppers</t>
  </si>
  <si>
    <t>synchronous</t>
  </si>
  <si>
    <t>communications</t>
  </si>
  <si>
    <t>sender</t>
  </si>
  <si>
    <t>receiver</t>
  </si>
  <si>
    <t>synchronize</t>
  </si>
  <si>
    <t>synchronization</t>
  </si>
  <si>
    <t>periods</t>
  </si>
  <si>
    <t>embedded</t>
  </si>
  <si>
    <t>assists</t>
  </si>
  <si>
    <t>maintaining</t>
  </si>
  <si>
    <t>recruit</t>
  </si>
  <si>
    <t>threw</t>
  </si>
  <si>
    <t>glancing</t>
  </si>
  <si>
    <t>atlanta</t>
  </si>
  <si>
    <t>ethnic</t>
  </si>
  <si>
    <t>approximately</t>
  </si>
  <si>
    <t>classified</t>
  </si>
  <si>
    <t>leading</t>
  </si>
  <si>
    <t>heading</t>
  </si>
  <si>
    <t>tweeting</t>
  </si>
  <si>
    <t>bee</t>
  </si>
  <si>
    <t>humming</t>
  </si>
  <si>
    <t>raindrop</t>
  </si>
  <si>
    <t>wafting</t>
  </si>
  <si>
    <t>vacation</t>
  </si>
  <si>
    <t>slothful</t>
  </si>
  <si>
    <t>sunday</t>
  </si>
  <si>
    <t>architecture</t>
  </si>
  <si>
    <t>ass</t>
  </si>
  <si>
    <t>nothing's</t>
  </si>
  <si>
    <t>horses</t>
  </si>
  <si>
    <t>swanee</t>
  </si>
  <si>
    <t>roam</t>
  </si>
  <si>
    <t>longing</t>
  </si>
  <si>
    <t>plantation</t>
  </si>
  <si>
    <t>twists</t>
  </si>
  <si>
    <t>inherent</t>
  </si>
  <si>
    <t>illustrated</t>
  </si>
  <si>
    <t>introduction</t>
  </si>
  <si>
    <t>hosts</t>
  </si>
  <si>
    <t>region</t>
  </si>
  <si>
    <t>kingpin</t>
  </si>
  <si>
    <t>supper</t>
  </si>
  <si>
    <t>sway</t>
  </si>
  <si>
    <t>seals</t>
  </si>
  <si>
    <t>unflinching</t>
  </si>
  <si>
    <t>bravery</t>
  </si>
  <si>
    <t>adversity</t>
  </si>
  <si>
    <t>proven</t>
  </si>
  <si>
    <t>blessings</t>
  </si>
  <si>
    <t>skyward</t>
  </si>
  <si>
    <t>adrift</t>
  </si>
  <si>
    <t>steeped</t>
  </si>
  <si>
    <t>glowing</t>
  </si>
  <si>
    <t>blade</t>
  </si>
  <si>
    <t>girlfriend</t>
  </si>
  <si>
    <t>incidental</t>
  </si>
  <si>
    <t>wasteful</t>
  </si>
  <si>
    <t>instilling</t>
  </si>
  <si>
    <t>cartoonist</t>
  </si>
  <si>
    <t>health</t>
  </si>
  <si>
    <t>publisher</t>
  </si>
  <si>
    <t>disclaim</t>
  </si>
  <si>
    <t>adverse</t>
  </si>
  <si>
    <t>resulting</t>
  </si>
  <si>
    <t>indirectly</t>
  </si>
  <si>
    <t>solved</t>
  </si>
  <si>
    <t>dramas</t>
  </si>
  <si>
    <t>distractions</t>
  </si>
  <si>
    <t>cleaned</t>
  </si>
  <si>
    <t>scary</t>
  </si>
  <si>
    <t>chairperson</t>
  </si>
  <si>
    <t>esteem</t>
  </si>
  <si>
    <t>enhancing</t>
  </si>
  <si>
    <t>regression</t>
  </si>
  <si>
    <t>therapist</t>
  </si>
  <si>
    <t>goat</t>
  </si>
  <si>
    <t>herdess</t>
  </si>
  <si>
    <t>galilee</t>
  </si>
  <si>
    <t>astonishing</t>
  </si>
  <si>
    <t>carefreeness</t>
  </si>
  <si>
    <t>overlap</t>
  </si>
  <si>
    <t>conventional</t>
  </si>
  <si>
    <t>precept</t>
  </si>
  <si>
    <t>govern</t>
  </si>
  <si>
    <t>engage</t>
  </si>
  <si>
    <t>enriching</t>
  </si>
  <si>
    <t>escapades</t>
  </si>
  <si>
    <t>deposit</t>
  </si>
  <si>
    <t>passports</t>
  </si>
  <si>
    <t>catching</t>
  </si>
  <si>
    <t>sightlines</t>
  </si>
  <si>
    <t>exit</t>
  </si>
  <si>
    <t>painted</t>
  </si>
  <si>
    <t>healed</t>
  </si>
  <si>
    <t>contradictions</t>
  </si>
  <si>
    <t>mirage</t>
  </si>
  <si>
    <t>despicable</t>
  </si>
  <si>
    <t>fabrication</t>
  </si>
  <si>
    <t>impotent</t>
  </si>
  <si>
    <t>finale</t>
  </si>
  <si>
    <t>suffice</t>
  </si>
  <si>
    <t>doubting</t>
  </si>
  <si>
    <t>teddy</t>
  </si>
  <si>
    <t>greek</t>
  </si>
  <si>
    <t>nostalgia</t>
  </si>
  <si>
    <t>twinge</t>
  </si>
  <si>
    <t>forwards</t>
  </si>
  <si>
    <t>ache</t>
  </si>
  <si>
    <t>carousel</t>
  </si>
  <si>
    <t>she'd</t>
  </si>
  <si>
    <t>figuring</t>
  </si>
  <si>
    <t>context</t>
  </si>
  <si>
    <t>grandparents</t>
  </si>
  <si>
    <t>disagreed</t>
  </si>
  <si>
    <t>asia</t>
  </si>
  <si>
    <t>seashore</t>
  </si>
  <si>
    <t>diverting</t>
  </si>
  <si>
    <t>smoother</t>
  </si>
  <si>
    <t>pebble</t>
  </si>
  <si>
    <t>prettier</t>
  </si>
  <si>
    <t>whilst</t>
  </si>
  <si>
    <t>undiscovered</t>
  </si>
  <si>
    <t>reflections</t>
  </si>
  <si>
    <t>lovesick</t>
  </si>
  <si>
    <t>rejections</t>
  </si>
  <si>
    <t>accompany</t>
  </si>
  <si>
    <t>perceptions</t>
  </si>
  <si>
    <t>con</t>
  </si>
  <si>
    <t>opponent</t>
  </si>
  <si>
    <t>pm</t>
  </si>
  <si>
    <t>conundrum</t>
  </si>
  <si>
    <t>logically</t>
  </si>
  <si>
    <t>sheila</t>
  </si>
  <si>
    <t>meticulous</t>
  </si>
  <si>
    <t>wonderfully</t>
  </si>
  <si>
    <t>anal</t>
  </si>
  <si>
    <t>misplaced</t>
  </si>
  <si>
    <t>sanctum</t>
  </si>
  <si>
    <t>national</t>
  </si>
  <si>
    <t>cia</t>
  </si>
  <si>
    <t>esther's</t>
  </si>
  <si>
    <t>kgb</t>
  </si>
  <si>
    <t>foreknowledge</t>
  </si>
  <si>
    <t>aragorn</t>
  </si>
  <si>
    <t>synchronizes</t>
  </si>
  <si>
    <t>weightless</t>
  </si>
  <si>
    <t>shipwrecked</t>
  </si>
  <si>
    <t>sailors</t>
  </si>
  <si>
    <t>afar</t>
  </si>
  <si>
    <t>mists</t>
  </si>
  <si>
    <t>shallop</t>
  </si>
  <si>
    <t>decker</t>
  </si>
  <si>
    <t>laden</t>
  </si>
  <si>
    <t>anguish</t>
  </si>
  <si>
    <t>portholes</t>
  </si>
  <si>
    <t>hoped</t>
  </si>
  <si>
    <t>sprang</t>
  </si>
  <si>
    <t>saddened</t>
  </si>
  <si>
    <t>longed</t>
  </si>
  <si>
    <t>calmness</t>
  </si>
  <si>
    <t>poorest</t>
  </si>
  <si>
    <t>cottages</t>
  </si>
  <si>
    <t>dirtiest</t>
  </si>
  <si>
    <t>warmer</t>
  </si>
  <si>
    <t>trigger</t>
  </si>
  <si>
    <t>downpour</t>
  </si>
  <si>
    <t>rainfalls</t>
  </si>
  <si>
    <t>snowfalls</t>
  </si>
  <si>
    <t>partly</t>
  </si>
  <si>
    <t>increased</t>
  </si>
  <si>
    <t>glamorous</t>
  </si>
  <si>
    <t>trilogy</t>
  </si>
  <si>
    <t>gory</t>
  </si>
  <si>
    <t>tugging</t>
  </si>
  <si>
    <t>sleeve</t>
  </si>
  <si>
    <t>where'd</t>
  </si>
  <si>
    <t>darlene's</t>
  </si>
  <si>
    <t>tomboys</t>
  </si>
  <si>
    <t>cruising</t>
  </si>
  <si>
    <t>blindsided</t>
  </si>
  <si>
    <t>squawk</t>
  </si>
  <si>
    <t>steadfastly</t>
  </si>
  <si>
    <t>surrendering</t>
  </si>
  <si>
    <t>lacked</t>
  </si>
  <si>
    <t>boyfriend</t>
  </si>
  <si>
    <t>gawky</t>
  </si>
  <si>
    <t>hopelessly</t>
  </si>
  <si>
    <t>endlessly</t>
  </si>
  <si>
    <t>bunk</t>
  </si>
  <si>
    <t>drizzle</t>
  </si>
  <si>
    <t>celled</t>
  </si>
  <si>
    <t>conspicuous</t>
  </si>
  <si>
    <t>improvement</t>
  </si>
  <si>
    <t>splinter</t>
  </si>
  <si>
    <t>shift</t>
  </si>
  <si>
    <t>overflow</t>
  </si>
  <si>
    <t>outa</t>
  </si>
  <si>
    <t>exertin</t>
  </si>
  <si>
    <t>nearby</t>
  </si>
  <si>
    <t>faint</t>
  </si>
  <si>
    <t>suffocation</t>
  </si>
  <si>
    <t>liable</t>
  </si>
  <si>
    <t>crackin</t>
  </si>
  <si>
    <t>someplace</t>
  </si>
  <si>
    <t>supremacy</t>
  </si>
  <si>
    <t>ennobling</t>
  </si>
  <si>
    <t>serene</t>
  </si>
  <si>
    <t>absorbing</t>
  </si>
  <si>
    <t>worldly</t>
  </si>
  <si>
    <t>annoyances</t>
  </si>
  <si>
    <t>haunches</t>
  </si>
  <si>
    <t>sleepy</t>
  </si>
  <si>
    <t>backwoods</t>
  </si>
  <si>
    <t>lain</t>
  </si>
  <si>
    <t>loath</t>
  </si>
  <si>
    <t>drowsiness</t>
  </si>
  <si>
    <t>merciful</t>
  </si>
  <si>
    <t>vineyard</t>
  </si>
  <si>
    <t>concentration</t>
  </si>
  <si>
    <t>marsellus</t>
  </si>
  <si>
    <t>desirous</t>
  </si>
  <si>
    <t>censures</t>
  </si>
  <si>
    <t>censure</t>
  </si>
  <si>
    <t>bridged</t>
  </si>
  <si>
    <t>muzzle</t>
  </si>
  <si>
    <t>wolf</t>
  </si>
  <si>
    <t>whine</t>
  </si>
  <si>
    <t>kazan</t>
  </si>
  <si>
    <t>leaped</t>
  </si>
  <si>
    <t>thyself</t>
  </si>
  <si>
    <t>lest</t>
  </si>
  <si>
    <t>invert</t>
  </si>
  <si>
    <t>deaden</t>
  </si>
  <si>
    <t>rains</t>
  </si>
  <si>
    <t>pennies</t>
  </si>
  <si>
    <t>fallin</t>
  </si>
  <si>
    <t>umbrella</t>
  </si>
  <si>
    <t>package</t>
  </si>
  <si>
    <t>herbivores</t>
  </si>
  <si>
    <t>omnivores</t>
  </si>
  <si>
    <t>depart</t>
  </si>
  <si>
    <t>empathic</t>
  </si>
  <si>
    <t>blurred</t>
  </si>
  <si>
    <t>boundaries</t>
  </si>
  <si>
    <t>hunter</t>
  </si>
  <si>
    <t>castles</t>
  </si>
  <si>
    <t>reigned</t>
  </si>
  <si>
    <t>bowing</t>
  </si>
  <si>
    <t>whispers</t>
  </si>
  <si>
    <t>acquiescing</t>
  </si>
  <si>
    <t>peon</t>
  </si>
  <si>
    <t>disobey</t>
  </si>
  <si>
    <t>shackled</t>
  </si>
  <si>
    <t>prisoner</t>
  </si>
  <si>
    <t>protein</t>
  </si>
  <si>
    <t>plentiful</t>
  </si>
  <si>
    <t>integral</t>
  </si>
  <si>
    <t>consumes</t>
  </si>
  <si>
    <t>switching</t>
  </si>
  <si>
    <t>banal</t>
  </si>
  <si>
    <t>dig</t>
  </si>
  <si>
    <t>minority</t>
  </si>
  <si>
    <t>untruth</t>
  </si>
  <si>
    <t>clung</t>
  </si>
  <si>
    <t>plunge</t>
  </si>
  <si>
    <t>feuding</t>
  </si>
  <si>
    <t>victories</t>
  </si>
  <si>
    <t>convoluted</t>
  </si>
  <si>
    <t>phasing</t>
  </si>
  <si>
    <t>fabric</t>
  </si>
  <si>
    <t>wavers</t>
  </si>
  <si>
    <t>summon</t>
  </si>
  <si>
    <t>spirits</t>
  </si>
  <si>
    <t>cooperation</t>
  </si>
  <si>
    <t>jupiter</t>
  </si>
  <si>
    <t>rainbows</t>
  </si>
  <si>
    <t>permanently</t>
  </si>
  <si>
    <t>male</t>
  </si>
  <si>
    <t>conceals</t>
  </si>
  <si>
    <t>alluring</t>
  </si>
  <si>
    <t>binges</t>
  </si>
  <si>
    <t>ignored</t>
  </si>
  <si>
    <t>hugging</t>
  </si>
  <si>
    <t>veranda</t>
  </si>
  <si>
    <t>rickety</t>
  </si>
  <si>
    <t>alley</t>
  </si>
  <si>
    <t>stacks</t>
  </si>
  <si>
    <t>stables</t>
  </si>
  <si>
    <t>receiving</t>
  </si>
  <si>
    <t>crates</t>
  </si>
  <si>
    <t>frederick</t>
  </si>
  <si>
    <t>odd</t>
  </si>
  <si>
    <t>autobiography</t>
  </si>
  <si>
    <t>selective</t>
  </si>
  <si>
    <t>discarding</t>
  </si>
  <si>
    <t>vivid</t>
  </si>
  <si>
    <t>amused</t>
  </si>
  <si>
    <t>aqua</t>
  </si>
  <si>
    <t>seafoam</t>
  </si>
  <si>
    <t>sunburn</t>
  </si>
  <si>
    <t>freezer</t>
  </si>
  <si>
    <t>ashes</t>
  </si>
  <si>
    <t>pawpaw</t>
  </si>
  <si>
    <t>prickly</t>
  </si>
  <si>
    <t>pear</t>
  </si>
  <si>
    <t>prick</t>
  </si>
  <si>
    <t>paw</t>
  </si>
  <si>
    <t>beware</t>
  </si>
  <si>
    <t>kidding</t>
  </si>
  <si>
    <t>newton's</t>
  </si>
  <si>
    <t>pace</t>
  </si>
  <si>
    <t>theories</t>
  </si>
  <si>
    <t>observations</t>
  </si>
  <si>
    <t>properly</t>
  </si>
  <si>
    <t>digested</t>
  </si>
  <si>
    <t>simplified</t>
  </si>
  <si>
    <t>collided</t>
  </si>
  <si>
    <t>unguided</t>
  </si>
  <si>
    <t>asunder</t>
  </si>
  <si>
    <t>hemispheres</t>
  </si>
  <si>
    <t>aimless</t>
  </si>
  <si>
    <t>sidestreet</t>
  </si>
  <si>
    <t>something's</t>
  </si>
  <si>
    <t>tumbling</t>
  </si>
  <si>
    <t>saint</t>
  </si>
  <si>
    <t>outcast</t>
  </si>
  <si>
    <t>reinvent</t>
  </si>
  <si>
    <t>warfare</t>
  </si>
  <si>
    <t>projecting</t>
  </si>
  <si>
    <t>suspicion</t>
  </si>
  <si>
    <t>stems</t>
  </si>
  <si>
    <t>mathematicians</t>
  </si>
  <si>
    <t>structural</t>
  </si>
  <si>
    <t>committed</t>
  </si>
  <si>
    <t>kevin</t>
  </si>
  <si>
    <t>costner</t>
  </si>
  <si>
    <t>cain</t>
  </si>
  <si>
    <t>iced</t>
  </si>
  <si>
    <t>parc</t>
  </si>
  <si>
    <t>richer</t>
  </si>
  <si>
    <t>persistent</t>
  </si>
  <si>
    <t>competitors</t>
  </si>
  <si>
    <t>phil</t>
  </si>
  <si>
    <t>accused</t>
  </si>
  <si>
    <t>verdict</t>
  </si>
  <si>
    <t>unanimous</t>
  </si>
  <si>
    <t>bench</t>
  </si>
  <si>
    <t>recommendation</t>
  </si>
  <si>
    <t>mandatory</t>
  </si>
  <si>
    <t>schizophrenia</t>
  </si>
  <si>
    <t>residual</t>
  </si>
  <si>
    <t>disabilities</t>
  </si>
  <si>
    <t>disorders</t>
  </si>
  <si>
    <t>auditory</t>
  </si>
  <si>
    <t>hallucinations</t>
  </si>
  <si>
    <t>sufficiently</t>
  </si>
  <si>
    <t>update</t>
  </si>
  <si>
    <t>week's</t>
  </si>
  <si>
    <t>expose</t>
  </si>
  <si>
    <t>geezers</t>
  </si>
  <si>
    <t>freezers</t>
  </si>
  <si>
    <t>adequately</t>
  </si>
  <si>
    <t>footage</t>
  </si>
  <si>
    <t>fur</t>
  </si>
  <si>
    <t>cantankerous</t>
  </si>
  <si>
    <t>geezer</t>
  </si>
  <si>
    <t>determinate</t>
  </si>
  <si>
    <t>campbell</t>
  </si>
  <si>
    <t>neighborhood</t>
  </si>
  <si>
    <t>tates</t>
  </si>
  <si>
    <t>approaching</t>
  </si>
  <si>
    <t>campbell's</t>
  </si>
  <si>
    <t>campbells</t>
  </si>
  <si>
    <t>paperback</t>
  </si>
  <si>
    <t>manipulated</t>
  </si>
  <si>
    <t>unreal</t>
  </si>
  <si>
    <t>lasher</t>
  </si>
  <si>
    <t>underwent</t>
  </si>
  <si>
    <t>transformation</t>
  </si>
  <si>
    <t>paul</t>
  </si>
  <si>
    <t>pulpit</t>
  </si>
  <si>
    <t>minister</t>
  </si>
  <si>
    <t>miscommunication</t>
  </si>
  <si>
    <t>arguments</t>
  </si>
  <si>
    <t>vibrations</t>
  </si>
  <si>
    <t>realizing</t>
  </si>
  <si>
    <t>dealt</t>
  </si>
  <si>
    <t>isness</t>
  </si>
  <si>
    <t>gear</t>
  </si>
  <si>
    <t>footwear</t>
  </si>
  <si>
    <t>backpacking</t>
  </si>
  <si>
    <t>fads</t>
  </si>
  <si>
    <t>philosophies</t>
  </si>
  <si>
    <t>accumulation</t>
  </si>
  <si>
    <t>streams</t>
  </si>
  <si>
    <t>grasses</t>
  </si>
  <si>
    <t>sunrises</t>
  </si>
  <si>
    <t>sunsets</t>
  </si>
  <si>
    <t>arch</t>
  </si>
  <si>
    <t>weddings</t>
  </si>
  <si>
    <t>clinton</t>
  </si>
  <si>
    <t>limbaugh</t>
  </si>
  <si>
    <t>billy</t>
  </si>
  <si>
    <t>idol</t>
  </si>
  <si>
    <t>electronic</t>
  </si>
  <si>
    <t>mail</t>
  </si>
  <si>
    <t>addresses</t>
  </si>
  <si>
    <t>linked</t>
  </si>
  <si>
    <t>telephones</t>
  </si>
  <si>
    <t>truncheon</t>
  </si>
  <si>
    <t>lieu</t>
  </si>
  <si>
    <t>retain</t>
  </si>
  <si>
    <t>enunciation</t>
  </si>
  <si>
    <t>terribly</t>
  </si>
  <si>
    <t>pie</t>
  </si>
  <si>
    <t>chuck</t>
  </si>
  <si>
    <t>metaphor</t>
  </si>
  <si>
    <t>pirates</t>
  </si>
  <si>
    <t>immortality</t>
  </si>
  <si>
    <t>derring</t>
  </si>
  <si>
    <t>amassing</t>
  </si>
  <si>
    <t>problematic</t>
  </si>
  <si>
    <t>heroin</t>
  </si>
  <si>
    <t>organized</t>
  </si>
  <si>
    <t>associating</t>
  </si>
  <si>
    <t>soprano</t>
  </si>
  <si>
    <t>untenable</t>
  </si>
  <si>
    <t>reviewing</t>
  </si>
  <si>
    <t>files</t>
  </si>
  <si>
    <t>pursuing</t>
  </si>
  <si>
    <t>dubious</t>
  </si>
  <si>
    <t>ostrich</t>
  </si>
  <si>
    <t>morocco</t>
  </si>
  <si>
    <t>stakeholders</t>
  </si>
  <si>
    <t>specialize</t>
  </si>
  <si>
    <t>invisibility</t>
  </si>
  <si>
    <t>napkins</t>
  </si>
  <si>
    <t>notes</t>
  </si>
  <si>
    <t>detailing</t>
  </si>
  <si>
    <t>peter's</t>
  </si>
  <si>
    <t>cranberry</t>
  </si>
  <si>
    <t>fungus</t>
  </si>
  <si>
    <t>lengthening</t>
  </si>
  <si>
    <t>refinery</t>
  </si>
  <si>
    <t>belching</t>
  </si>
  <si>
    <t>vampire</t>
  </si>
  <si>
    <t>decompose</t>
  </si>
  <si>
    <t>fitful</t>
  </si>
  <si>
    <t>slumber</t>
  </si>
  <si>
    <t>hateful</t>
  </si>
  <si>
    <t>glibly</t>
  </si>
  <si>
    <t>bloated</t>
  </si>
  <si>
    <t>futurity</t>
  </si>
  <si>
    <t>puked</t>
  </si>
  <si>
    <t>rein</t>
  </si>
  <si>
    <t>collusion</t>
  </si>
  <si>
    <t>victorious</t>
  </si>
  <si>
    <t>destinies</t>
  </si>
  <si>
    <t>proletarian</t>
  </si>
  <si>
    <t>prerogatives</t>
  </si>
  <si>
    <t>penetrating</t>
  </si>
  <si>
    <t>impersonal</t>
  </si>
  <si>
    <t>moloch</t>
  </si>
  <si>
    <t>abstraction</t>
  </si>
  <si>
    <t>kant's</t>
  </si>
  <si>
    <t>categorical</t>
  </si>
  <si>
    <t>automaton</t>
  </si>
  <si>
    <t>incorrectly</t>
  </si>
  <si>
    <t>katy</t>
  </si>
  <si>
    <t>offend</t>
  </si>
  <si>
    <t>idle</t>
  </si>
  <si>
    <t>abiding</t>
  </si>
  <si>
    <t>definitive</t>
  </si>
  <si>
    <t>realms</t>
  </si>
  <si>
    <t>moronic</t>
  </si>
  <si>
    <t>tyrannical</t>
  </si>
  <si>
    <t>eliminated</t>
  </si>
  <si>
    <t>strangest</t>
  </si>
  <si>
    <t>punishment</t>
  </si>
  <si>
    <t>uprising</t>
  </si>
  <si>
    <t>tributes</t>
  </si>
  <si>
    <t>wasteland</t>
  </si>
  <si>
    <t>celestial</t>
  </si>
  <si>
    <t>freewill</t>
  </si>
  <si>
    <t>hacks</t>
  </si>
  <si>
    <t>oxen</t>
  </si>
  <si>
    <t>grindstone</t>
  </si>
  <si>
    <t>joints</t>
  </si>
  <si>
    <t>thickness</t>
  </si>
  <si>
    <t>insert</t>
  </si>
  <si>
    <t>cobbles</t>
  </si>
  <si>
    <t>slamming</t>
  </si>
  <si>
    <t>footsteps</t>
  </si>
  <si>
    <t>lice</t>
  </si>
  <si>
    <t>tile</t>
  </si>
  <si>
    <t>backyard</t>
  </si>
  <si>
    <t>toy</t>
  </si>
  <si>
    <t>affluent</t>
  </si>
  <si>
    <t>wet</t>
  </si>
  <si>
    <t>jeb</t>
  </si>
  <si>
    <t>sharewood</t>
  </si>
  <si>
    <t>contractor</t>
  </si>
  <si>
    <t>guaranteed</t>
  </si>
  <si>
    <t>brochure</t>
  </si>
  <si>
    <t>neverland</t>
  </si>
  <si>
    <t>citizens</t>
  </si>
  <si>
    <t>bottomless</t>
  </si>
  <si>
    <t>plainly</t>
  </si>
  <si>
    <t>disciplines</t>
  </si>
  <si>
    <t>prediction</t>
  </si>
  <si>
    <t>articulating</t>
  </si>
  <si>
    <t>paradigm</t>
  </si>
  <si>
    <t>predictions</t>
  </si>
  <si>
    <t>progressing</t>
  </si>
  <si>
    <t>damaged</t>
  </si>
  <si>
    <t>coil</t>
  </si>
  <si>
    <t>sparked</t>
  </si>
  <si>
    <t>cryo</t>
  </si>
  <si>
    <t>crippled</t>
  </si>
  <si>
    <t>odyssey</t>
  </si>
  <si>
    <t>defect</t>
  </si>
  <si>
    <t>flight's</t>
  </si>
  <si>
    <t>string</t>
  </si>
  <si>
    <t>vegetable</t>
  </si>
  <si>
    <t>spreading</t>
  </si>
  <si>
    <t>blankets</t>
  </si>
  <si>
    <t>conceptually</t>
  </si>
  <si>
    <t>procedures</t>
  </si>
  <si>
    <t>handing</t>
  </si>
  <si>
    <t>procedure</t>
  </si>
  <si>
    <t>naked</t>
  </si>
  <si>
    <t>clothe</t>
  </si>
  <si>
    <t>advances</t>
  </si>
  <si>
    <t>buddhism</t>
  </si>
  <si>
    <t>meditation</t>
  </si>
  <si>
    <t>vipassana</t>
  </si>
  <si>
    <t>translated</t>
  </si>
  <si>
    <t>insight</t>
  </si>
  <si>
    <t>squidward</t>
  </si>
  <si>
    <t>messing</t>
  </si>
  <si>
    <t>filth</t>
  </si>
  <si>
    <t>wreck</t>
  </si>
  <si>
    <t>spongebob</t>
  </si>
  <si>
    <t>mafia</t>
  </si>
  <si>
    <t>hood</t>
  </si>
  <si>
    <t>fitnessgram</t>
  </si>
  <si>
    <t>pacer</t>
  </si>
  <si>
    <t>multistage</t>
  </si>
  <si>
    <t>aerobic</t>
  </si>
  <si>
    <t>progressively</t>
  </si>
  <si>
    <t>lap</t>
  </si>
  <si>
    <t>loneliest</t>
  </si>
  <si>
    <t>shutters</t>
  </si>
  <si>
    <t>punches</t>
  </si>
  <si>
    <t>plagiarize</t>
  </si>
  <si>
    <t>pawn</t>
  </si>
  <si>
    <t>embarrass</t>
  </si>
  <si>
    <t>wordy</t>
  </si>
  <si>
    <t>legislators</t>
  </si>
  <si>
    <t>congress</t>
  </si>
  <si>
    <t>uncorrected</t>
  </si>
  <si>
    <t>seasonable</t>
  </si>
  <si>
    <t>effectual</t>
  </si>
  <si>
    <t>complaints</t>
  </si>
  <si>
    <t>detonate</t>
  </si>
  <si>
    <t>appearing</t>
  </si>
  <si>
    <t>decry</t>
  </si>
  <si>
    <t>bother</t>
  </si>
  <si>
    <t>psychology</t>
  </si>
  <si>
    <t>tippy</t>
  </si>
  <si>
    <t>genuinely</t>
  </si>
  <si>
    <t>vastness</t>
  </si>
  <si>
    <t>artists</t>
  </si>
  <si>
    <t>assailed</t>
  </si>
  <si>
    <t>joys</t>
  </si>
  <si>
    <t>smells</t>
  </si>
  <si>
    <t>marie's</t>
  </si>
  <si>
    <t>dresses</t>
  </si>
  <si>
    <t>formed</t>
  </si>
  <si>
    <t>file</t>
  </si>
  <si>
    <t>folder</t>
  </si>
  <si>
    <t>attorney's</t>
  </si>
  <si>
    <t>agency</t>
  </si>
  <si>
    <t>forgiveness</t>
  </si>
  <si>
    <t>journeys</t>
  </si>
  <si>
    <t>invariably</t>
  </si>
  <si>
    <t>engaged</t>
  </si>
  <si>
    <t>testing</t>
  </si>
  <si>
    <t>dedicate</t>
  </si>
  <si>
    <t>resting</t>
  </si>
  <si>
    <t>samurai</t>
  </si>
  <si>
    <t>absorbed</t>
  </si>
  <si>
    <t>magnet</t>
  </si>
  <si>
    <t>dani</t>
  </si>
  <si>
    <t>temptingly</t>
  </si>
  <si>
    <t>leaping</t>
  </si>
  <si>
    <t>gulf</t>
  </si>
  <si>
    <t>jaw</t>
  </si>
  <si>
    <t>kinder</t>
  </si>
  <si>
    <t>exams</t>
  </si>
  <si>
    <t>indecent</t>
  </si>
  <si>
    <t>unbiased</t>
  </si>
  <si>
    <t>unprejudiced</t>
  </si>
  <si>
    <t>hopping</t>
  </si>
  <si>
    <t>gazing</t>
  </si>
  <si>
    <t>yarn</t>
  </si>
  <si>
    <t>pal</t>
  </si>
  <si>
    <t>hone</t>
  </si>
  <si>
    <t>illusions</t>
  </si>
  <si>
    <t>creeds</t>
  </si>
  <si>
    <t>spinning</t>
  </si>
  <si>
    <t>maniacs</t>
  </si>
  <si>
    <t>gossip</t>
  </si>
  <si>
    <t>rumors</t>
  </si>
  <si>
    <t>mythmaking</t>
  </si>
  <si>
    <t>vehicles</t>
  </si>
  <si>
    <t>tonalities</t>
  </si>
  <si>
    <t>causal</t>
  </si>
  <si>
    <t>jedi's</t>
  </si>
  <si>
    <t>wan's</t>
  </si>
  <si>
    <t>apprentice</t>
  </si>
  <si>
    <t>shockingly</t>
  </si>
  <si>
    <t>occurrence</t>
  </si>
  <si>
    <t>gifted</t>
  </si>
  <si>
    <t>unto</t>
  </si>
  <si>
    <t>ludicrous</t>
  </si>
  <si>
    <t>bounty</t>
  </si>
  <si>
    <t>baseline</t>
  </si>
  <si>
    <t>attractive</t>
  </si>
  <si>
    <t>debatable</t>
  </si>
  <si>
    <t>karma</t>
  </si>
  <si>
    <t>bingo</t>
  </si>
  <si>
    <t>tanya</t>
  </si>
  <si>
    <t>glee</t>
  </si>
  <si>
    <t>chalks</t>
  </si>
  <si>
    <t>adjutant</t>
  </si>
  <si>
    <t>smirk</t>
  </si>
  <si>
    <t>lucid</t>
  </si>
  <si>
    <t>wholly</t>
  </si>
  <si>
    <t>recollections</t>
  </si>
  <si>
    <t>induced</t>
  </si>
  <si>
    <t>cues</t>
  </si>
  <si>
    <t>contaminated</t>
  </si>
  <si>
    <t>implanted</t>
  </si>
  <si>
    <t>uncritical</t>
  </si>
  <si>
    <t>hesitate</t>
  </si>
  <si>
    <t>isolation</t>
  </si>
  <si>
    <t>wicked</t>
  </si>
  <si>
    <t>whimpering</t>
  </si>
  <si>
    <t>jordan</t>
  </si>
  <si>
    <t>catalano</t>
  </si>
  <si>
    <t>risky</t>
  </si>
  <si>
    <t>innate</t>
  </si>
  <si>
    <t>claims</t>
  </si>
  <si>
    <t>trait</t>
  </si>
  <si>
    <t>hardwired</t>
  </si>
  <si>
    <t>unchangeable</t>
  </si>
  <si>
    <t>wrist</t>
  </si>
  <si>
    <t>directs</t>
  </si>
  <si>
    <t>unpredictable</t>
  </si>
  <si>
    <t>jet</t>
  </si>
  <si>
    <t>pants</t>
  </si>
  <si>
    <t>birdman</t>
  </si>
  <si>
    <t>inventive</t>
  </si>
  <si>
    <t>suggestion</t>
  </si>
  <si>
    <t>drawbacks</t>
  </si>
  <si>
    <t>fictional</t>
  </si>
  <si>
    <t>robbie</t>
  </si>
  <si>
    <t>crimp</t>
  </si>
  <si>
    <t>raziel</t>
  </si>
  <si>
    <t>acute</t>
  </si>
  <si>
    <t>accorded</t>
  </si>
  <si>
    <t>writers</t>
  </si>
  <si>
    <t>designers</t>
  </si>
  <si>
    <t>automobile</t>
  </si>
  <si>
    <t>brake</t>
  </si>
  <si>
    <t>passengers</t>
  </si>
  <si>
    <t>invites</t>
  </si>
  <si>
    <t>alta</t>
  </si>
  <si>
    <t>baja</t>
  </si>
  <si>
    <t>rio</t>
  </si>
  <si>
    <t>grande</t>
  </si>
  <si>
    <t>bravo</t>
  </si>
  <si>
    <t>demarcates</t>
  </si>
  <si>
    <t>scholars</t>
  </si>
  <si>
    <t>pernicious</t>
  </si>
  <si>
    <t>geopolitical</t>
  </si>
  <si>
    <t>divides</t>
  </si>
  <si>
    <t>segregated</t>
  </si>
  <si>
    <t>react</t>
  </si>
  <si>
    <t>christianity</t>
  </si>
  <si>
    <t>syria</t>
  </si>
  <si>
    <t>egypt</t>
  </si>
  <si>
    <t>contemplative</t>
  </si>
  <si>
    <t>devotion</t>
  </si>
  <si>
    <t>aspired</t>
  </si>
  <si>
    <t>dominion</t>
  </si>
  <si>
    <t>lively</t>
  </si>
  <si>
    <t>loquacious</t>
  </si>
  <si>
    <t>disputes</t>
  </si>
  <si>
    <t>metaphysical</t>
  </si>
  <si>
    <t>theology</t>
  </si>
  <si>
    <t>stretch</t>
  </si>
  <si>
    <t>steno</t>
  </si>
  <si>
    <t>complexity</t>
  </si>
  <si>
    <t>fingering</t>
  </si>
  <si>
    <t>tendency</t>
  </si>
  <si>
    <t>plunder</t>
  </si>
  <si>
    <t>measures</t>
  </si>
  <si>
    <t>punish</t>
  </si>
  <si>
    <t>operate</t>
  </si>
  <si>
    <t>sanction</t>
  </si>
  <si>
    <t>dominating</t>
  </si>
  <si>
    <t>entrusted</t>
  </si>
  <si>
    <t>gladness</t>
  </si>
  <si>
    <t>dive</t>
  </si>
  <si>
    <t>float</t>
  </si>
  <si>
    <t>soak</t>
  </si>
  <si>
    <t>swallowed</t>
  </si>
  <si>
    <t>prayers</t>
  </si>
  <si>
    <t>shrines</t>
  </si>
  <si>
    <t>marrow</t>
  </si>
  <si>
    <t>institutionalized</t>
  </si>
  <si>
    <t>norms</t>
  </si>
  <si>
    <t>intended</t>
  </si>
  <si>
    <t>routinization</t>
  </si>
  <si>
    <t>tends</t>
  </si>
  <si>
    <t>freud</t>
  </si>
  <si>
    <t>liberating</t>
  </si>
  <si>
    <t>oppressors</t>
  </si>
  <si>
    <t>staid</t>
  </si>
  <si>
    <t>ideology</t>
  </si>
  <si>
    <t>rigidly</t>
  </si>
  <si>
    <t>regulated</t>
  </si>
  <si>
    <t>marx</t>
  </si>
  <si>
    <t>fortunate</t>
  </si>
  <si>
    <t>exploitation</t>
  </si>
  <si>
    <t>repression</t>
  </si>
  <si>
    <t>boggled</t>
  </si>
  <si>
    <t>founder's</t>
  </si>
  <si>
    <t>dostoevsky</t>
  </si>
  <si>
    <t>christ</t>
  </si>
  <si>
    <t>preach</t>
  </si>
  <si>
    <t>liberation</t>
  </si>
  <si>
    <t>crucified</t>
  </si>
  <si>
    <t>sectors</t>
  </si>
  <si>
    <t>citizenry</t>
  </si>
  <si>
    <t>inevitably</t>
  </si>
  <si>
    <t>resent</t>
  </si>
  <si>
    <t>consoling</t>
  </si>
  <si>
    <t>dimas</t>
  </si>
  <si>
    <t>averages</t>
  </si>
  <si>
    <t>mini</t>
  </si>
  <si>
    <t>golf</t>
  </si>
  <si>
    <t>scores</t>
  </si>
  <si>
    <t>waterslides</t>
  </si>
  <si>
    <t>maturely</t>
  </si>
  <si>
    <t>weighed</t>
  </si>
  <si>
    <t>projectors</t>
  </si>
  <si>
    <t>grossly</t>
  </si>
  <si>
    <t>computation</t>
  </si>
  <si>
    <t>wizard's</t>
  </si>
  <si>
    <t>augments</t>
  </si>
  <si>
    <t>potent</t>
  </si>
  <si>
    <t>wizard</t>
  </si>
  <si>
    <t>legendary</t>
  </si>
  <si>
    <t>village</t>
  </si>
  <si>
    <t>descendant</t>
  </si>
  <si>
    <t>map</t>
  </si>
  <si>
    <t>zelda</t>
  </si>
  <si>
    <t>withered</t>
  </si>
  <si>
    <t>landslide</t>
  </si>
  <si>
    <t>sympathy</t>
  </si>
  <si>
    <t>meltdown</t>
  </si>
  <si>
    <t>simplistic</t>
  </si>
  <si>
    <t>montages</t>
  </si>
  <si>
    <t>fred</t>
  </si>
  <si>
    <t>steered</t>
  </si>
  <si>
    <t>intricately</t>
  </si>
  <si>
    <t>detailed</t>
  </si>
  <si>
    <t>bedtime</t>
  </si>
  <si>
    <t>ludicrously</t>
  </si>
  <si>
    <t>denial</t>
  </si>
  <si>
    <t>fest</t>
  </si>
  <si>
    <t>ethereal</t>
  </si>
  <si>
    <t>relentless</t>
  </si>
  <si>
    <t>steals</t>
  </si>
  <si>
    <t>vitality</t>
  </si>
  <si>
    <t>deity</t>
  </si>
  <si>
    <t>clearer</t>
  </si>
  <si>
    <t>enigmas</t>
  </si>
  <si>
    <t>ally</t>
  </si>
  <si>
    <t>patient</t>
  </si>
  <si>
    <t>travelling</t>
  </si>
  <si>
    <t>hotels</t>
  </si>
  <si>
    <t>brass</t>
  </si>
  <si>
    <t>spittoons</t>
  </si>
  <si>
    <t>lobbies</t>
  </si>
  <si>
    <t>await</t>
  </si>
  <si>
    <t>arrival</t>
  </si>
  <si>
    <t>survival</t>
  </si>
  <si>
    <t>complimented</t>
  </si>
  <si>
    <t>fries</t>
  </si>
  <si>
    <t>leaned</t>
  </si>
  <si>
    <t>confess</t>
  </si>
  <si>
    <t>digress</t>
  </si>
  <si>
    <t>sash</t>
  </si>
  <si>
    <t>curtains</t>
  </si>
  <si>
    <t>o'clock</t>
  </si>
  <si>
    <t>grandfather's</t>
  </si>
  <si>
    <t>mausoleum</t>
  </si>
  <si>
    <t>excruciatingly</t>
  </si>
  <si>
    <t>reducto</t>
  </si>
  <si>
    <t>absurdum</t>
  </si>
  <si>
    <t>fitted</t>
  </si>
  <si>
    <t>aleck</t>
  </si>
  <si>
    <t>trifle</t>
  </si>
  <si>
    <t>affections</t>
  </si>
  <si>
    <t>unchanged</t>
  </si>
  <si>
    <t>threatened</t>
  </si>
  <si>
    <t>evey</t>
  </si>
  <si>
    <t>tantalizing</t>
  </si>
  <si>
    <t>underdog</t>
  </si>
  <si>
    <t>pressing</t>
  </si>
  <si>
    <t>onward</t>
  </si>
  <si>
    <t>insurmountable</t>
  </si>
  <si>
    <t>tricky</t>
  </si>
  <si>
    <t>matters</t>
  </si>
  <si>
    <t>card</t>
  </si>
  <si>
    <t>budget</t>
  </si>
  <si>
    <t>neurosurgeon</t>
  </si>
  <si>
    <t>saxophone</t>
  </si>
  <si>
    <t>terminal</t>
  </si>
  <si>
    <t>gathers</t>
  </si>
  <si>
    <t>crowns</t>
  </si>
  <si>
    <t>watcher</t>
  </si>
  <si>
    <t>guards</t>
  </si>
  <si>
    <t>anxious</t>
  </si>
  <si>
    <t>anguished</t>
  </si>
  <si>
    <t>hiss</t>
  </si>
  <si>
    <t>mowgli</t>
  </si>
  <si>
    <t>clapped</t>
  </si>
  <si>
    <t>bagheera's</t>
  </si>
  <si>
    <t>sideways</t>
  </si>
  <si>
    <t>drumming</t>
  </si>
  <si>
    <t>glossy</t>
  </si>
  <si>
    <t>baloo</t>
  </si>
  <si>
    <t>restaurant</t>
  </si>
  <si>
    <t>palate</t>
  </si>
  <si>
    <t>salty</t>
  </si>
  <si>
    <t>fatty</t>
  </si>
  <si>
    <t>sugary</t>
  </si>
  <si>
    <t>disorderly</t>
  </si>
  <si>
    <t>damnable</t>
  </si>
  <si>
    <t>disillusionment</t>
  </si>
  <si>
    <t>revengeful</t>
  </si>
  <si>
    <t>ambitious</t>
  </si>
  <si>
    <t>offences</t>
  </si>
  <si>
    <t>beck</t>
  </si>
  <si>
    <t>concert</t>
  </si>
  <si>
    <t>autograph</t>
  </si>
  <si>
    <t>matthew</t>
  </si>
  <si>
    <t>blistering</t>
  </si>
  <si>
    <t>cultivation</t>
  </si>
  <si>
    <t>irrigation</t>
  </si>
  <si>
    <t>reclamation</t>
  </si>
  <si>
    <t>swampland</t>
  </si>
  <si>
    <t>productivity</t>
  </si>
  <si>
    <t>populous</t>
  </si>
  <si>
    <t>software</t>
  </si>
  <si>
    <t>groom</t>
  </si>
  <si>
    <t>kempt</t>
  </si>
  <si>
    <t>inflamed</t>
  </si>
  <si>
    <t>disreputable</t>
  </si>
  <si>
    <t>disguises</t>
  </si>
  <si>
    <t>nod</t>
  </si>
  <si>
    <t>tweed</t>
  </si>
  <si>
    <t>suited</t>
  </si>
  <si>
    <t>remedios</t>
  </si>
  <si>
    <t>aureliano</t>
  </si>
  <si>
    <t>asthma</t>
  </si>
  <si>
    <t>emerald</t>
  </si>
  <si>
    <t>relax</t>
  </si>
  <si>
    <t>sideline</t>
  </si>
  <si>
    <t>sample</t>
  </si>
  <si>
    <t>assumption</t>
  </si>
  <si>
    <t>push</t>
  </si>
  <si>
    <t>hostage's</t>
  </si>
  <si>
    <t>phrases</t>
  </si>
  <si>
    <t>drifting</t>
  </si>
  <si>
    <t>incarceration</t>
  </si>
  <si>
    <t>cavity</t>
  </si>
  <si>
    <t>electrocution</t>
  </si>
  <si>
    <t>imprisonment</t>
  </si>
  <si>
    <t>slicing</t>
  </si>
  <si>
    <t>thermal</t>
  </si>
  <si>
    <t>reduces</t>
  </si>
  <si>
    <t>vector</t>
  </si>
  <si>
    <t>senator</t>
  </si>
  <si>
    <t>expel</t>
  </si>
  <si>
    <t>willet</t>
  </si>
  <si>
    <t>dam</t>
  </si>
  <si>
    <t>taylor</t>
  </si>
  <si>
    <t>graft</t>
  </si>
  <si>
    <t>corruption</t>
  </si>
  <si>
    <t>equations</t>
  </si>
  <si>
    <t>breathes</t>
  </si>
  <si>
    <t>constructing</t>
  </si>
  <si>
    <t>mathematical</t>
  </si>
  <si>
    <t>washington</t>
  </si>
  <si>
    <t>collects</t>
  </si>
  <si>
    <t>stray</t>
  </si>
  <si>
    <t>supports</t>
  </si>
  <si>
    <t>precision</t>
  </si>
  <si>
    <t>5e</t>
  </si>
  <si>
    <t>7976931348623157e308</t>
  </si>
  <si>
    <t>recovering</t>
  </si>
  <si>
    <t>hastened</t>
  </si>
  <si>
    <t>detain</t>
  </si>
  <si>
    <t>fastened</t>
  </si>
  <si>
    <t>purse</t>
  </si>
  <si>
    <t>concealed</t>
  </si>
  <si>
    <t>lawn</t>
  </si>
  <si>
    <t>sipping</t>
  </si>
  <si>
    <t>taj</t>
  </si>
  <si>
    <t>mahal</t>
  </si>
  <si>
    <t>minnie</t>
  </si>
  <si>
    <t>mouse</t>
  </si>
  <si>
    <t>mickey</t>
  </si>
  <si>
    <t>phobias</t>
  </si>
  <si>
    <t>signing</t>
  </si>
  <si>
    <t>cheques</t>
  </si>
  <si>
    <t>ward</t>
  </si>
  <si>
    <t>pneumonia</t>
  </si>
  <si>
    <t>proposal</t>
  </si>
  <si>
    <t>asymmetry</t>
  </si>
  <si>
    <t>verifiability</t>
  </si>
  <si>
    <t>falsifiability</t>
  </si>
  <si>
    <t>derivable</t>
  </si>
  <si>
    <t>contradicted</t>
  </si>
  <si>
    <t>raindrops</t>
  </si>
  <si>
    <t>kittens</t>
  </si>
  <si>
    <t>copper</t>
  </si>
  <si>
    <t>kettles</t>
  </si>
  <si>
    <t>woolen</t>
  </si>
  <si>
    <t>mittens</t>
  </si>
  <si>
    <t>packages</t>
  </si>
  <si>
    <t>colored</t>
  </si>
  <si>
    <t>ponies</t>
  </si>
  <si>
    <t>crisp</t>
  </si>
  <si>
    <t>strudels</t>
  </si>
  <si>
    <t>doorbells</t>
  </si>
  <si>
    <t>sleigh</t>
  </si>
  <si>
    <t>bells</t>
  </si>
  <si>
    <t>schnitzel</t>
  </si>
  <si>
    <t>geese</t>
  </si>
  <si>
    <t>doc</t>
  </si>
  <si>
    <t>crew</t>
  </si>
  <si>
    <t>legends</t>
  </si>
  <si>
    <t>olden</t>
  </si>
  <si>
    <t>stays</t>
  </si>
  <si>
    <t>conformity</t>
  </si>
  <si>
    <t>diversity</t>
  </si>
  <si>
    <t>forcing</t>
  </si>
  <si>
    <t>strive</t>
  </si>
  <si>
    <t>colorlessness</t>
  </si>
  <si>
    <t>snobbery</t>
  </si>
  <si>
    <t>woven</t>
  </si>
  <si>
    <t>helix</t>
  </si>
  <si>
    <t>drilling</t>
  </si>
  <si>
    <t>tengen</t>
  </si>
  <si>
    <t>toppa</t>
  </si>
  <si>
    <t>gurren</t>
  </si>
  <si>
    <t>lagann</t>
  </si>
  <si>
    <t>constraint</t>
  </si>
  <si>
    <t>unrelentingly</t>
  </si>
  <si>
    <t>inverted</t>
  </si>
  <si>
    <t>balanced</t>
  </si>
  <si>
    <t>topple</t>
  </si>
  <si>
    <t>moustache</t>
  </si>
  <si>
    <t>willed</t>
  </si>
  <si>
    <t>breast</t>
  </si>
  <si>
    <t>gin</t>
  </si>
  <si>
    <t>scented</t>
  </si>
  <si>
    <t>trickled</t>
  </si>
  <si>
    <t>persists</t>
  </si>
  <si>
    <t>processing</t>
  </si>
  <si>
    <t>rigmarole</t>
  </si>
  <si>
    <t>olive</t>
  </si>
  <si>
    <t>cop</t>
  </si>
  <si>
    <t>estate</t>
  </si>
  <si>
    <t>trillion</t>
  </si>
  <si>
    <t>markets</t>
  </si>
  <si>
    <t>jan</t>
  </si>
  <si>
    <t>sutler</t>
  </si>
  <si>
    <t>creedy</t>
  </si>
  <si>
    <t>parliament</t>
  </si>
  <si>
    <t>trusts</t>
  </si>
  <si>
    <t>highlander</t>
  </si>
  <si>
    <t>flipping</t>
  </si>
  <si>
    <t>guitars</t>
  </si>
  <si>
    <t>reminder</t>
  </si>
  <si>
    <t>collecting</t>
  </si>
  <si>
    <t>translator</t>
  </si>
  <si>
    <t>infectious</t>
  </si>
  <si>
    <t>galaxies</t>
  </si>
  <si>
    <t>weeps</t>
  </si>
  <si>
    <t>unfurl</t>
  </si>
  <si>
    <t>sweep</t>
  </si>
  <si>
    <t>winston</t>
  </si>
  <si>
    <t>chin</t>
  </si>
  <si>
    <t>nuzzled</t>
  </si>
  <si>
    <t>slipped</t>
  </si>
  <si>
    <t>mansions</t>
  </si>
  <si>
    <t>swirl</t>
  </si>
  <si>
    <t>gritty</t>
  </si>
  <si>
    <t>entering</t>
  </si>
  <si>
    <t>thresholds</t>
  </si>
  <si>
    <t>asimov</t>
  </si>
  <si>
    <t>literary</t>
  </si>
  <si>
    <t>disarm</t>
  </si>
  <si>
    <t>consequences</t>
  </si>
  <si>
    <t>affiliates</t>
  </si>
  <si>
    <t>intruding</t>
  </si>
  <si>
    <t>america's</t>
  </si>
  <si>
    <t>atmosphere</t>
  </si>
  <si>
    <t>unruliness</t>
  </si>
  <si>
    <t>alecks</t>
  </si>
  <si>
    <t>holiday</t>
  </si>
  <si>
    <t>1st</t>
  </si>
  <si>
    <t>saturday</t>
  </si>
  <si>
    <t>intolerance</t>
  </si>
  <si>
    <t>censors</t>
  </si>
  <si>
    <t>surveillance</t>
  </si>
  <si>
    <t>soliciting</t>
  </si>
  <si>
    <t>submission</t>
  </si>
  <si>
    <t>accountable</t>
  </si>
  <si>
    <t>alongside</t>
  </si>
  <si>
    <t>softer</t>
  </si>
  <si>
    <t>drifted</t>
  </si>
  <si>
    <t>roadway</t>
  </si>
  <si>
    <t>teleportation</t>
  </si>
  <si>
    <t>grid</t>
  </si>
  <si>
    <t>monitor</t>
  </si>
  <si>
    <t>consequential</t>
  </si>
  <si>
    <t>expenditure</t>
  </si>
  <si>
    <t>freeman</t>
  </si>
  <si>
    <t>patrician</t>
  </si>
  <si>
    <t>plebeian</t>
  </si>
  <si>
    <t>serf</t>
  </si>
  <si>
    <t>guildmaster</t>
  </si>
  <si>
    <t>journeyman</t>
  </si>
  <si>
    <t>opposition</t>
  </si>
  <si>
    <t>uninterrupted</t>
  </si>
  <si>
    <t>revolutionary</t>
  </si>
  <si>
    <t>reconstitution</t>
  </si>
  <si>
    <t>contending</t>
  </si>
  <si>
    <t>classes</t>
  </si>
  <si>
    <t>hovering</t>
  </si>
  <si>
    <t>fella</t>
  </si>
  <si>
    <t>rice</t>
  </si>
  <si>
    <t>chick</t>
  </si>
  <si>
    <t>tickets</t>
  </si>
  <si>
    <t>nicked</t>
  </si>
  <si>
    <t>lenny's</t>
  </si>
  <si>
    <t>coppers</t>
  </si>
  <si>
    <t>assist</t>
  </si>
  <si>
    <t>livener</t>
  </si>
  <si>
    <t>wagging</t>
  </si>
  <si>
    <t>vowels</t>
  </si>
  <si>
    <t>bumping</t>
  </si>
  <si>
    <t>shyer</t>
  </si>
  <si>
    <t>consonants</t>
  </si>
  <si>
    <t>tiptoe</t>
  </si>
  <si>
    <t>syllable</t>
  </si>
  <si>
    <t>vowel</t>
  </si>
  <si>
    <t>coleslaw</t>
  </si>
  <si>
    <t>envisioning</t>
  </si>
  <si>
    <t>bland</t>
  </si>
  <si>
    <t>cabbage</t>
  </si>
  <si>
    <t>juicy</t>
  </si>
  <si>
    <t>toss</t>
  </si>
  <si>
    <t>mayonnaise</t>
  </si>
  <si>
    <t>proceeding</t>
  </si>
  <si>
    <t>pupil</t>
  </si>
  <si>
    <t>habituate</t>
  </si>
  <si>
    <t>adopt</t>
  </si>
  <si>
    <t>corpse</t>
  </si>
  <si>
    <t>pens</t>
  </si>
  <si>
    <t>rifles</t>
  </si>
  <si>
    <t>marginalization</t>
  </si>
  <si>
    <t>technopolitical</t>
  </si>
  <si>
    <t>postwar</t>
  </si>
  <si>
    <t>resulted</t>
  </si>
  <si>
    <t>enclosure</t>
  </si>
  <si>
    <t>unprecedented</t>
  </si>
  <si>
    <t>scope</t>
  </si>
  <si>
    <t>displaced</t>
  </si>
  <si>
    <t>campesinos</t>
  </si>
  <si>
    <t>southern</t>
  </si>
  <si>
    <t>migrated</t>
  </si>
  <si>
    <t>hubs</t>
  </si>
  <si>
    <t>sinaloa</t>
  </si>
  <si>
    <t>wageworkers</t>
  </si>
  <si>
    <t>fled</t>
  </si>
  <si>
    <t>failing</t>
  </si>
  <si>
    <t>ejidos</t>
  </si>
  <si>
    <t>metropolises</t>
  </si>
  <si>
    <t>knives</t>
  </si>
  <si>
    <t>piglets</t>
  </si>
  <si>
    <t>origins</t>
  </si>
  <si>
    <t>history's</t>
  </si>
  <si>
    <t>getaway</t>
  </si>
  <si>
    <t>neon</t>
  </si>
  <si>
    <t>skyscrapers</t>
  </si>
  <si>
    <t>homemade</t>
  </si>
  <si>
    <t>dolls</t>
  </si>
  <si>
    <t>antidisestablishmentarianism</t>
  </si>
  <si>
    <t>floccinaucinihilipilification</t>
  </si>
  <si>
    <t>estimating</t>
  </si>
  <si>
    <t>worthless</t>
  </si>
  <si>
    <t>oed</t>
  </si>
  <si>
    <t>mallemaroking</t>
  </si>
  <si>
    <t>trips</t>
  </si>
  <si>
    <t>saratoga</t>
  </si>
  <si>
    <t>cannon</t>
  </si>
  <si>
    <t>aiming</t>
  </si>
  <si>
    <t>expelled</t>
  </si>
  <si>
    <t>borrow</t>
  </si>
  <si>
    <t>queens</t>
  </si>
  <si>
    <t>mooching</t>
  </si>
  <si>
    <t>carriers</t>
  </si>
  <si>
    <t>rides</t>
  </si>
  <si>
    <t>mechanism</t>
  </si>
  <si>
    <t>evident</t>
  </si>
  <si>
    <t>confident</t>
  </si>
  <si>
    <t>dad's</t>
  </si>
  <si>
    <t>faded</t>
  </si>
  <si>
    <t>prodigy</t>
  </si>
  <si>
    <t>colin</t>
  </si>
  <si>
    <t>unfixable</t>
  </si>
  <si>
    <t>album</t>
  </si>
  <si>
    <t>glove</t>
  </si>
  <si>
    <t>planning</t>
  </si>
  <si>
    <t>promote</t>
  </si>
  <si>
    <t>documentary</t>
  </si>
  <si>
    <t>rockumentary</t>
  </si>
  <si>
    <t>tame</t>
  </si>
  <si>
    <t>leash</t>
  </si>
  <si>
    <t>flung</t>
  </si>
  <si>
    <t>heath</t>
  </si>
  <si>
    <t>wuthering</t>
  </si>
  <si>
    <t>sobbing</t>
  </si>
  <si>
    <t>timmy</t>
  </si>
  <si>
    <t>doug</t>
  </si>
  <si>
    <t>dimmadome</t>
  </si>
  <si>
    <t>owner</t>
  </si>
  <si>
    <t>dimmsdale</t>
  </si>
  <si>
    <t>locating</t>
  </si>
  <si>
    <t>dale</t>
  </si>
  <si>
    <t>heir</t>
  </si>
  <si>
    <t>repay</t>
  </si>
  <si>
    <t>predictable</t>
  </si>
  <si>
    <t>radical</t>
  </si>
  <si>
    <t>executive</t>
  </si>
  <si>
    <t>unemployed</t>
  </si>
  <si>
    <t>himalayas</t>
  </si>
  <si>
    <t>strongest</t>
  </si>
  <si>
    <t>bruise</t>
  </si>
  <si>
    <t>composed</t>
  </si>
  <si>
    <t>indefinite</t>
  </si>
  <si>
    <t>galleries</t>
  </si>
  <si>
    <t>ventilation</t>
  </si>
  <si>
    <t>shaft</t>
  </si>
  <si>
    <t>bounded</t>
  </si>
  <si>
    <t>railing</t>
  </si>
  <si>
    <t>hexagon</t>
  </si>
  <si>
    <t>floors</t>
  </si>
  <si>
    <t>chipper</t>
  </si>
  <si>
    <t>beats</t>
  </si>
  <si>
    <t>debussy</t>
  </si>
  <si>
    <t>introduces</t>
  </si>
  <si>
    <t>octaves</t>
  </si>
  <si>
    <t>shortly</t>
  </si>
  <si>
    <t>piano's</t>
  </si>
  <si>
    <t>suggests</t>
  </si>
  <si>
    <t>swirling</t>
  </si>
  <si>
    <t>surge</t>
  </si>
  <si>
    <t>cathedral</t>
  </si>
  <si>
    <t>chantlike</t>
  </si>
  <si>
    <t>audible</t>
  </si>
  <si>
    <t>undulations</t>
  </si>
  <si>
    <t>slips</t>
  </si>
  <si>
    <t>watery</t>
  </si>
  <si>
    <t>aurors</t>
  </si>
  <si>
    <t>rotfang</t>
  </si>
  <si>
    <t>conspiracy</t>
  </si>
  <si>
    <t>ministry</t>
  </si>
  <si>
    <t>gum</t>
  </si>
  <si>
    <t>thickened</t>
  </si>
  <si>
    <t>quantities</t>
  </si>
  <si>
    <t>carbon</t>
  </si>
  <si>
    <t>greenhouse</t>
  </si>
  <si>
    <t>gases</t>
  </si>
  <si>
    <t>thickens</t>
  </si>
  <si>
    <t>infrared</t>
  </si>
  <si>
    <t>earth's</t>
  </si>
  <si>
    <t>oceans</t>
  </si>
  <si>
    <t>dangerously</t>
  </si>
  <si>
    <t>classroom</t>
  </si>
  <si>
    <t>yer</t>
  </si>
  <si>
    <t>pudding</t>
  </si>
  <si>
    <t>mcfly</t>
  </si>
  <si>
    <t>nickel's</t>
  </si>
  <si>
    <t>nutcase</t>
  </si>
  <si>
    <t>gestures</t>
  </si>
  <si>
    <t>lambertian</t>
  </si>
  <si>
    <t>albedo</t>
  </si>
  <si>
    <t>factor</t>
  </si>
  <si>
    <t>cosine</t>
  </si>
  <si>
    <t>incident</t>
  </si>
  <si>
    <t>cos</t>
  </si>
  <si>
    <t>vividly</t>
  </si>
  <si>
    <t>spilling</t>
  </si>
  <si>
    <t>lilting</t>
  </si>
  <si>
    <t>rhythms</t>
  </si>
  <si>
    <t>synonyms</t>
  </si>
  <si>
    <t>divinity</t>
  </si>
  <si>
    <t>pinnacling</t>
  </si>
  <si>
    <t>infinity</t>
  </si>
  <si>
    <t>tidy</t>
  </si>
  <si>
    <t>messy</t>
  </si>
  <si>
    <t>surprises</t>
  </si>
  <si>
    <t>currie</t>
  </si>
  <si>
    <t>mobile</t>
  </si>
  <si>
    <t>trooper</t>
  </si>
  <si>
    <t>sack</t>
  </si>
  <si>
    <t>worm</t>
  </si>
  <si>
    <t>dispute</t>
  </si>
  <si>
    <t>20th</t>
  </si>
  <si>
    <t>breakthroughs</t>
  </si>
  <si>
    <t>quantum</t>
  </si>
  <si>
    <t>relativity</t>
  </si>
  <si>
    <t>transistors</t>
  </si>
  <si>
    <t>lasers</t>
  </si>
  <si>
    <t>gps</t>
  </si>
  <si>
    <t>unthinkable</t>
  </si>
  <si>
    <t>geniuses</t>
  </si>
  <si>
    <t>stimulate</t>
  </si>
  <si>
    <t>pavlovian</t>
  </si>
  <si>
    <t>oblige</t>
  </si>
  <si>
    <t>silliness</t>
  </si>
  <si>
    <t>spite</t>
  </si>
  <si>
    <t>clover</t>
  </si>
  <si>
    <t>carnival</t>
  </si>
  <si>
    <t>attractions</t>
  </si>
  <si>
    <t>disobeyed</t>
  </si>
  <si>
    <t>admission</t>
  </si>
  <si>
    <t>permitted</t>
  </si>
  <si>
    <t>examine</t>
  </si>
  <si>
    <t>chrono</t>
  </si>
  <si>
    <t>disorder</t>
  </si>
  <si>
    <t>participated</t>
  </si>
  <si>
    <t>fitly</t>
  </si>
  <si>
    <t>salo's</t>
  </si>
  <si>
    <t>ned</t>
  </si>
  <si>
    <t>ryerson</t>
  </si>
  <si>
    <t>needlenose</t>
  </si>
  <si>
    <t>buddy</t>
  </si>
  <si>
    <t>whistling</t>
  </si>
  <si>
    <t>button</t>
  </si>
  <si>
    <t>bing</t>
  </si>
  <si>
    <t>shingles</t>
  </si>
  <si>
    <t>dated</t>
  </si>
  <si>
    <t>reverberate</t>
  </si>
  <si>
    <t>interconnected</t>
  </si>
  <si>
    <t>domino</t>
  </si>
  <si>
    <t>dominoes</t>
  </si>
  <si>
    <t>mortals</t>
  </si>
  <si>
    <t>inquiries</t>
  </si>
  <si>
    <t>urges</t>
  </si>
  <si>
    <t>judgments</t>
  </si>
  <si>
    <t>frugal</t>
  </si>
  <si>
    <t>frugality</t>
  </si>
  <si>
    <t>villains</t>
  </si>
  <si>
    <t>categorized</t>
  </si>
  <si>
    <t>hah</t>
  </si>
  <si>
    <t>tool</t>
  </si>
  <si>
    <t>breeds</t>
  </si>
  <si>
    <t>transformers</t>
  </si>
  <si>
    <t>motors</t>
  </si>
  <si>
    <t>alternating</t>
  </si>
  <si>
    <t>continuously</t>
  </si>
  <si>
    <t>domains</t>
  </si>
  <si>
    <t>oriented</t>
  </si>
  <si>
    <t>frequency</t>
  </si>
  <si>
    <t>sheathe</t>
  </si>
  <si>
    <t>claws</t>
  </si>
  <si>
    <t>communicating</t>
  </si>
  <si>
    <t>that've</t>
  </si>
  <si>
    <t>benjamin</t>
  </si>
  <si>
    <t>beautifully</t>
  </si>
  <si>
    <t>melodies</t>
  </si>
  <si>
    <t>john</t>
  </si>
  <si>
    <t>slumping</t>
  </si>
  <si>
    <t>roamer</t>
  </si>
  <si>
    <t>season's</t>
  </si>
  <si>
    <t>bagged</t>
  </si>
  <si>
    <t>punctuation</t>
  </si>
  <si>
    <t>rouses</t>
  </si>
  <si>
    <t>possessive</t>
  </si>
  <si>
    <t>contractive</t>
  </si>
  <si>
    <t>unequivocal</t>
  </si>
  <si>
    <t>illiteracy</t>
  </si>
  <si>
    <t>stickler</t>
  </si>
  <si>
    <t>enclave</t>
  </si>
  <si>
    <t>cuban</t>
  </si>
  <si>
    <t>bistro</t>
  </si>
  <si>
    <t>dominican</t>
  </si>
  <si>
    <t>kiwi</t>
  </si>
  <si>
    <t>australian</t>
  </si>
  <si>
    <t>reef</t>
  </si>
  <si>
    <t>cambodian</t>
  </si>
  <si>
    <t>moroccan</t>
  </si>
  <si>
    <t>cracks</t>
  </si>
  <si>
    <t>worrying</t>
  </si>
  <si>
    <t>emptied</t>
  </si>
  <si>
    <t>diary</t>
  </si>
  <si>
    <t>manufacture</t>
  </si>
  <si>
    <t>artisans</t>
  </si>
  <si>
    <t>occupation</t>
  </si>
  <si>
    <t>workhouses</t>
  </si>
  <si>
    <t>asylums</t>
  </si>
  <si>
    <t>idealists</t>
  </si>
  <si>
    <t>exhibited</t>
  </si>
  <si>
    <t>dramatised</t>
  </si>
  <si>
    <t>unfair</t>
  </si>
  <si>
    <t>gately</t>
  </si>
  <si>
    <t>sober</t>
  </si>
  <si>
    <t>biker</t>
  </si>
  <si>
    <t>imagines</t>
  </si>
  <si>
    <t>polishing</t>
  </si>
  <si>
    <t>airship</t>
  </si>
  <si>
    <t>assuming</t>
  </si>
  <si>
    <t>ish</t>
  </si>
  <si>
    <t>bump</t>
  </si>
  <si>
    <t>comma</t>
  </si>
  <si>
    <t>commas</t>
  </si>
  <si>
    <t>dots</t>
  </si>
  <si>
    <t>constructs</t>
  </si>
  <si>
    <t>sustaining</t>
  </si>
  <si>
    <t>myths</t>
  </si>
  <si>
    <t>fictions</t>
  </si>
  <si>
    <t>accordance</t>
  </si>
  <si>
    <t>thereby</t>
  </si>
  <si>
    <t>artificial</t>
  </si>
  <si>
    <t>cooperate</t>
  </si>
  <si>
    <t>network</t>
  </si>
  <si>
    <t>instincts</t>
  </si>
  <si>
    <t>judgment</t>
  </si>
  <si>
    <t>modest</t>
  </si>
  <si>
    <t>describing</t>
  </si>
  <si>
    <t>astonishingly</t>
  </si>
  <si>
    <t>adept</t>
  </si>
  <si>
    <t>fieldcraft</t>
  </si>
  <si>
    <t>infiltrating</t>
  </si>
  <si>
    <t>espionage</t>
  </si>
  <si>
    <t>scouting</t>
  </si>
  <si>
    <t>kinesthetic</t>
  </si>
  <si>
    <t>customarily</t>
  </si>
  <si>
    <t>opponents</t>
  </si>
  <si>
    <t>globe</t>
  </si>
  <si>
    <t>crust</t>
  </si>
  <si>
    <t>tan</t>
  </si>
  <si>
    <t>imbibed</t>
  </si>
  <si>
    <t>thirst</t>
  </si>
  <si>
    <t>poop</t>
  </si>
  <si>
    <t>aliens</t>
  </si>
  <si>
    <t>telescopes</t>
  </si>
  <si>
    <t>them's</t>
  </si>
  <si>
    <t>subway</t>
  </si>
  <si>
    <t>7th</t>
  </si>
  <si>
    <t>literacy</t>
  </si>
  <si>
    <t>27th</t>
  </si>
  <si>
    <t>22nd</t>
  </si>
  <si>
    <t>49th</t>
  </si>
  <si>
    <t>178th</t>
  </si>
  <si>
    <t>3rd</t>
  </si>
  <si>
    <t>median</t>
  </si>
  <si>
    <t>exports</t>
  </si>
  <si>
    <t>incarcerated</t>
  </si>
  <si>
    <t>capita</t>
  </si>
  <si>
    <t>allies</t>
  </si>
  <si>
    <t>champions</t>
  </si>
  <si>
    <t>matthews</t>
  </si>
  <si>
    <t>verbal</t>
  </si>
  <si>
    <t>sunk</t>
  </si>
  <si>
    <t>fingertips</t>
  </si>
  <si>
    <t>gutenberg's</t>
  </si>
  <si>
    <t>thirsted</t>
  </si>
  <si>
    <t>webpage</t>
  </si>
  <si>
    <t>koopa</t>
  </si>
  <si>
    <t>waitress</t>
  </si>
  <si>
    <t>changeless</t>
  </si>
  <si>
    <t>changeable</t>
  </si>
  <si>
    <t>despairs</t>
  </si>
  <si>
    <t>suppress</t>
  </si>
  <si>
    <t>parks</t>
  </si>
  <si>
    <t>taxpayer</t>
  </si>
  <si>
    <t>privatized</t>
  </si>
  <si>
    <t>profit</t>
  </si>
  <si>
    <t>corporations</t>
  </si>
  <si>
    <t>expectant</t>
  </si>
  <si>
    <t>punctual</t>
  </si>
  <si>
    <t>ellington</t>
  </si>
  <si>
    <t>contemporaries</t>
  </si>
  <si>
    <t>expanding</t>
  </si>
  <si>
    <t>jazz</t>
  </si>
  <si>
    <t>rpm</t>
  </si>
  <si>
    <t>inches</t>
  </si>
  <si>
    <t>luscious</t>
  </si>
  <si>
    <t>gogol</t>
  </si>
  <si>
    <t>ganguli</t>
  </si>
  <si>
    <t>seduction</t>
  </si>
  <si>
    <t>housewife</t>
  </si>
  <si>
    <t>recipes</t>
  </si>
  <si>
    <t>intel</t>
  </si>
  <si>
    <t>pursue</t>
  </si>
  <si>
    <t>sirens</t>
  </si>
  <si>
    <t>wail</t>
  </si>
  <si>
    <t>encompass</t>
  </si>
  <si>
    <t>wernher</t>
  </si>
  <si>
    <t>von</t>
  </si>
  <si>
    <t>braun</t>
  </si>
  <si>
    <t>readers</t>
  </si>
  <si>
    <t>selectively</t>
  </si>
  <si>
    <t>paramount</t>
  </si>
  <si>
    <t>inspection</t>
  </si>
  <si>
    <t>skim</t>
  </si>
  <si>
    <t>pore</t>
  </si>
  <si>
    <t>confirm</t>
  </si>
  <si>
    <t>smoothly</t>
  </si>
  <si>
    <t>leapfrog</t>
  </si>
  <si>
    <t>alternately</t>
  </si>
  <si>
    <t>inescapable</t>
  </si>
  <si>
    <t>mutuality</t>
  </si>
  <si>
    <t>garment</t>
  </si>
  <si>
    <t>reuven</t>
  </si>
  <si>
    <t>lizards</t>
  </si>
  <si>
    <t>musicals</t>
  </si>
  <si>
    <t>crows</t>
  </si>
  <si>
    <t>cawing</t>
  </si>
  <si>
    <t>cricket</t>
  </si>
  <si>
    <t>inhabited</t>
  </si>
  <si>
    <t>compassionate</t>
  </si>
  <si>
    <t>hairdos</t>
  </si>
  <si>
    <t>pondicherry</t>
  </si>
  <si>
    <t>versus</t>
  </si>
  <si>
    <t>dvorak</t>
  </si>
  <si>
    <t>incomplete</t>
  </si>
  <si>
    <t>traceable</t>
  </si>
  <si>
    <t>documented</t>
  </si>
  <si>
    <t>ergonomic</t>
  </si>
  <si>
    <t>ravage</t>
  </si>
  <si>
    <t>infecting</t>
  </si>
  <si>
    <t>viruses</t>
  </si>
  <si>
    <t>reap</t>
  </si>
  <si>
    <t>harvest</t>
  </si>
  <si>
    <t>sown</t>
  </si>
  <si>
    <t>slows</t>
  </si>
  <si>
    <t>pc</t>
  </si>
  <si>
    <t>pioneers</t>
  </si>
  <si>
    <t>hobby</t>
  </si>
  <si>
    <t>identical</t>
  </si>
  <si>
    <t>dependent</t>
  </si>
  <si>
    <t>schmancy</t>
  </si>
  <si>
    <t>tanks</t>
  </si>
  <si>
    <t>platoon</t>
  </si>
  <si>
    <t>buck</t>
  </si>
  <si>
    <t>gladly</t>
  </si>
  <si>
    <t>abides</t>
  </si>
  <si>
    <t>caring</t>
  </si>
  <si>
    <t>rationality</t>
  </si>
  <si>
    <t>insidious</t>
  </si>
  <si>
    <t>bark</t>
  </si>
  <si>
    <t>chupacabra</t>
  </si>
  <si>
    <t>automatic</t>
  </si>
  <si>
    <t>calendar</t>
  </si>
  <si>
    <t>component</t>
  </si>
  <si>
    <t>mourn</t>
  </si>
  <si>
    <t>mourners</t>
  </si>
  <si>
    <t>eleventh</t>
  </si>
  <si>
    <t>chrysanthemum</t>
  </si>
  <si>
    <t>withers</t>
  </si>
  <si>
    <t>scarlet</t>
  </si>
  <si>
    <t>interlude</t>
  </si>
  <si>
    <t>hal</t>
  </si>
  <si>
    <t>theorizes</t>
  </si>
  <si>
    <t>transcendence</t>
  </si>
  <si>
    <t>sentiment</t>
  </si>
  <si>
    <t>conceptualizes</t>
  </si>
  <si>
    <t>unavoidably</t>
  </si>
  <si>
    <t>sentimental</t>
  </si>
  <si>
    <t>goo</t>
  </si>
  <si>
    <t>prone</t>
  </si>
  <si>
    <t>pathetic</t>
  </si>
  <si>
    <t>infantile</t>
  </si>
  <si>
    <t>dragging</t>
  </si>
  <si>
    <t>anaclitically</t>
  </si>
  <si>
    <t>froggy</t>
  </si>
  <si>
    <t>skull</t>
  </si>
  <si>
    <t>gooey</t>
  </si>
  <si>
    <t>drool</t>
  </si>
  <si>
    <t>cub</t>
  </si>
  <si>
    <t>evaluated</t>
  </si>
  <si>
    <t>mentally</t>
  </si>
  <si>
    <t>wednesdays</t>
  </si>
  <si>
    <t>rudely</t>
  </si>
  <si>
    <t>awakened</t>
  </si>
  <si>
    <t>dustmen</t>
  </si>
  <si>
    <t>trousers</t>
  </si>
  <si>
    <t>pigeons</t>
  </si>
  <si>
    <t>sparrows</t>
  </si>
  <si>
    <t>chicago</t>
  </si>
  <si>
    <t>bender</t>
  </si>
  <si>
    <t>rainy</t>
  </si>
  <si>
    <t>windy</t>
  </si>
  <si>
    <t>sparkling</t>
  </si>
  <si>
    <t>convention</t>
  </si>
  <si>
    <t>wharf</t>
  </si>
  <si>
    <t>belonging</t>
  </si>
  <si>
    <t>shaded</t>
  </si>
  <si>
    <t>arbors</t>
  </si>
  <si>
    <t>cautioned</t>
  </si>
  <si>
    <t>imaginative</t>
  </si>
  <si>
    <t>fancies</t>
  </si>
  <si>
    <t>fades</t>
  </si>
  <si>
    <t>drum</t>
  </si>
  <si>
    <t>coal</t>
  </si>
  <si>
    <t>sensitive</t>
  </si>
  <si>
    <t>warming</t>
  </si>
  <si>
    <t>arctic</t>
  </si>
  <si>
    <t>antarctic</t>
  </si>
  <si>
    <t>climate</t>
  </si>
  <si>
    <t>chapter</t>
  </si>
  <si>
    <t>colon</t>
  </si>
  <si>
    <t>semicolon</t>
  </si>
  <si>
    <t>cheer</t>
  </si>
  <si>
    <t>twirling</t>
  </si>
  <si>
    <t>glitter</t>
  </si>
  <si>
    <t>graceful</t>
  </si>
  <si>
    <t>kite</t>
  </si>
  <si>
    <t>revan</t>
  </si>
  <si>
    <t>ancients</t>
  </si>
  <si>
    <t>betrayed</t>
  </si>
  <si>
    <t>destroying</t>
  </si>
  <si>
    <t>unleashed</t>
  </si>
  <si>
    <t>unsuspecting</t>
  </si>
  <si>
    <t>mama</t>
  </si>
  <si>
    <t>jenny</t>
  </si>
  <si>
    <t>peas</t>
  </si>
  <si>
    <t>carrots</t>
  </si>
  <si>
    <t>dangle</t>
  </si>
  <si>
    <t>swing</t>
  </si>
  <si>
    <t>scripture</t>
  </si>
  <si>
    <t>bhagavad</t>
  </si>
  <si>
    <t>gita</t>
  </si>
  <si>
    <t>vishnu</t>
  </si>
  <si>
    <t>multi</t>
  </si>
  <si>
    <t>armed</t>
  </si>
  <si>
    <t>destroyer</t>
  </si>
  <si>
    <t>fold</t>
  </si>
  <si>
    <t>dot</t>
  </si>
  <si>
    <t>i's</t>
  </si>
  <si>
    <t>eyebrow</t>
  </si>
  <si>
    <t>ideals</t>
  </si>
  <si>
    <t>misses</t>
  </si>
  <si>
    <t>siamese</t>
  </si>
  <si>
    <t>twins</t>
  </si>
  <si>
    <t>restoring</t>
  </si>
  <si>
    <t>elementary</t>
  </si>
  <si>
    <t>graduation</t>
  </si>
  <si>
    <t>conspired</t>
  </si>
  <si>
    <t>rob</t>
  </si>
  <si>
    <t>adam</t>
  </si>
  <si>
    <t>obedient</t>
  </si>
  <si>
    <t>monorails</t>
  </si>
  <si>
    <t>brockway</t>
  </si>
  <si>
    <t>ogdenville</t>
  </si>
  <si>
    <t>haverbrook</t>
  </si>
  <si>
    <t>bona</t>
  </si>
  <si>
    <t>fide</t>
  </si>
  <si>
    <t>electrified</t>
  </si>
  <si>
    <t>monorail</t>
  </si>
  <si>
    <t>what'd</t>
  </si>
  <si>
    <t>novelistic</t>
  </si>
  <si>
    <t>refrain</t>
  </si>
  <si>
    <t>notions</t>
  </si>
  <si>
    <t>fictive</t>
  </si>
  <si>
    <t>fabricated</t>
  </si>
  <si>
    <t>untrue</t>
  </si>
  <si>
    <t>appointed</t>
  </si>
  <si>
    <t>sadist</t>
  </si>
  <si>
    <t>deserted</t>
  </si>
  <si>
    <t>underground</t>
  </si>
  <si>
    <t>assuring</t>
  </si>
  <si>
    <t>steadiest</t>
  </si>
  <si>
    <t>gunfight</t>
  </si>
  <si>
    <t>loaded</t>
  </si>
  <si>
    <t>planted</t>
  </si>
  <si>
    <t>furnishes</t>
  </si>
  <si>
    <t>bands</t>
  </si>
  <si>
    <t>elephants</t>
  </si>
  <si>
    <t>trumpet</t>
  </si>
  <si>
    <t>brotherly</t>
  </si>
  <si>
    <t>execution</t>
  </si>
  <si>
    <t>spectators</t>
  </si>
  <si>
    <t>greet</t>
  </si>
  <si>
    <t>execration</t>
  </si>
  <si>
    <t>elf</t>
  </si>
  <si>
    <t>interviews</t>
  </si>
  <si>
    <t>interview</t>
  </si>
  <si>
    <t>eliminate</t>
  </si>
  <si>
    <t>sociopaths</t>
  </si>
  <si>
    <t>fermat's</t>
  </si>
  <si>
    <t>theorem</t>
  </si>
  <si>
    <t>isolated</t>
  </si>
  <si>
    <t>multitude</t>
  </si>
  <si>
    <t>dispose</t>
  </si>
  <si>
    <t>swells</t>
  </si>
  <si>
    <t>tennis</t>
  </si>
  <si>
    <t>courts</t>
  </si>
  <si>
    <t>july</t>
  </si>
  <si>
    <t>shorts</t>
  </si>
  <si>
    <t>drift</t>
  </si>
  <si>
    <t>adventures</t>
  </si>
  <si>
    <t>responsive</t>
  </si>
  <si>
    <t>apprehensive</t>
  </si>
  <si>
    <t>thereto</t>
  </si>
  <si>
    <t>inclines</t>
  </si>
  <si>
    <t>anew</t>
  </si>
  <si>
    <t>invincible</t>
  </si>
  <si>
    <t>russia</t>
  </si>
  <si>
    <t>santa</t>
  </si>
  <si>
    <t>arrest</t>
  </si>
  <si>
    <t>siberia</t>
  </si>
  <si>
    <t>imprison</t>
  </si>
  <si>
    <t>mobius</t>
  </si>
  <si>
    <t>latest</t>
  </si>
  <si>
    <t>steaming</t>
  </si>
  <si>
    <t>beans</t>
  </si>
  <si>
    <t>beanville</t>
  </si>
  <si>
    <t>robot</t>
  </si>
  <si>
    <t>slaves</t>
  </si>
  <si>
    <t>robots</t>
  </si>
  <si>
    <t>subsidized</t>
  </si>
  <si>
    <t>llama</t>
  </si>
  <si>
    <t>farming</t>
  </si>
  <si>
    <t>california's</t>
  </si>
  <si>
    <t>woes</t>
  </si>
  <si>
    <t>aright</t>
  </si>
  <si>
    <t>roared</t>
  </si>
  <si>
    <t>roars</t>
  </si>
  <si>
    <t>gnashed</t>
  </si>
  <si>
    <t>rolled</t>
  </si>
  <si>
    <t>max</t>
  </si>
  <si>
    <t>blinking</t>
  </si>
  <si>
    <t>forsaking</t>
  </si>
  <si>
    <t>reign</t>
  </si>
  <si>
    <t>yahoos</t>
  </si>
  <si>
    <t>herd</t>
  </si>
  <si>
    <t>dufresne</t>
  </si>
  <si>
    <t>shawshank</t>
  </si>
  <si>
    <t>muddy</t>
  </si>
  <si>
    <t>nub</t>
  </si>
  <si>
    <t>tunnel</t>
  </si>
  <si>
    <t>good's</t>
  </si>
  <si>
    <t>attacking</t>
  </si>
  <si>
    <t>haze</t>
  </si>
  <si>
    <t>insecure</t>
  </si>
  <si>
    <t>laymen</t>
  </si>
  <si>
    <t>rainwear</t>
  </si>
  <si>
    <t>repellency</t>
  </si>
  <si>
    <t>raincoats</t>
  </si>
  <si>
    <t>detergent</t>
  </si>
  <si>
    <t>rinse</t>
  </si>
  <si>
    <t>being's</t>
  </si>
  <si>
    <t>detectives</t>
  </si>
  <si>
    <t>teaches</t>
  </si>
  <si>
    <t>foul</t>
  </si>
  <si>
    <t>grinch</t>
  </si>
  <si>
    <t>wasty</t>
  </si>
  <si>
    <t>skunk</t>
  </si>
  <si>
    <t>unwashed</t>
  </si>
  <si>
    <t>socks</t>
  </si>
  <si>
    <t>gunk</t>
  </si>
  <si>
    <t>stank</t>
  </si>
  <si>
    <t>stunk</t>
  </si>
  <si>
    <t>aliases</t>
  </si>
  <si>
    <t>gdp</t>
  </si>
  <si>
    <t>export</t>
  </si>
  <si>
    <t>earnings</t>
  </si>
  <si>
    <t>employs</t>
  </si>
  <si>
    <t>sector's</t>
  </si>
  <si>
    <t>incomes</t>
  </si>
  <si>
    <t>ghana's</t>
  </si>
  <si>
    <t>verge</t>
  </si>
  <si>
    <t>blowing</t>
  </si>
  <si>
    <t>bubbling</t>
  </si>
  <si>
    <t>tenths</t>
  </si>
  <si>
    <t>terrestrial</t>
  </si>
  <si>
    <t>embodiment</t>
  </si>
  <si>
    <t>supernatural</t>
  </si>
  <si>
    <t>pony</t>
  </si>
  <si>
    <t>immigrant's</t>
  </si>
  <si>
    <t>immigrants</t>
  </si>
  <si>
    <t>boats</t>
  </si>
  <si>
    <t>harbor</t>
  </si>
  <si>
    <t>packed</t>
  </si>
  <si>
    <t>severely</t>
  </si>
  <si>
    <t>giver</t>
  </si>
  <si>
    <t>unsafe</t>
  </si>
  <si>
    <t>goodly</t>
  </si>
  <si>
    <t>o'erhanging</t>
  </si>
  <si>
    <t>firmament</t>
  </si>
  <si>
    <t>majestical</t>
  </si>
  <si>
    <t>fretted</t>
  </si>
  <si>
    <t>pestilent</t>
  </si>
  <si>
    <t>congregation</t>
  </si>
  <si>
    <t>vapours</t>
  </si>
  <si>
    <t>admirable</t>
  </si>
  <si>
    <t>apprehension</t>
  </si>
  <si>
    <t>paragon</t>
  </si>
  <si>
    <t>quintessence</t>
  </si>
  <si>
    <t>sassed</t>
  </si>
  <si>
    <t>complainer</t>
  </si>
  <si>
    <t>encamped</t>
  </si>
  <si>
    <t>forgetfulness</t>
  </si>
  <si>
    <t>forgetful</t>
  </si>
  <si>
    <t>earthquake</t>
  </si>
  <si>
    <t>upward</t>
  </si>
  <si>
    <t>sara</t>
  </si>
  <si>
    <t>chiefly</t>
  </si>
  <si>
    <t>grooving</t>
  </si>
  <si>
    <t>joni</t>
  </si>
  <si>
    <t>truffula</t>
  </si>
  <si>
    <t>axes</t>
  </si>
  <si>
    <t>lorax</t>
  </si>
  <si>
    <t>arthur</t>
  </si>
  <si>
    <t>britons</t>
  </si>
  <si>
    <t>bravest</t>
  </si>
  <si>
    <t>patsy</t>
  </si>
  <si>
    <t>expanse</t>
  </si>
  <si>
    <t>tranquil</t>
  </si>
  <si>
    <t>psychologists</t>
  </si>
  <si>
    <t>misplacement</t>
  </si>
  <si>
    <t>anxieties</t>
  </si>
  <si>
    <t>hideous</t>
  </si>
  <si>
    <t>horrific</t>
  </si>
  <si>
    <t>ascribed</t>
  </si>
  <si>
    <t>ogre</t>
  </si>
  <si>
    <t>hunchback</t>
  </si>
  <si>
    <t>lowly</t>
  </si>
  <si>
    <t>unverified</t>
  </si>
  <si>
    <t>calmly</t>
  </si>
  <si>
    <t>pill</t>
  </si>
  <si>
    <t>assurance</t>
  </si>
  <si>
    <t>faithful</t>
  </si>
  <si>
    <t>prowl</t>
  </si>
  <si>
    <t>stroll</t>
  </si>
  <si>
    <t>9s</t>
  </si>
  <si>
    <t>45s</t>
  </si>
  <si>
    <t>soda</t>
  </si>
  <si>
    <t>benefited</t>
  </si>
  <si>
    <t>acquainted</t>
  </si>
  <si>
    <t>evils</t>
  </si>
  <si>
    <t>profitable</t>
  </si>
  <si>
    <t>sparing</t>
  </si>
  <si>
    <t>expense</t>
  </si>
  <si>
    <t>prayer</t>
  </si>
  <si>
    <t>overlook</t>
  </si>
  <si>
    <t>viz</t>
  </si>
  <si>
    <t>narrowly</t>
  </si>
  <si>
    <t>directed</t>
  </si>
  <si>
    <t>stitch</t>
  </si>
  <si>
    <t>inaction</t>
  </si>
  <si>
    <t>protection</t>
  </si>
  <si>
    <t>reductive</t>
  </si>
  <si>
    <t>semanticalities</t>
  </si>
  <si>
    <t>rhetorically</t>
  </si>
  <si>
    <t>whittled</t>
  </si>
  <si>
    <t>headline</t>
  </si>
  <si>
    <t>reported</t>
  </si>
  <si>
    <t>thomas</t>
  </si>
  <si>
    <t>osborne</t>
  </si>
  <si>
    <t>rochester</t>
  </si>
  <si>
    <t>championship</t>
  </si>
  <si>
    <t>toronto</t>
  </si>
  <si>
    <t>reconsider</t>
  </si>
  <si>
    <t>cheeseburger</t>
  </si>
  <si>
    <t>hamburger</t>
  </si>
  <si>
    <t>patty's</t>
  </si>
  <si>
    <t>doughnut</t>
  </si>
  <si>
    <t>patties</t>
  </si>
  <si>
    <t>saves</t>
  </si>
  <si>
    <t>plug</t>
  </si>
  <si>
    <t>tomatoes</t>
  </si>
  <si>
    <t>onions</t>
  </si>
  <si>
    <t>spices</t>
  </si>
  <si>
    <t>brucey</t>
  </si>
  <si>
    <t>crave</t>
  </si>
  <si>
    <t>devastating</t>
  </si>
  <si>
    <t>shiver</t>
  </si>
  <si>
    <t>kneeled</t>
  </si>
  <si>
    <t>warn't</t>
  </si>
  <si>
    <t>knowed</t>
  </si>
  <si>
    <t>interelectronic</t>
  </si>
  <si>
    <t>repulsion</t>
  </si>
  <si>
    <t>orbital</t>
  </si>
  <si>
    <t>penetration</t>
  </si>
  <si>
    <t>specifies</t>
  </si>
  <si>
    <t>intrinsic</t>
  </si>
  <si>
    <t>classification</t>
  </si>
  <si>
    <t>thing's</t>
  </si>
  <si>
    <t>brand</t>
  </si>
  <si>
    <t>corvette</t>
  </si>
  <si>
    <t>superinformation</t>
  </si>
  <si>
    <t>muscular</t>
  </si>
  <si>
    <t>nothings</t>
  </si>
  <si>
    <t>propositioned</t>
  </si>
  <si>
    <t>sleazeball</t>
  </si>
  <si>
    <t>fangs</t>
  </si>
  <si>
    <t>bram</t>
  </si>
  <si>
    <t>stoker's</t>
  </si>
  <si>
    <t>movies</t>
  </si>
  <si>
    <t>pointless</t>
  </si>
  <si>
    <t>choreographed</t>
  </si>
  <si>
    <t>greatness</t>
  </si>
  <si>
    <t>intersection</t>
  </si>
  <si>
    <t>contribution</t>
  </si>
  <si>
    <t>feline</t>
  </si>
  <si>
    <t>animosity</t>
  </si>
  <si>
    <t>matriarch</t>
  </si>
  <si>
    <t>illuminating</t>
  </si>
  <si>
    <t>piano</t>
  </si>
  <si>
    <t>beethoven</t>
  </si>
  <si>
    <t>mozart</t>
  </si>
  <si>
    <t>paint</t>
  </si>
  <si>
    <t>fenway</t>
  </si>
  <si>
    <t>salvatore</t>
  </si>
  <si>
    <t>luciana</t>
  </si>
  <si>
    <t>luciano</t>
  </si>
  <si>
    <t>lucchese</t>
  </si>
  <si>
    <t>gambino</t>
  </si>
  <si>
    <t>bonnano</t>
  </si>
  <si>
    <t>profaci</t>
  </si>
  <si>
    <t>mcmurphy</t>
  </si>
  <si>
    <t>medication</t>
  </si>
  <si>
    <t>orally</t>
  </si>
  <si>
    <t>arrange</t>
  </si>
  <si>
    <t>schemers</t>
  </si>
  <si>
    <t>schemer</t>
  </si>
  <si>
    <t>orchard</t>
  </si>
  <si>
    <t>crumbledown</t>
  </si>
  <si>
    <t>interventionist</t>
  </si>
  <si>
    <t>regulations</t>
  </si>
  <si>
    <t>crewman</t>
  </si>
  <si>
    <t>mav</t>
  </si>
  <si>
    <t>disposable</t>
  </si>
  <si>
    <t>margin</t>
  </si>
  <si>
    <t>thrust</t>
  </si>
  <si>
    <t>sentimentality</t>
  </si>
  <si>
    <t>illusory</t>
  </si>
  <si>
    <t>deceptive</t>
  </si>
  <si>
    <t>burrowing</t>
  </si>
  <si>
    <t>posterity</t>
  </si>
  <si>
    <t>immortal</t>
  </si>
  <si>
    <t>earthly</t>
  </si>
  <si>
    <t>orion</t>
  </si>
  <si>
    <t>tannhauser</t>
  </si>
  <si>
    <t>praise</t>
  </si>
  <si>
    <t>springing</t>
  </si>
  <si>
    <t>decisive</t>
  </si>
  <si>
    <t>banta</t>
  </si>
  <si>
    <t>blacksmith</t>
  </si>
  <si>
    <t>forging</t>
  </si>
  <si>
    <t>leene</t>
  </si>
  <si>
    <t>organisations</t>
  </si>
  <si>
    <t>patented</t>
  </si>
  <si>
    <t>bull</t>
  </si>
  <si>
    <t>verbage</t>
  </si>
  <si>
    <t>lovelier</t>
  </si>
  <si>
    <t>hylian</t>
  </si>
  <si>
    <t>forbidden</t>
  </si>
  <si>
    <t>kokiri</t>
  </si>
  <si>
    <t>guru</t>
  </si>
  <si>
    <t>sapling</t>
  </si>
  <si>
    <t>lucy</t>
  </si>
  <si>
    <t>unlocked</t>
  </si>
  <si>
    <t>unexplored</t>
  </si>
  <si>
    <t>cerebral</t>
  </si>
  <si>
    <t>prate</t>
  </si>
  <si>
    <t>covenants</t>
  </si>
  <si>
    <t>lions</t>
  </si>
  <si>
    <t>wolves</t>
  </si>
  <si>
    <t>lambs</t>
  </si>
  <si>
    <t>lemme</t>
  </si>
  <si>
    <t>medals</t>
  </si>
  <si>
    <t>investing</t>
  </si>
  <si>
    <t>concentrates</t>
  </si>
  <si>
    <t>maynard</t>
  </si>
  <si>
    <t>keynes</t>
  </si>
  <si>
    <t>economist</t>
  </si>
  <si>
    <t>investor</t>
  </si>
  <si>
    <t>enunciated</t>
  </si>
  <si>
    <t>lucidly</t>
  </si>
  <si>
    <t>investors</t>
  </si>
  <si>
    <t>optimism</t>
  </si>
  <si>
    <t>susceptible</t>
  </si>
  <si>
    <t>minus</t>
  </si>
  <si>
    <t>maths</t>
  </si>
  <si>
    <t>uckers</t>
  </si>
  <si>
    <t>ting</t>
  </si>
  <si>
    <t>quack</t>
  </si>
  <si>
    <t>ducking</t>
  </si>
  <si>
    <t>asnee</t>
  </si>
  <si>
    <t>pumpy</t>
  </si>
  <si>
    <t>frisbee</t>
  </si>
  <si>
    <t>movin</t>
  </si>
  <si>
    <t>cornflakes</t>
  </si>
  <si>
    <t>krispie</t>
  </si>
  <si>
    <t>whitney</t>
  </si>
  <si>
    <t>doin</t>
  </si>
  <si>
    <t>froze</t>
  </si>
  <si>
    <t>peng</t>
  </si>
  <si>
    <t>omnipotent</t>
  </si>
  <si>
    <t>undertakings</t>
  </si>
  <si>
    <t>conquering</t>
  </si>
  <si>
    <t>considering</t>
  </si>
  <si>
    <t>practicing</t>
  </si>
  <si>
    <t>cannibalism</t>
  </si>
  <si>
    <t>mutation</t>
  </si>
  <si>
    <t>pinpoint</t>
  </si>
  <si>
    <t>nimrod</t>
  </si>
  <si>
    <t>denoted</t>
  </si>
  <si>
    <t>derives</t>
  </si>
  <si>
    <t>genesis</t>
  </si>
  <si>
    <t>ham</t>
  </si>
  <si>
    <t>huntsman</t>
  </si>
  <si>
    <t>shinar</t>
  </si>
  <si>
    <t>capitalize</t>
  </si>
  <si>
    <t>depreciated</t>
  </si>
  <si>
    <t>pejorative</t>
  </si>
  <si>
    <t>denoting</t>
  </si>
  <si>
    <t>goofy</t>
  </si>
  <si>
    <t>dummy</t>
  </si>
  <si>
    <t>savings</t>
  </si>
  <si>
    <t>napalm</t>
  </si>
  <si>
    <t>flamethrowers</t>
  </si>
  <si>
    <t>nazis</t>
  </si>
  <si>
    <t>bombs</t>
  </si>
  <si>
    <t>korea</t>
  </si>
  <si>
    <t>dow</t>
  </si>
  <si>
    <t>kane</t>
  </si>
  <si>
    <t>rosebud</t>
  </si>
  <si>
    <t>jigsaw</t>
  </si>
  <si>
    <t>galileo</t>
  </si>
  <si>
    <t>telescopic</t>
  </si>
  <si>
    <t>johannes</t>
  </si>
  <si>
    <t>kepler</t>
  </si>
  <si>
    <t>german</t>
  </si>
  <si>
    <t>mathematician</t>
  </si>
  <si>
    <t>astronomer</t>
  </si>
  <si>
    <t>empirical</t>
  </si>
  <si>
    <t>accurately</t>
  </si>
  <si>
    <t>observer</t>
  </si>
  <si>
    <t>confront</t>
  </si>
  <si>
    <t>refine</t>
  </si>
  <si>
    <t>theorist</t>
  </si>
  <si>
    <t>luffy</t>
  </si>
  <si>
    <t>variability</t>
  </si>
  <si>
    <t>efficacy</t>
  </si>
  <si>
    <t>idiotic</t>
  </si>
  <si>
    <t>robin</t>
  </si>
  <si>
    <t>sarcastic</t>
  </si>
  <si>
    <t>precinct</t>
  </si>
  <si>
    <t>introduced</t>
  </si>
  <si>
    <t>captain's</t>
  </si>
  <si>
    <t>unaccepted</t>
  </si>
  <si>
    <t>peers</t>
  </si>
  <si>
    <t>collapse</t>
  </si>
  <si>
    <t>gardner</t>
  </si>
  <si>
    <t>refreshing</t>
  </si>
  <si>
    <t>optimistic</t>
  </si>
  <si>
    <t>capitol</t>
  </si>
  <si>
    <t>ruffles</t>
  </si>
  <si>
    <t>buckles</t>
  </si>
  <si>
    <t>rode</t>
  </si>
  <si>
    <t>horseback</t>
  </si>
  <si>
    <t>samuel</t>
  </si>
  <si>
    <t>adams</t>
  </si>
  <si>
    <t>shabby</t>
  </si>
  <si>
    <t>islands</t>
  </si>
  <si>
    <t>manhattan's</t>
  </si>
  <si>
    <t>statue</t>
  </si>
  <si>
    <t>everlost</t>
  </si>
  <si>
    <t>dignity</t>
  </si>
  <si>
    <t>ideal</t>
  </si>
  <si>
    <t>imagining</t>
  </si>
  <si>
    <t>scenarios</t>
  </si>
  <si>
    <t>possibilities</t>
  </si>
  <si>
    <t>bias</t>
  </si>
  <si>
    <t>constructive</t>
  </si>
  <si>
    <t>kith</t>
  </si>
  <si>
    <t>kin</t>
  </si>
  <si>
    <t>shillings</t>
  </si>
  <si>
    <t>sixpence</t>
  </si>
  <si>
    <t>gravitated</t>
  </si>
  <si>
    <t>cesspool</t>
  </si>
  <si>
    <t>loungers</t>
  </si>
  <si>
    <t>idlers</t>
  </si>
  <si>
    <t>irresistibly</t>
  </si>
  <si>
    <t>abundance</t>
  </si>
  <si>
    <t>ardent</t>
  </si>
  <si>
    <t>quieter</t>
  </si>
  <si>
    <t>wholeness</t>
  </si>
  <si>
    <t>conjectures</t>
  </si>
  <si>
    <t>inflexible</t>
  </si>
  <si>
    <t>egotistical</t>
  </si>
  <si>
    <t>viable</t>
  </si>
  <si>
    <t>ethics</t>
  </si>
  <si>
    <t>elimination</t>
  </si>
  <si>
    <t>nonexistence</t>
  </si>
  <si>
    <t>fertile</t>
  </si>
  <si>
    <t>mouths</t>
  </si>
  <si>
    <t>delusion</t>
  </si>
  <si>
    <t>objectivity</t>
  </si>
  <si>
    <t>distortion</t>
  </si>
  <si>
    <t>venturing</t>
  </si>
  <si>
    <t>dragon's</t>
  </si>
  <si>
    <t>slight</t>
  </si>
  <si>
    <t>december</t>
  </si>
  <si>
    <t>ancestor</t>
  </si>
  <si>
    <t>shard</t>
  </si>
  <si>
    <t>comprehension</t>
  </si>
  <si>
    <t>epoch</t>
  </si>
  <si>
    <t>parochial</t>
  </si>
  <si>
    <t>unpredictably</t>
  </si>
  <si>
    <t>defiantly</t>
  </si>
  <si>
    <t>gulliver</t>
  </si>
  <si>
    <t>enormously</t>
  </si>
  <si>
    <t>array</t>
  </si>
  <si>
    <t>physicist's</t>
  </si>
  <si>
    <t>salable</t>
  </si>
  <si>
    <t>yield</t>
  </si>
  <si>
    <t>nutriments</t>
  </si>
  <si>
    <t>rags</t>
  </si>
  <si>
    <t>thwart</t>
  </si>
  <si>
    <t>video</t>
  </si>
  <si>
    <t>gaming</t>
  </si>
  <si>
    <t>bach</t>
  </si>
  <si>
    <t>preserved</t>
  </si>
  <si>
    <t>silbermann</t>
  </si>
  <si>
    <t>hearers</t>
  </si>
  <si>
    <t>frequent</t>
  </si>
  <si>
    <t>diapasons</t>
  </si>
  <si>
    <t>mixtures</t>
  </si>
  <si>
    <t>forte</t>
  </si>
  <si>
    <t>fatiguing</t>
  </si>
  <si>
    <t>prelude</t>
  </si>
  <si>
    <t>fugue</t>
  </si>
  <si>
    <t>lovin</t>
  </si>
  <si>
    <t>anyone'd</t>
  </si>
  <si>
    <t>goodbyes</t>
  </si>
  <si>
    <t>contradicts</t>
  </si>
  <si>
    <t>emptiness</t>
  </si>
  <si>
    <t>uninitiated</t>
  </si>
  <si>
    <t>downstairs</t>
  </si>
  <si>
    <t>drank</t>
  </si>
  <si>
    <t>grabbed</t>
  </si>
  <si>
    <t>upstairs</t>
  </si>
  <si>
    <t>affirm</t>
  </si>
  <si>
    <t>conjecture</t>
  </si>
  <si>
    <t>cattle</t>
  </si>
  <si>
    <t>majesty's</t>
  </si>
  <si>
    <t>dominions</t>
  </si>
  <si>
    <t>histories</t>
  </si>
  <si>
    <t>empires</t>
  </si>
  <si>
    <t>lilliput</t>
  </si>
  <si>
    <t>blefuscu</t>
  </si>
  <si>
    <t>rumbled</t>
  </si>
  <si>
    <t>gale</t>
  </si>
  <si>
    <t>slammed</t>
  </si>
  <si>
    <t>dares</t>
  </si>
  <si>
    <t>abruptly</t>
  </si>
  <si>
    <t>blasted</t>
  </si>
  <si>
    <t>shreds</t>
  </si>
  <si>
    <t>percy</t>
  </si>
  <si>
    <t>controlled</t>
  </si>
  <si>
    <t>seawater</t>
  </si>
  <si>
    <t>mush</t>
  </si>
  <si>
    <t>ledge</t>
  </si>
  <si>
    <t>duck</t>
  </si>
  <si>
    <t>pact</t>
  </si>
  <si>
    <t>protracted</t>
  </si>
  <si>
    <t>sip</t>
  </si>
  <si>
    <t>flooding</t>
  </si>
  <si>
    <t>unfamiliar</t>
  </si>
  <si>
    <t>schoolroom</t>
  </si>
  <si>
    <t>cabinets</t>
  </si>
  <si>
    <t>blackboards</t>
  </si>
  <si>
    <t>charts</t>
  </si>
  <si>
    <t>fooled</t>
  </si>
  <si>
    <t>numbered</t>
  </si>
  <si>
    <t>argued</t>
  </si>
  <si>
    <t>intangible</t>
  </si>
  <si>
    <t>advent</t>
  </si>
  <si>
    <t>incalculable</t>
  </si>
  <si>
    <t>underestimated</t>
  </si>
  <si>
    <t>computerization</t>
  </si>
  <si>
    <t>explains</t>
  </si>
  <si>
    <t>tragic</t>
  </si>
  <si>
    <t>flaw</t>
  </si>
  <si>
    <t>safer</t>
  </si>
  <si>
    <t>droogs</t>
  </si>
  <si>
    <t>pete</t>
  </si>
  <si>
    <t>georgie</t>
  </si>
  <si>
    <t>korova</t>
  </si>
  <si>
    <t>milkbar</t>
  </si>
  <si>
    <t>rassoodocks</t>
  </si>
  <si>
    <t>valerie</t>
  </si>
  <si>
    <t>steak</t>
  </si>
  <si>
    <t>turkey</t>
  </si>
  <si>
    <t>lamb</t>
  </si>
  <si>
    <t>catfish</t>
  </si>
  <si>
    <t>tilapia</t>
  </si>
  <si>
    <t>increasingly</t>
  </si>
  <si>
    <t>salmon</t>
  </si>
  <si>
    <t>carnivore</t>
  </si>
  <si>
    <t>reengineering</t>
  </si>
  <si>
    <t>tolerate</t>
  </si>
  <si>
    <t>dairy</t>
  </si>
  <si>
    <t>grazed</t>
  </si>
  <si>
    <t>typically</t>
  </si>
  <si>
    <t>indoors</t>
  </si>
  <si>
    <t>tethered</t>
  </si>
  <si>
    <t>sterling</t>
  </si>
  <si>
    <t>bothers</t>
  </si>
  <si>
    <t>treadwell</t>
  </si>
  <si>
    <t>filmed</t>
  </si>
  <si>
    <t>kinship</t>
  </si>
  <si>
    <t>timothy</t>
  </si>
  <si>
    <t>savior</t>
  </si>
  <si>
    <t>noise</t>
  </si>
  <si>
    <t>weekends</t>
  </si>
  <si>
    <t>jersey</t>
  </si>
  <si>
    <t>uso</t>
  </si>
  <si>
    <t>danced</t>
  </si>
  <si>
    <t>hew</t>
  </si>
  <si>
    <t>jangling</t>
  </si>
  <si>
    <t>discords</t>
  </si>
  <si>
    <t>symphony</t>
  </si>
  <si>
    <t>barks</t>
  </si>
  <si>
    <t>toto</t>
  </si>
  <si>
    <t>oz</t>
  </si>
  <si>
    <t>woof</t>
  </si>
  <si>
    <t>goddam</t>
  </si>
  <si>
    <t>cemetery</t>
  </si>
  <si>
    <t>pane</t>
  </si>
  <si>
    <t>sleepily</t>
  </si>
  <si>
    <t>flakes</t>
  </si>
  <si>
    <t>obliquely</t>
  </si>
  <si>
    <t>westward</t>
  </si>
  <si>
    <t>diseases</t>
  </si>
  <si>
    <t>plague</t>
  </si>
  <si>
    <t>lockjaw</t>
  </si>
  <si>
    <t>principally</t>
  </si>
  <si>
    <t>abrasions</t>
  </si>
  <si>
    <t>physicians</t>
  </si>
  <si>
    <t>germ</t>
  </si>
  <si>
    <t>intestine</t>
  </si>
  <si>
    <t>ethel</t>
  </si>
  <si>
    <t>blouse</t>
  </si>
  <si>
    <t>cushy</t>
  </si>
  <si>
    <t>slippers</t>
  </si>
  <si>
    <t>stereotypes</t>
  </si>
  <si>
    <t>chokehold</t>
  </si>
  <si>
    <t>brows</t>
  </si>
  <si>
    <t>unfriendly</t>
  </si>
  <si>
    <t>brambles</t>
  </si>
  <si>
    <t>waving</t>
  </si>
  <si>
    <t>flags</t>
  </si>
  <si>
    <t>love's</t>
  </si>
  <si>
    <t>spick</t>
  </si>
  <si>
    <t>ma</t>
  </si>
  <si>
    <t>nancy</t>
  </si>
  <si>
    <t>wired</t>
  </si>
  <si>
    <t>devil's</t>
  </si>
  <si>
    <t>receptacles</t>
  </si>
  <si>
    <t>listing</t>
  </si>
  <si>
    <t>invitation</t>
  </si>
  <si>
    <t>solemn</t>
  </si>
  <si>
    <t>invades</t>
  </si>
  <si>
    <t>spies</t>
  </si>
  <si>
    <t>units</t>
  </si>
  <si>
    <t>islam</t>
  </si>
  <si>
    <t>indonesia</t>
  </si>
  <si>
    <t>iran</t>
  </si>
  <si>
    <t>ottoman</t>
  </si>
  <si>
    <t>afghanistan</t>
  </si>
  <si>
    <t>sovereignty</t>
  </si>
  <si>
    <t>restricted</t>
  </si>
  <si>
    <t>economies</t>
  </si>
  <si>
    <t>kaput</t>
  </si>
  <si>
    <t>lilac</t>
  </si>
  <si>
    <t>peacefully</t>
  </si>
  <si>
    <t>awaiting</t>
  </si>
  <si>
    <t>detected</t>
  </si>
  <si>
    <t>corresponding</t>
  </si>
  <si>
    <t>cambridge</t>
  </si>
  <si>
    <t>scanning</t>
  </si>
  <si>
    <t>counterparts</t>
  </si>
  <si>
    <t>faintness</t>
  </si>
  <si>
    <t>wavelengths</t>
  </si>
  <si>
    <t>endured</t>
  </si>
  <si>
    <t>revive</t>
  </si>
  <si>
    <t>prosper</t>
  </si>
  <si>
    <t>nameless</t>
  </si>
  <si>
    <t>unreasoning</t>
  </si>
  <si>
    <t>unjustified</t>
  </si>
  <si>
    <t>paralyzes</t>
  </si>
  <si>
    <t>efforts</t>
  </si>
  <si>
    <t>caged</t>
  </si>
  <si>
    <t>rejoice</t>
  </si>
  <si>
    <t>drab</t>
  </si>
  <si>
    <t>lister</t>
  </si>
  <si>
    <t>forego</t>
  </si>
  <si>
    <t>revolting</t>
  </si>
  <si>
    <t>burbling</t>
  </si>
  <si>
    <t>gross</t>
  </si>
  <si>
    <t>handkerchief</t>
  </si>
  <si>
    <t>contents</t>
  </si>
  <si>
    <t>seascape</t>
  </si>
  <si>
    <t>madonna</t>
  </si>
  <si>
    <t>shakespearean</t>
  </si>
  <si>
    <t>outraged</t>
  </si>
  <si>
    <t>exclusion</t>
  </si>
  <si>
    <t>acclaim</t>
  </si>
  <si>
    <t>padre</t>
  </si>
  <si>
    <t>subtleties</t>
  </si>
  <si>
    <t>congestion</t>
  </si>
  <si>
    <t>crucify</t>
  </si>
  <si>
    <t>affair</t>
  </si>
  <si>
    <t>thereof</t>
  </si>
  <si>
    <t>discerns</t>
  </si>
  <si>
    <t>suspects</t>
  </si>
  <si>
    <t>lonesome</t>
  </si>
  <si>
    <t>rustled</t>
  </si>
  <si>
    <t>mournful</t>
  </si>
  <si>
    <t>owl</t>
  </si>
  <si>
    <t>whooing</t>
  </si>
  <si>
    <t>whippowill</t>
  </si>
  <si>
    <t>ryan</t>
  </si>
  <si>
    <t>entitled</t>
  </si>
  <si>
    <t>vatican</t>
  </si>
  <si>
    <t>comprehend</t>
  </si>
  <si>
    <t>entity</t>
  </si>
  <si>
    <t>greedy</t>
  </si>
  <si>
    <t>loss</t>
  </si>
  <si>
    <t>grisly</t>
  </si>
  <si>
    <t>arklay</t>
  </si>
  <si>
    <t>viral</t>
  </si>
  <si>
    <t>experiment</t>
  </si>
  <si>
    <t>conducted</t>
  </si>
  <si>
    <t>pharmaceutical</t>
  </si>
  <si>
    <t>raccoon</t>
  </si>
  <si>
    <t>crippling</t>
  </si>
  <si>
    <t>recollects</t>
  </si>
  <si>
    <t>predominant</t>
  </si>
  <si>
    <t>sanguine</t>
  </si>
  <si>
    <t>characterized</t>
  </si>
  <si>
    <t>natured</t>
  </si>
  <si>
    <t>cheerful</t>
  </si>
  <si>
    <t>bile</t>
  </si>
  <si>
    <t>underlay</t>
  </si>
  <si>
    <t>melancholic</t>
  </si>
  <si>
    <t>moody</t>
  </si>
  <si>
    <t>readiness</t>
  </si>
  <si>
    <t>irritable</t>
  </si>
  <si>
    <t>choleric</t>
  </si>
  <si>
    <t>predominated</t>
  </si>
  <si>
    <t>phlegmatic</t>
  </si>
  <si>
    <t>easygoing</t>
  </si>
  <si>
    <t>aroused</t>
  </si>
  <si>
    <t>paved</t>
  </si>
  <si>
    <t>zukovsky</t>
  </si>
  <si>
    <t>fated</t>
  </si>
  <si>
    <t>operates</t>
  </si>
  <si>
    <t>st</t>
  </si>
  <si>
    <t>petersburg</t>
  </si>
  <si>
    <t>remembers</t>
  </si>
  <si>
    <t>glorifying</t>
  </si>
  <si>
    <t>sparkle</t>
  </si>
  <si>
    <t>conflagration</t>
  </si>
  <si>
    <t>bodied</t>
  </si>
  <si>
    <t>chested</t>
  </si>
  <si>
    <t>rootin</t>
  </si>
  <si>
    <t>tootin</t>
  </si>
  <si>
    <t>shootin</t>
  </si>
  <si>
    <t>parachutin</t>
  </si>
  <si>
    <t>demolition</t>
  </si>
  <si>
    <t>crimpin</t>
  </si>
  <si>
    <t>frogman</t>
  </si>
  <si>
    <t>muff</t>
  </si>
  <si>
    <t>caliber</t>
  </si>
  <si>
    <t>overdoing</t>
  </si>
  <si>
    <t>moderation</t>
  </si>
  <si>
    <t>sliding</t>
  </si>
  <si>
    <t>bandwidth</t>
  </si>
  <si>
    <t>acknowledgments</t>
  </si>
  <si>
    <t>transmit</t>
  </si>
  <si>
    <t>packets</t>
  </si>
  <si>
    <t>transmission</t>
  </si>
  <si>
    <t>oatmeal</t>
  </si>
  <si>
    <t>cereal</t>
  </si>
  <si>
    <t>allure</t>
  </si>
  <si>
    <t>sleeps</t>
  </si>
  <si>
    <t>relics</t>
  </si>
  <si>
    <t>surpass</t>
  </si>
  <si>
    <t>ventured</t>
  </si>
  <si>
    <t>arcane</t>
  </si>
  <si>
    <t>devours</t>
  </si>
  <si>
    <t>don</t>
  </si>
  <si>
    <t>corleone</t>
  </si>
  <si>
    <t>fidel</t>
  </si>
  <si>
    <t>castro</t>
  </si>
  <si>
    <t>mariel</t>
  </si>
  <si>
    <t>cuba</t>
  </si>
  <si>
    <t>intention</t>
  </si>
  <si>
    <t>seventy</t>
  </si>
  <si>
    <t>dregs</t>
  </si>
  <si>
    <t>jails</t>
  </si>
  <si>
    <t>piss</t>
  </si>
  <si>
    <t>forgave</t>
  </si>
  <si>
    <t>fences</t>
  </si>
  <si>
    <t>mended</t>
  </si>
  <si>
    <t>washington's</t>
  </si>
  <si>
    <t>enlightenment</t>
  </si>
  <si>
    <t>discomfort</t>
  </si>
  <si>
    <t>temperate</t>
  </si>
  <si>
    <t>distrusted</t>
  </si>
  <si>
    <t>zealotry</t>
  </si>
  <si>
    <t>hellfire</t>
  </si>
  <si>
    <t>damnation</t>
  </si>
  <si>
    <t>shunned</t>
  </si>
  <si>
    <t>communion</t>
  </si>
  <si>
    <t>flaunt</t>
  </si>
  <si>
    <t>religiosity</t>
  </si>
  <si>
    <t>spectacle</t>
  </si>
  <si>
    <t>cons</t>
  </si>
  <si>
    <t>indiscreet</t>
  </si>
  <si>
    <t>brawling</t>
  </si>
  <si>
    <t>riffraff</t>
  </si>
  <si>
    <t>rail</t>
  </si>
  <si>
    <t>examiner</t>
  </si>
  <si>
    <t>stockholder</t>
  </si>
  <si>
    <t>loan</t>
  </si>
  <si>
    <t>misappropriation</t>
  </si>
  <si>
    <t>malfeasance</t>
  </si>
  <si>
    <t>o'them</t>
  </si>
  <si>
    <t>gon</t>
  </si>
  <si>
    <t>bobbing</t>
  </si>
  <si>
    <t>barrel</t>
  </si>
  <si>
    <t>mystifying</t>
  </si>
  <si>
    <t>defying</t>
  </si>
  <si>
    <t>cuddly</t>
  </si>
  <si>
    <t>cactus</t>
  </si>
  <si>
    <t>heart's</t>
  </si>
  <si>
    <t>garlic</t>
  </si>
  <si>
    <t>pole</t>
  </si>
  <si>
    <t>termites</t>
  </si>
  <si>
    <t>seasick</t>
  </si>
  <si>
    <t>crocodile</t>
  </si>
  <si>
    <t>dramatically</t>
  </si>
  <si>
    <t>rectangles</t>
  </si>
  <si>
    <t>sparingly</t>
  </si>
  <si>
    <t>italics</t>
  </si>
  <si>
    <t>underline</t>
  </si>
  <si>
    <t>combinations</t>
  </si>
  <si>
    <t>mustn't</t>
  </si>
  <si>
    <t>smoky</t>
  </si>
  <si>
    <t>macbeth</t>
  </si>
  <si>
    <t>shalt</t>
  </si>
  <si>
    <t>banquo</t>
  </si>
  <si>
    <t>shy</t>
  </si>
  <si>
    <t>gossip's</t>
  </si>
  <si>
    <t>trapped</t>
  </si>
  <si>
    <t>overthinking</t>
  </si>
  <si>
    <t>sacrosanct</t>
  </si>
  <si>
    <t>reads</t>
  </si>
  <si>
    <t>holder</t>
  </si>
  <si>
    <t>damned</t>
  </si>
  <si>
    <t>avenge</t>
  </si>
  <si>
    <t>bumsville</t>
  </si>
  <si>
    <t>idaho</t>
  </si>
  <si>
    <t>spits</t>
  </si>
  <si>
    <t>chateau's</t>
  </si>
  <si>
    <t>minarets</t>
  </si>
  <si>
    <t>marvel</t>
  </si>
  <si>
    <t>minded</t>
  </si>
  <si>
    <t>karzt</t>
  </si>
  <si>
    <t>backpack</t>
  </si>
  <si>
    <t>carriage</t>
  </si>
  <si>
    <t>wheeled</t>
  </si>
  <si>
    <t>idly</t>
  </si>
  <si>
    <t>hatchet</t>
  </si>
  <si>
    <t>sharpening</t>
  </si>
  <si>
    <t>blunted</t>
  </si>
  <si>
    <t>bluebird</t>
  </si>
  <si>
    <t>bluebell</t>
  </si>
  <si>
    <t>dell</t>
  </si>
  <si>
    <t>clerk</t>
  </si>
  <si>
    <t>bemis</t>
  </si>
  <si>
    <t>charter</t>
  </si>
  <si>
    <t>fraternity</t>
  </si>
  <si>
    <t>dreamers</t>
  </si>
  <si>
    <t>bookish</t>
  </si>
  <si>
    <t>cluckers</t>
  </si>
  <si>
    <t>unrelenting</t>
  </si>
  <si>
    <t>presidents</t>
  </si>
  <si>
    <t>wives</t>
  </si>
  <si>
    <t>rely</t>
  </si>
  <si>
    <t>portray</t>
  </si>
  <si>
    <t>wavering</t>
  </si>
  <si>
    <t>workings</t>
  </si>
  <si>
    <t>grandmaster</t>
  </si>
  <si>
    <t>gary</t>
  </si>
  <si>
    <t>kasparov</t>
  </si>
  <si>
    <t>anatoly</t>
  </si>
  <si>
    <t>karpov</t>
  </si>
  <si>
    <t>draw</t>
  </si>
  <si>
    <t>learnt</t>
  </si>
  <si>
    <t>painfully</t>
  </si>
  <si>
    <t>unlearnt</t>
  </si>
  <si>
    <t>decorators</t>
  </si>
  <si>
    <t>propensities</t>
  </si>
  <si>
    <t>misunderstandings</t>
  </si>
  <si>
    <t>collides</t>
  </si>
  <si>
    <t>outweigh</t>
  </si>
  <si>
    <t>decorated</t>
  </si>
  <si>
    <t>fresher</t>
  </si>
  <si>
    <t>redder</t>
  </si>
  <si>
    <t>confectionery</t>
  </si>
  <si>
    <t>accents</t>
  </si>
  <si>
    <t>stimulating</t>
  </si>
  <si>
    <t>polka</t>
  </si>
  <si>
    <t>spaghetti</t>
  </si>
  <si>
    <t>growled</t>
  </si>
  <si>
    <t>impatient</t>
  </si>
  <si>
    <t>harp's</t>
  </si>
  <si>
    <t>rejoicing</t>
  </si>
  <si>
    <t>poet's</t>
  </si>
  <si>
    <t>beginnings</t>
  </si>
  <si>
    <t>dealers</t>
  </si>
  <si>
    <t>consignments</t>
  </si>
  <si>
    <t>likeliest</t>
  </si>
  <si>
    <t>tanker</t>
  </si>
  <si>
    <t>geosynchronous</t>
  </si>
  <si>
    <t>orbit</t>
  </si>
  <si>
    <t>cable</t>
  </si>
  <si>
    <t>stationary</t>
  </si>
  <si>
    <t>elevator</t>
  </si>
  <si>
    <t>fraction</t>
  </si>
  <si>
    <t>sane</t>
  </si>
  <si>
    <t>nirvana</t>
  </si>
  <si>
    <t>stinging</t>
  </si>
  <si>
    <t>cavemen</t>
  </si>
  <si>
    <t>tortoise</t>
  </si>
  <si>
    <t>viddied</t>
  </si>
  <si>
    <t>gloopy</t>
  </si>
  <si>
    <t>oomny</t>
  </si>
  <si>
    <t>bog</t>
  </si>
  <si>
    <t>sends</t>
  </si>
  <si>
    <t>stereo</t>
  </si>
  <si>
    <t>wendy</t>
  </si>
  <si>
    <t>interrupt</t>
  </si>
  <si>
    <t>distracting</t>
  </si>
  <si>
    <t>intermediate</t>
  </si>
  <si>
    <t>mend</t>
  </si>
  <si>
    <t>rape</t>
  </si>
  <si>
    <t>solutions</t>
  </si>
  <si>
    <t>doubters</t>
  </si>
  <si>
    <t>emptying</t>
  </si>
  <si>
    <t>indispensable</t>
  </si>
  <si>
    <t>coach</t>
  </si>
  <si>
    <t>galanis</t>
  </si>
  <si>
    <t>adaptability</t>
  </si>
  <si>
    <t>genetic</t>
  </si>
  <si>
    <t>firsthand</t>
  </si>
  <si>
    <t>robbers</t>
  </si>
  <si>
    <t>calamity</t>
  </si>
  <si>
    <t>repetitive</t>
  </si>
  <si>
    <t>repetitiveness</t>
  </si>
  <si>
    <t>host</t>
  </si>
  <si>
    <t>waged</t>
  </si>
  <si>
    <t>capitalism</t>
  </si>
  <si>
    <t>telegraph</t>
  </si>
  <si>
    <t>literate</t>
  </si>
  <si>
    <t>cigars</t>
  </si>
  <si>
    <t>heathens</t>
  </si>
  <si>
    <t>abuse</t>
  </si>
  <si>
    <t>vague</t>
  </si>
  <si>
    <t>walkers</t>
  </si>
  <si>
    <t>effortlessly</t>
  </si>
  <si>
    <t>typed</t>
  </si>
  <si>
    <t>upcoming</t>
  </si>
  <si>
    <t>consistent</t>
  </si>
  <si>
    <t>cafe</t>
  </si>
  <si>
    <t>geography</t>
  </si>
  <si>
    <t>fortress</t>
  </si>
  <si>
    <t>merchant</t>
  </si>
  <si>
    <t>mumbling</t>
  </si>
  <si>
    <t>soften</t>
  </si>
  <si>
    <t>versa</t>
  </si>
  <si>
    <t>spoil</t>
  </si>
  <si>
    <t>chariot</t>
  </si>
  <si>
    <t>cave</t>
  </si>
  <si>
    <t>interviewed</t>
  </si>
  <si>
    <t>rigors</t>
  </si>
  <si>
    <t>exchanged</t>
  </si>
  <si>
    <t>girlfriends</t>
  </si>
  <si>
    <t>another's</t>
  </si>
  <si>
    <t>flaws</t>
  </si>
  <si>
    <t>confided</t>
  </si>
  <si>
    <t>deathbeds</t>
  </si>
  <si>
    <t>hitler</t>
  </si>
  <si>
    <t>sunlit</t>
  </si>
  <si>
    <t>uplands</t>
  </si>
  <si>
    <t>sinister</t>
  </si>
  <si>
    <t>perverted</t>
  </si>
  <si>
    <t>brace</t>
  </si>
  <si>
    <t>commonwealth</t>
  </si>
  <si>
    <t>conclude</t>
  </si>
  <si>
    <t>remorse</t>
  </si>
  <si>
    <t>excuses</t>
  </si>
  <si>
    <t>radiologists</t>
  </si>
  <si>
    <t>lung</t>
  </si>
  <si>
    <t>plates</t>
  </si>
  <si>
    <t>staffs</t>
  </si>
  <si>
    <t>psychiatric</t>
  </si>
  <si>
    <t>hospitals</t>
  </si>
  <si>
    <t>reliability</t>
  </si>
  <si>
    <t>accuracy</t>
  </si>
  <si>
    <t>safes</t>
  </si>
  <si>
    <t>tenderest</t>
  </si>
  <si>
    <t>attracted</t>
  </si>
  <si>
    <t>bicycles</t>
  </si>
  <si>
    <t>sewing</t>
  </si>
  <si>
    <t>animus</t>
  </si>
  <si>
    <t>jo</t>
  </si>
  <si>
    <t>heartbreak</t>
  </si>
  <si>
    <t>blaring</t>
  </si>
  <si>
    <t>alarm</t>
  </si>
  <si>
    <t>unhealthy</t>
  </si>
  <si>
    <t>ignorant</t>
  </si>
  <si>
    <t>hamlet</t>
  </si>
  <si>
    <t>households</t>
  </si>
  <si>
    <t>trustworthy</t>
  </si>
  <si>
    <t>callous</t>
  </si>
  <si>
    <t>reconstruction</t>
  </si>
  <si>
    <t>dainty</t>
  </si>
  <si>
    <t>surgery</t>
  </si>
  <si>
    <t>slipping</t>
  </si>
  <si>
    <t>irremediably</t>
  </si>
  <si>
    <t>judy</t>
  </si>
  <si>
    <t>treats</t>
  </si>
  <si>
    <t>sighs</t>
  </si>
  <si>
    <t>grieve</t>
  </si>
  <si>
    <t>eva</t>
  </si>
  <si>
    <t>smiths</t>
  </si>
  <si>
    <t>intertwined</t>
  </si>
  <si>
    <t>ills</t>
  </si>
  <si>
    <t>dulled</t>
  </si>
  <si>
    <t>longings</t>
  </si>
  <si>
    <t>heaven's</t>
  </si>
  <si>
    <t>body's</t>
  </si>
  <si>
    <t>tomb</t>
  </si>
  <si>
    <t>weep</t>
  </si>
  <si>
    <t>activists</t>
  </si>
  <si>
    <t>slogans</t>
  </si>
  <si>
    <t>doorsteps</t>
  </si>
  <si>
    <t>treasury</t>
  </si>
  <si>
    <t>ins</t>
  </si>
  <si>
    <t>eagerly</t>
  </si>
  <si>
    <t>builders</t>
  </si>
  <si>
    <t>feeble</t>
  </si>
  <si>
    <t>comparison</t>
  </si>
  <si>
    <t>influenced</t>
  </si>
  <si>
    <t>arises</t>
  </si>
  <si>
    <t>kidded</t>
  </si>
  <si>
    <t>overs</t>
  </si>
  <si>
    <t>wrapped</t>
  </si>
  <si>
    <t>untangled</t>
  </si>
  <si>
    <t>trend</t>
  </si>
  <si>
    <t>poise</t>
  </si>
  <si>
    <t>brushed</t>
  </si>
  <si>
    <t>brushing</t>
  </si>
  <si>
    <t>backgrounds</t>
  </si>
  <si>
    <t>scientifically</t>
  </si>
  <si>
    <t>organize</t>
  </si>
  <si>
    <t>lyin</t>
  </si>
  <si>
    <t>ponds</t>
  </si>
  <si>
    <t>distributin</t>
  </si>
  <si>
    <t>mandate</t>
  </si>
  <si>
    <t>farcical</t>
  </si>
  <si>
    <t>aquatic</t>
  </si>
  <si>
    <t>ceremony</t>
  </si>
  <si>
    <t>affection</t>
  </si>
  <si>
    <t>i'ma</t>
  </si>
  <si>
    <t>clawing</t>
  </si>
  <si>
    <t>expectation</t>
  </si>
  <si>
    <t>fairly</t>
  </si>
  <si>
    <t>intricate</t>
  </si>
  <si>
    <t>linking</t>
  </si>
  <si>
    <t>twinkie</t>
  </si>
  <si>
    <t>nondairy</t>
  </si>
  <si>
    <t>creamer</t>
  </si>
  <si>
    <t>tremendously</t>
  </si>
  <si>
    <t>lark</t>
  </si>
  <si>
    <t>continuation</t>
  </si>
  <si>
    <t>feedover</t>
  </si>
  <si>
    <t>sierra</t>
  </si>
  <si>
    <t>rendezvous</t>
  </si>
  <si>
    <t>significantly</t>
  </si>
  <si>
    <t>twenties</t>
  </si>
  <si>
    <t>thirties</t>
  </si>
  <si>
    <t>brides</t>
  </si>
  <si>
    <t>dispensed</t>
  </si>
  <si>
    <t>condemned</t>
  </si>
  <si>
    <t>innocence</t>
  </si>
  <si>
    <t>churchyard</t>
  </si>
  <si>
    <t>rosy</t>
  </si>
  <si>
    <t>views</t>
  </si>
  <si>
    <t>futures</t>
  </si>
  <si>
    <t>marriages</t>
  </si>
  <si>
    <t>speculate</t>
  </si>
  <si>
    <t>roommates</t>
  </si>
  <si>
    <t>responses</t>
  </si>
  <si>
    <t>realistic</t>
  </si>
  <si>
    <t>leeches</t>
  </si>
  <si>
    <t>raft</t>
  </si>
  <si>
    <t>speckled</t>
  </si>
  <si>
    <t>discuss</t>
  </si>
  <si>
    <t>downright</t>
  </si>
  <si>
    <t>insensibly</t>
  </si>
  <si>
    <t>suspicions</t>
  </si>
  <si>
    <t>eaten</t>
  </si>
  <si>
    <t>digestive</t>
  </si>
  <si>
    <t>glitch</t>
  </si>
  <si>
    <t>consequence</t>
  </si>
  <si>
    <t>overweight</t>
  </si>
  <si>
    <t>humanitarianism</t>
  </si>
  <si>
    <t>writing's</t>
  </si>
  <si>
    <t>astray</t>
  </si>
  <si>
    <t>translating</t>
  </si>
  <si>
    <t>flemish</t>
  </si>
  <si>
    <t>smoothness</t>
  </si>
  <si>
    <t>alike</t>
  </si>
  <si>
    <t>harbored</t>
  </si>
  <si>
    <t>superpowers</t>
  </si>
  <si>
    <t>tragedies</t>
  </si>
  <si>
    <t>pork</t>
  </si>
  <si>
    <t>melts</t>
  </si>
  <si>
    <t>permeated</t>
  </si>
  <si>
    <t>justifying</t>
  </si>
  <si>
    <t>cobb</t>
  </si>
  <si>
    <t>grits</t>
  </si>
  <si>
    <t>southerners</t>
  </si>
  <si>
    <t>enchilada</t>
  </si>
  <si>
    <t>laptop</t>
  </si>
  <si>
    <t>tech</t>
  </si>
  <si>
    <t>brook</t>
  </si>
  <si>
    <t>songbird</t>
  </si>
  <si>
    <t>misgiven</t>
  </si>
  <si>
    <t>evenin</t>
  </si>
  <si>
    <t>tryin</t>
  </si>
  <si>
    <t>cower</t>
  </si>
  <si>
    <t>elected</t>
  </si>
  <si>
    <t>corridor</t>
  </si>
  <si>
    <t>selecting</t>
  </si>
  <si>
    <t>brood</t>
  </si>
  <si>
    <t>assumptions</t>
  </si>
  <si>
    <t>drama</t>
  </si>
  <si>
    <t>targets</t>
  </si>
  <si>
    <t>fashionable</t>
  </si>
  <si>
    <t>outfit</t>
  </si>
  <si>
    <t>heists</t>
  </si>
  <si>
    <t>specialized</t>
  </si>
  <si>
    <t>uniforms</t>
  </si>
  <si>
    <t>priest</t>
  </si>
  <si>
    <t>garb</t>
  </si>
  <si>
    <t>furnish</t>
  </si>
  <si>
    <t>turtle</t>
  </si>
  <si>
    <t>doves</t>
  </si>
  <si>
    <t>blair</t>
  </si>
  <si>
    <t>witch</t>
  </si>
  <si>
    <t>starz</t>
  </si>
  <si>
    <t>dimensions</t>
  </si>
  <si>
    <t>outer</t>
  </si>
  <si>
    <t>perceives</t>
  </si>
  <si>
    <t>unpleasant</t>
  </si>
  <si>
    <t>utilizes</t>
  </si>
  <si>
    <t>logs</t>
  </si>
  <si>
    <t>motionless</t>
  </si>
  <si>
    <t>cornered</t>
  </si>
  <si>
    <t>standstill</t>
  </si>
  <si>
    <t>brightening</t>
  </si>
  <si>
    <t>bamboos</t>
  </si>
  <si>
    <t>fountains</t>
  </si>
  <si>
    <t>soughing</t>
  </si>
  <si>
    <t>evanescence</t>
  </si>
  <si>
    <t>gains</t>
  </si>
  <si>
    <t>shameless</t>
  </si>
  <si>
    <t>miseries</t>
  </si>
  <si>
    <t>reckless</t>
  </si>
  <si>
    <t>compound</t>
  </si>
  <si>
    <t>pains</t>
  </si>
  <si>
    <t>churning</t>
  </si>
  <si>
    <t>commotion</t>
  </si>
  <si>
    <t>modicum</t>
  </si>
  <si>
    <t>inconvenience</t>
  </si>
  <si>
    <t>downcourt</t>
  </si>
  <si>
    <t>playoffs</t>
  </si>
  <si>
    <t>breakthrough</t>
  </si>
  <si>
    <t>sleeplessness</t>
  </si>
  <si>
    <t>dreads</t>
  </si>
  <si>
    <t>blessing</t>
  </si>
  <si>
    <t>nightly</t>
  </si>
  <si>
    <t>scatters</t>
  </si>
  <si>
    <t>timber</t>
  </si>
  <si>
    <t>buds</t>
  </si>
  <si>
    <t>pluck</t>
  </si>
  <si>
    <t>embrace</t>
  </si>
  <si>
    <t>embracing</t>
  </si>
  <si>
    <t>rend</t>
  </si>
  <si>
    <t>owning</t>
  </si>
  <si>
    <t>jerks</t>
  </si>
  <si>
    <t>chews</t>
  </si>
  <si>
    <t>merges</t>
  </si>
  <si>
    <t>watercolor</t>
  </si>
  <si>
    <t>grammarians</t>
  </si>
  <si>
    <t>discretion</t>
  </si>
  <si>
    <t>ambiguity</t>
  </si>
  <si>
    <t>fed</t>
  </si>
  <si>
    <t>crayfish</t>
  </si>
  <si>
    <t>christopher</t>
  </si>
  <si>
    <t>sholes</t>
  </si>
  <si>
    <t>forgiven</t>
  </si>
  <si>
    <t>stove</t>
  </si>
  <si>
    <t>priests</t>
  </si>
  <si>
    <t>honorable</t>
  </si>
  <si>
    <t>thieves</t>
  </si>
  <si>
    <t>pen's</t>
  </si>
  <si>
    <t>transcend</t>
  </si>
  <si>
    <t>reveal</t>
  </si>
  <si>
    <t>maria</t>
  </si>
  <si>
    <t>wasters</t>
  </si>
  <si>
    <t>speakers</t>
  </si>
  <si>
    <t>graceless</t>
  </si>
  <si>
    <t>bonds</t>
  </si>
  <si>
    <t>fellowship</t>
  </si>
  <si>
    <t>shields</t>
  </si>
  <si>
    <t>crashing</t>
  </si>
  <si>
    <t>alternatives</t>
  </si>
  <si>
    <t>malfunctioning</t>
  </si>
  <si>
    <t>disconnection</t>
  </si>
  <si>
    <t>absolutes</t>
  </si>
  <si>
    <t>taxes</t>
  </si>
  <si>
    <t>grays</t>
  </si>
  <si>
    <t>amusement</t>
  </si>
  <si>
    <t>adversaries</t>
  </si>
  <si>
    <t>contend</t>
  </si>
  <si>
    <t>prudence</t>
  </si>
  <si>
    <t>reigning</t>
  </si>
  <si>
    <t>rehabilitation</t>
  </si>
  <si>
    <t>priorities</t>
  </si>
  <si>
    <t>clans</t>
  </si>
  <si>
    <t>toruk</t>
  </si>
  <si>
    <t>macto</t>
  </si>
  <si>
    <t>minipirates</t>
  </si>
  <si>
    <t>hooks</t>
  </si>
  <si>
    <t>stumps</t>
  </si>
  <si>
    <t>eyepatch</t>
  </si>
  <si>
    <t>moustaches</t>
  </si>
  <si>
    <t>rick</t>
  </si>
  <si>
    <t>harrison</t>
  </si>
  <si>
    <t>hoss</t>
  </si>
  <si>
    <t>succour</t>
  </si>
  <si>
    <t>uprooting</t>
  </si>
  <si>
    <t>ours</t>
  </si>
  <si>
    <t>hearth</t>
  </si>
  <si>
    <t>midday</t>
  </si>
  <si>
    <t>soles</t>
  </si>
  <si>
    <t>brightest</t>
  </si>
  <si>
    <t>casts</t>
  </si>
  <si>
    <t>fernanda</t>
  </si>
  <si>
    <t>itinerary</t>
  </si>
  <si>
    <t>hindered</t>
  </si>
  <si>
    <t>routine</t>
  </si>
  <si>
    <t>acres</t>
  </si>
  <si>
    <t>hisself</t>
  </si>
  <si>
    <t>do'll</t>
  </si>
  <si>
    <t>jagged</t>
  </si>
  <si>
    <t>twittered</t>
  </si>
  <si>
    <t>opposed</t>
  </si>
  <si>
    <t>whitehot</t>
  </si>
  <si>
    <t>replica</t>
  </si>
  <si>
    <t>terminals</t>
  </si>
  <si>
    <t>reckoning</t>
  </si>
  <si>
    <t>riders</t>
  </si>
  <si>
    <t>mesquite</t>
  </si>
  <si>
    <t>pyracantha</t>
  </si>
  <si>
    <t>clank</t>
  </si>
  <si>
    <t>chink</t>
  </si>
  <si>
    <t>bitrings</t>
  </si>
  <si>
    <t>dewsoaked</t>
  </si>
  <si>
    <t>mules</t>
  </si>
  <si>
    <t>commenced</t>
  </si>
  <si>
    <t>reports</t>
  </si>
  <si>
    <t>herbs</t>
  </si>
  <si>
    <t>district</t>
  </si>
  <si>
    <t>manager's</t>
  </si>
  <si>
    <t>blab</t>
  </si>
  <si>
    <t>tangible</t>
  </si>
  <si>
    <t>heavily</t>
  </si>
  <si>
    <t>measurable</t>
  </si>
  <si>
    <t>patio</t>
  </si>
  <si>
    <t>aviation</t>
  </si>
  <si>
    <t>settled</t>
  </si>
  <si>
    <t>whitecaps</t>
  </si>
  <si>
    <t>bitterness</t>
  </si>
  <si>
    <t>consuming</t>
  </si>
  <si>
    <t>irremediable</t>
  </si>
  <si>
    <t>whiskey</t>
  </si>
  <si>
    <t>anemic</t>
  </si>
  <si>
    <t>leaps</t>
  </si>
  <si>
    <t>wages</t>
  </si>
  <si>
    <t>hefty</t>
  </si>
  <si>
    <t>profits</t>
  </si>
  <si>
    <t>shrinking</t>
  </si>
  <si>
    <t>identifiable</t>
  </si>
  <si>
    <t>disgust</t>
  </si>
  <si>
    <t>bloodlust</t>
  </si>
  <si>
    <t>overflown</t>
  </si>
  <si>
    <t>lethal</t>
  </si>
  <si>
    <t>frenzy</t>
  </si>
  <si>
    <t>sanity</t>
  </si>
  <si>
    <t>shepherd</t>
  </si>
  <si>
    <t>pathology</t>
  </si>
  <si>
    <t>deadline</t>
  </si>
  <si>
    <t>articulable</t>
  </si>
  <si>
    <t>guarantees</t>
  </si>
  <si>
    <t>schedule</t>
  </si>
  <si>
    <t>thirds</t>
  </si>
  <si>
    <t>draining</t>
  </si>
  <si>
    <t>cupboard</t>
  </si>
  <si>
    <t>biscuits</t>
  </si>
  <si>
    <t>vet</t>
  </si>
  <si>
    <t>prescribed</t>
  </si>
  <si>
    <t>jill</t>
  </si>
  <si>
    <t>sergeant</t>
  </si>
  <si>
    <t>sacker</t>
  </si>
  <si>
    <t>traced</t>
  </si>
  <si>
    <t>squad</t>
  </si>
  <si>
    <t>car's</t>
  </si>
  <si>
    <t>fling</t>
  </si>
  <si>
    <t>grumbled</t>
  </si>
  <si>
    <t>nylons</t>
  </si>
  <si>
    <t>doomsday</t>
  </si>
  <si>
    <t>scheme</t>
  </si>
  <si>
    <t>gap</t>
  </si>
  <si>
    <t>affirmation</t>
  </si>
  <si>
    <t>rations</t>
  </si>
  <si>
    <t>drought</t>
  </si>
  <si>
    <t>artless</t>
  </si>
  <si>
    <t>squirms</t>
  </si>
  <si>
    <t>unprincipled</t>
  </si>
  <si>
    <t>straightforward</t>
  </si>
  <si>
    <t>reid</t>
  </si>
  <si>
    <t>dean</t>
  </si>
  <si>
    <t>moriarty</t>
  </si>
  <si>
    <t>vaguely</t>
  </si>
  <si>
    <t>kirk</t>
  </si>
  <si>
    <t>shatner</t>
  </si>
  <si>
    <t>heroic</t>
  </si>
  <si>
    <t>wind's</t>
  </si>
  <si>
    <t>tin</t>
  </si>
  <si>
    <t>staircase</t>
  </si>
  <si>
    <t>discovers</t>
  </si>
  <si>
    <t>kazi</t>
  </si>
  <si>
    <t>papa</t>
  </si>
  <si>
    <t>strengthens</t>
  </si>
  <si>
    <t>unions</t>
  </si>
  <si>
    <t>ghetto</t>
  </si>
  <si>
    <t>contemplating</t>
  </si>
  <si>
    <t>respondent</t>
  </si>
  <si>
    <t>provocative</t>
  </si>
  <si>
    <t>tellers</t>
  </si>
  <si>
    <t>savanna</t>
  </si>
  <si>
    <t>highways</t>
  </si>
  <si>
    <t>reeds</t>
  </si>
  <si>
    <t>battered</t>
  </si>
  <si>
    <t>feather</t>
  </si>
  <si>
    <t>merry</t>
  </si>
  <si>
    <t>verona</t>
  </si>
  <si>
    <t>grudge</t>
  </si>
  <si>
    <t>mutiny</t>
  </si>
  <si>
    <t>unclean</t>
  </si>
  <si>
    <t>loins</t>
  </si>
  <si>
    <t>foes</t>
  </si>
  <si>
    <t>pair</t>
  </si>
  <si>
    <t>misadventured</t>
  </si>
  <si>
    <t>piteous</t>
  </si>
  <si>
    <t>overthrows</t>
  </si>
  <si>
    <t>heightened</t>
  </si>
  <si>
    <t>assessing</t>
  </si>
  <si>
    <t>termination</t>
  </si>
  <si>
    <t>profile</t>
  </si>
  <si>
    <t>eventual</t>
  </si>
  <si>
    <t>mall</t>
  </si>
  <si>
    <t>creepy</t>
  </si>
  <si>
    <t>kooky</t>
  </si>
  <si>
    <t>spooky</t>
  </si>
  <si>
    <t>ooky</t>
  </si>
  <si>
    <t>addams</t>
  </si>
  <si>
    <t>museum</t>
  </si>
  <si>
    <t>sallie</t>
  </si>
  <si>
    <t>mae</t>
  </si>
  <si>
    <t>barefoot</t>
  </si>
  <si>
    <t>hillbilly</t>
  </si>
  <si>
    <t>conglomeration</t>
  </si>
  <si>
    <t>bullies</t>
  </si>
  <si>
    <t>tallest</t>
  </si>
  <si>
    <t>abnormal</t>
  </si>
  <si>
    <t>ergonomics</t>
  </si>
  <si>
    <t>combines</t>
  </si>
  <si>
    <t>ergon</t>
  </si>
  <si>
    <t>stated</t>
  </si>
  <si>
    <t>worker</t>
  </si>
  <si>
    <t>upsets</t>
  </si>
  <si>
    <t>commit</t>
  </si>
  <si>
    <t>felony</t>
  </si>
  <si>
    <t>taller</t>
  </si>
  <si>
    <t>athletic</t>
  </si>
  <si>
    <t>curly</t>
  </si>
  <si>
    <t>blond</t>
  </si>
  <si>
    <t>stereotypical</t>
  </si>
  <si>
    <t>startling</t>
  </si>
  <si>
    <t>intimidating</t>
  </si>
  <si>
    <t>chord</t>
  </si>
  <si>
    <t>composing</t>
  </si>
  <si>
    <t>jealousies</t>
  </si>
  <si>
    <t>creeps</t>
  </si>
  <si>
    <t>bows</t>
  </si>
  <si>
    <t>reviews</t>
  </si>
  <si>
    <t>neglected</t>
  </si>
  <si>
    <t>erratic</t>
  </si>
  <si>
    <t>defeating</t>
  </si>
  <si>
    <t>closefitting</t>
  </si>
  <si>
    <t>buttons</t>
  </si>
  <si>
    <t>moochers</t>
  </si>
  <si>
    <t>looters</t>
  </si>
  <si>
    <t>wholesome</t>
  </si>
  <si>
    <t>spivs</t>
  </si>
  <si>
    <t>litre</t>
  </si>
  <si>
    <t>tickin</t>
  </si>
  <si>
    <t>commandant</t>
  </si>
  <si>
    <t>superiors</t>
  </si>
  <si>
    <t>murderers</t>
  </si>
  <si>
    <t>fireflies</t>
  </si>
  <si>
    <t>sprinkled</t>
  </si>
  <si>
    <t>starlight</t>
  </si>
  <si>
    <t>cardan</t>
  </si>
  <si>
    <t>feud</t>
  </si>
  <si>
    <t>weighs</t>
  </si>
  <si>
    <t>racin</t>
  </si>
  <si>
    <t>kisses</t>
  </si>
  <si>
    <t>dinners</t>
  </si>
  <si>
    <t>showered</t>
  </si>
  <si>
    <t>secretly</t>
  </si>
  <si>
    <t>flatten</t>
  </si>
  <si>
    <t>willard's</t>
  </si>
  <si>
    <t>mat</t>
  </si>
  <si>
    <t>guilts</t>
  </si>
  <si>
    <t>lamented</t>
  </si>
  <si>
    <t>perish</t>
  </si>
  <si>
    <t>donkeys</t>
  </si>
  <si>
    <t>haggling</t>
  </si>
  <si>
    <t>stereos</t>
  </si>
  <si>
    <t>liberia's</t>
  </si>
  <si>
    <t>deficit</t>
  </si>
  <si>
    <t>skyrocket</t>
  </si>
  <si>
    <t>blades</t>
  </si>
  <si>
    <t>retribution</t>
  </si>
  <si>
    <t>praying</t>
  </si>
  <si>
    <t>mantis</t>
  </si>
  <si>
    <t>sneak</t>
  </si>
  <si>
    <t>mating</t>
  </si>
  <si>
    <t>perplexity</t>
  </si>
  <si>
    <t>roaring</t>
  </si>
  <si>
    <t>binge</t>
  </si>
  <si>
    <t>retirement</t>
  </si>
  <si>
    <t>entails</t>
  </si>
  <si>
    <t>relocating</t>
  </si>
  <si>
    <t>locale</t>
  </si>
  <si>
    <t>deigns</t>
  </si>
  <si>
    <t>surface's</t>
  </si>
  <si>
    <t>sphere</t>
  </si>
  <si>
    <t>models</t>
  </si>
  <si>
    <t>depend</t>
  </si>
  <si>
    <t>prescription</t>
  </si>
  <si>
    <t>georgia</t>
  </si>
  <si>
    <t>widest</t>
  </si>
  <si>
    <t>flatness</t>
  </si>
  <si>
    <t>extension</t>
  </si>
  <si>
    <t>descend</t>
  </si>
  <si>
    <t>pelt</t>
  </si>
  <si>
    <t>trails</t>
  </si>
  <si>
    <t>cobwebs</t>
  </si>
  <si>
    <t>shelf</t>
  </si>
  <si>
    <t>wand</t>
  </si>
  <si>
    <t>doe</t>
  </si>
  <si>
    <t>dumbledore</t>
  </si>
  <si>
    <t>marbles</t>
  </si>
  <si>
    <t>returning</t>
  </si>
  <si>
    <t>luxuries</t>
  </si>
  <si>
    <t>items</t>
  </si>
  <si>
    <t>furs</t>
  </si>
  <si>
    <t>jewelry</t>
  </si>
  <si>
    <t>dappling</t>
  </si>
  <si>
    <t>spangled</t>
  </si>
  <si>
    <t>seizure</t>
  </si>
  <si>
    <t>dozens</t>
  </si>
  <si>
    <t>designations</t>
  </si>
  <si>
    <t>com</t>
  </si>
  <si>
    <t>dotnet</t>
  </si>
  <si>
    <t>researchers</t>
  </si>
  <si>
    <t>purdue</t>
  </si>
  <si>
    <t>dimitrov</t>
  </si>
  <si>
    <t>rau</t>
  </si>
  <si>
    <t>orientation</t>
  </si>
  <si>
    <t>measuring</t>
  </si>
  <si>
    <t>confirmed</t>
  </si>
  <si>
    <t>company's</t>
  </si>
  <si>
    <t>eh</t>
  </si>
  <si>
    <t>how'd</t>
  </si>
  <si>
    <t>exploiting</t>
  </si>
  <si>
    <t>imperialist</t>
  </si>
  <si>
    <t>perpetuates</t>
  </si>
  <si>
    <t>nearer</t>
  </si>
  <si>
    <t>confined</t>
  </si>
  <si>
    <t>strokes</t>
  </si>
  <si>
    <t>boldest</t>
  </si>
  <si>
    <t>slop</t>
  </si>
  <si>
    <t>snowflakes</t>
  </si>
  <si>
    <t>preventive</t>
  </si>
  <si>
    <t>crabs</t>
  </si>
  <si>
    <t>midtwenties</t>
  </si>
  <si>
    <t>itched</t>
  </si>
  <si>
    <t>drugstore</t>
  </si>
  <si>
    <t>tarp</t>
  </si>
  <si>
    <t>sprung</t>
  </si>
  <si>
    <t>pets</t>
  </si>
  <si>
    <t>drippings</t>
  </si>
  <si>
    <t>undeniably</t>
  </si>
  <si>
    <t>humility</t>
  </si>
  <si>
    <t>assuredly</t>
  </si>
  <si>
    <t>anklet</t>
  </si>
  <si>
    <t>massachusetts</t>
  </si>
  <si>
    <t>bowdoin</t>
  </si>
  <si>
    <t>carload</t>
  </si>
  <si>
    <t>pinned</t>
  </si>
  <si>
    <t>shaky</t>
  </si>
  <si>
    <t>fox</t>
  </si>
  <si>
    <t>gut</t>
  </si>
  <si>
    <t>tempting</t>
  </si>
  <si>
    <t>mitchell</t>
  </si>
  <si>
    <t>videos</t>
  </si>
  <si>
    <t>beheld</t>
  </si>
  <si>
    <t>rod</t>
  </si>
  <si>
    <t>partake</t>
  </si>
  <si>
    <t>occupational</t>
  </si>
  <si>
    <t>hazard</t>
  </si>
  <si>
    <t>dealer</t>
  </si>
  <si>
    <t>limb</t>
  </si>
  <si>
    <t>rescuing</t>
  </si>
  <si>
    <t>blizzard</t>
  </si>
  <si>
    <t>poem</t>
  </si>
  <si>
    <t>puzzling</t>
  </si>
  <si>
    <t>indonesians</t>
  </si>
  <si>
    <t>forebrain</t>
  </si>
  <si>
    <t>limbic</t>
  </si>
  <si>
    <t>reptilian</t>
  </si>
  <si>
    <t>unaffected</t>
  </si>
  <si>
    <t>dances</t>
  </si>
  <si>
    <t>frantic</t>
  </si>
  <si>
    <t>recover</t>
  </si>
  <si>
    <t>surrounds</t>
  </si>
  <si>
    <t>thrice</t>
  </si>
  <si>
    <t>channels</t>
  </si>
  <si>
    <t>blogs</t>
  </si>
  <si>
    <t>celebritocracy</t>
  </si>
  <si>
    <t>spewing</t>
  </si>
  <si>
    <t>locusts</t>
  </si>
  <si>
    <t>crop</t>
  </si>
  <si>
    <t>biblical</t>
  </si>
  <si>
    <t>scholar</t>
  </si>
  <si>
    <t>wring</t>
  </si>
  <si>
    <t>reassuring</t>
  </si>
  <si>
    <t>scrambling</t>
  </si>
  <si>
    <t>godsend</t>
  </si>
  <si>
    <t>shan't</t>
  </si>
  <si>
    <t>chewbacca</t>
  </si>
  <si>
    <t>crowding</t>
  </si>
  <si>
    <t>carryin</t>
  </si>
  <si>
    <t>horn</t>
  </si>
  <si>
    <t>fixin</t>
  </si>
  <si>
    <t>defining</t>
  </si>
  <si>
    <t>gamble</t>
  </si>
  <si>
    <t>generating</t>
  </si>
  <si>
    <t>emerges</t>
  </si>
  <si>
    <t>tuning</t>
  </si>
  <si>
    <t>discrete</t>
  </si>
  <si>
    <t>continuous</t>
  </si>
  <si>
    <t>child's</t>
  </si>
  <si>
    <t>approximate</t>
  </si>
  <si>
    <t>interplay</t>
  </si>
  <si>
    <t>vitally</t>
  </si>
  <si>
    <t>appreciation</t>
  </si>
  <si>
    <t>theoretical</t>
  </si>
  <si>
    <t>sufficient</t>
  </si>
  <si>
    <t>examinations</t>
  </si>
  <si>
    <t>scallops</t>
  </si>
  <si>
    <t>chewing</t>
  </si>
  <si>
    <t>bamboo</t>
  </si>
  <si>
    <t>crunchy</t>
  </si>
  <si>
    <t>portabella</t>
  </si>
  <si>
    <t>succulent</t>
  </si>
  <si>
    <t>suffices</t>
  </si>
  <si>
    <t>advertised</t>
  </si>
  <si>
    <t>consigned</t>
  </si>
  <si>
    <t>advertises</t>
  </si>
  <si>
    <t>advertisement</t>
  </si>
  <si>
    <t>managing</t>
  </si>
  <si>
    <t>sears</t>
  </si>
  <si>
    <t>waterbed</t>
  </si>
  <si>
    <t>combine</t>
  </si>
  <si>
    <t>aliveness</t>
  </si>
  <si>
    <t>faerie</t>
  </si>
  <si>
    <t>elastic</t>
  </si>
  <si>
    <t>evolutionarily</t>
  </si>
  <si>
    <t>clarity</t>
  </si>
  <si>
    <t>unification</t>
  </si>
  <si>
    <t>canadians</t>
  </si>
  <si>
    <t>boost</t>
  </si>
  <si>
    <t>railroads</t>
  </si>
  <si>
    <t>hennessy</t>
  </si>
  <si>
    <t>canadian</t>
  </si>
  <si>
    <t>supplied</t>
  </si>
  <si>
    <t>clair</t>
  </si>
  <si>
    <t>deserving</t>
  </si>
  <si>
    <t>roamed</t>
  </si>
  <si>
    <t>dejectedly</t>
  </si>
  <si>
    <t>nevsky</t>
  </si>
  <si>
    <t>embankments</t>
  </si>
  <si>
    <t>spots</t>
  </si>
  <si>
    <t>intent</t>
  </si>
  <si>
    <t>madison</t>
  </si>
  <si>
    <t>rambling</t>
  </si>
  <si>
    <t>dumber</t>
  </si>
  <si>
    <t>award</t>
  </si>
  <si>
    <t>soulmate</t>
  </si>
  <si>
    <t>curled</t>
  </si>
  <si>
    <t>scorn</t>
  </si>
  <si>
    <t>passageways</t>
  </si>
  <si>
    <t>kanbaru</t>
  </si>
  <si>
    <t>shanked</t>
  </si>
  <si>
    <t>soup</t>
  </si>
  <si>
    <t>breathlessly</t>
  </si>
  <si>
    <t>deserting</t>
  </si>
  <si>
    <t>dusk</t>
  </si>
  <si>
    <t>erupted</t>
  </si>
  <si>
    <t>surety</t>
  </si>
  <si>
    <t>promotion</t>
  </si>
  <si>
    <t>stubbornness</t>
  </si>
  <si>
    <t>intimidate</t>
  </si>
  <si>
    <t>moses</t>
  </si>
  <si>
    <t>supposes</t>
  </si>
  <si>
    <t>toeses</t>
  </si>
  <si>
    <t>erroneously</t>
  </si>
  <si>
    <t>knowses</t>
  </si>
  <si>
    <t>furniture</t>
  </si>
  <si>
    <t>reporters</t>
  </si>
  <si>
    <t>shorthand</t>
  </si>
  <si>
    <t>obtain</t>
  </si>
  <si>
    <t>weariness</t>
  </si>
  <si>
    <t>email</t>
  </si>
  <si>
    <t>emails</t>
  </si>
  <si>
    <t>prioritize</t>
  </si>
  <si>
    <t>mentioning</t>
  </si>
  <si>
    <t>echoes</t>
  </si>
  <si>
    <t>psalm</t>
  </si>
  <si>
    <t>unity</t>
  </si>
  <si>
    <t>annihilation</t>
  </si>
  <si>
    <t>approve</t>
  </si>
  <si>
    <t>curious</t>
  </si>
  <si>
    <t>leadership</t>
  </si>
  <si>
    <t>ireland</t>
  </si>
  <si>
    <t>treeless</t>
  </si>
  <si>
    <t>allen</t>
  </si>
  <si>
    <t>mutinous</t>
  </si>
  <si>
    <t>shannon</t>
  </si>
  <si>
    <t>thicker</t>
  </si>
  <si>
    <t>brush</t>
  </si>
  <si>
    <t>appalling</t>
  </si>
  <si>
    <t>roaming</t>
  </si>
  <si>
    <t>prowling</t>
  </si>
  <si>
    <t>bottom's</t>
  </si>
  <si>
    <t>broil</t>
  </si>
  <si>
    <t>kabobs</t>
  </si>
  <si>
    <t>creole</t>
  </si>
  <si>
    <t>gumbo</t>
  </si>
  <si>
    <t>pan</t>
  </si>
  <si>
    <t>indication</t>
  </si>
  <si>
    <t>comedian</t>
  </si>
  <si>
    <t>tone</t>
  </si>
  <si>
    <t>jay</t>
  </si>
  <si>
    <t>glamour</t>
  </si>
  <si>
    <t>miller's</t>
  </si>
  <si>
    <t>initiated</t>
  </si>
  <si>
    <t>bicycle</t>
  </si>
  <si>
    <t>commonsense</t>
  </si>
  <si>
    <t>cargo</t>
  </si>
  <si>
    <t>deboning</t>
  </si>
  <si>
    <t>shipping</t>
  </si>
  <si>
    <t>nature's</t>
  </si>
  <si>
    <t>entwined</t>
  </si>
  <si>
    <t>spiers</t>
  </si>
  <si>
    <t>needy</t>
  </si>
  <si>
    <t>shoplifting</t>
  </si>
  <si>
    <t>cleopatra</t>
  </si>
  <si>
    <t>wield</t>
  </si>
  <si>
    <t>magnitude</t>
  </si>
  <si>
    <t>paige</t>
  </si>
  <si>
    <t>paige's</t>
  </si>
  <si>
    <t>sully</t>
  </si>
  <si>
    <t>braver</t>
  </si>
  <si>
    <t>nearness</t>
  </si>
  <si>
    <t>blessedness</t>
  </si>
  <si>
    <t>anatomy</t>
  </si>
  <si>
    <t>commoner</t>
  </si>
  <si>
    <t>province</t>
  </si>
  <si>
    <t>origin</t>
  </si>
  <si>
    <t>cancel</t>
  </si>
  <si>
    <t>vespers</t>
  </si>
  <si>
    <t>tops</t>
  </si>
  <si>
    <t>jubilant</t>
  </si>
  <si>
    <t>fluting</t>
  </si>
  <si>
    <t>marshes</t>
  </si>
  <si>
    <t>converse</t>
  </si>
  <si>
    <t>shallow</t>
  </si>
  <si>
    <t>martyr</t>
  </si>
  <si>
    <t>rooftops</t>
  </si>
  <si>
    <t>sins</t>
  </si>
  <si>
    <t>foxes</t>
  </si>
  <si>
    <t>rodrick</t>
  </si>
  <si>
    <t>surprising</t>
  </si>
  <si>
    <t>hardships</t>
  </si>
  <si>
    <t>unnumbered</t>
  </si>
  <si>
    <t>goblin</t>
  </si>
  <si>
    <t>navigate</t>
  </si>
  <si>
    <t>agencies</t>
  </si>
  <si>
    <t>impose</t>
  </si>
  <si>
    <t>sincere</t>
  </si>
  <si>
    <t>falseness</t>
  </si>
  <si>
    <t>deceitfulness</t>
  </si>
  <si>
    <t>scornful</t>
  </si>
  <si>
    <t>purer</t>
  </si>
  <si>
    <t>morbid</t>
  </si>
  <si>
    <t>bambara</t>
  </si>
  <si>
    <t>chagrined</t>
  </si>
  <si>
    <t>comments</t>
  </si>
  <si>
    <t>amazed</t>
  </si>
  <si>
    <t>flurry</t>
  </si>
  <si>
    <t>squished</t>
  </si>
  <si>
    <t>skeptical</t>
  </si>
  <si>
    <t>scenes</t>
  </si>
  <si>
    <t>gazes</t>
  </si>
  <si>
    <t>utter</t>
  </si>
  <si>
    <t>cue</t>
  </si>
  <si>
    <t>choir</t>
  </si>
  <si>
    <t>pots</t>
  </si>
  <si>
    <t>warmed</t>
  </si>
  <si>
    <t>counting</t>
  </si>
  <si>
    <t>glossary</t>
  </si>
  <si>
    <t>gloves</t>
  </si>
  <si>
    <t>commanding</t>
  </si>
  <si>
    <t>paleontologist</t>
  </si>
  <si>
    <t>refers</t>
  </si>
  <si>
    <t>fossils</t>
  </si>
  <si>
    <t>ferris</t>
  </si>
  <si>
    <t>expiration</t>
  </si>
  <si>
    <t>confronting</t>
  </si>
  <si>
    <t>malevolence</t>
  </si>
  <si>
    <t>pipeline</t>
  </si>
  <si>
    <t>oppressing</t>
  </si>
  <si>
    <t>nonsensical</t>
  </si>
  <si>
    <t>jabbering</t>
  </si>
  <si>
    <t>portuguese</t>
  </si>
  <si>
    <t>anglo</t>
  </si>
  <si>
    <t>saxon</t>
  </si>
  <si>
    <t>scans</t>
  </si>
  <si>
    <t>snipers</t>
  </si>
  <si>
    <t>jus</t>
  </si>
  <si>
    <t>denounce</t>
  </si>
  <si>
    <t>implicated</t>
  </si>
  <si>
    <t>abysmal</t>
  </si>
  <si>
    <t>pumpkin</t>
  </si>
  <si>
    <t>patch</t>
  </si>
  <si>
    <t>tidal</t>
  </si>
  <si>
    <t>tossed</t>
  </si>
  <si>
    <t>cork</t>
  </si>
  <si>
    <t>blowhole</t>
  </si>
  <si>
    <t>obstruction</t>
  </si>
  <si>
    <t>dogged</t>
  </si>
  <si>
    <t>painless</t>
  </si>
  <si>
    <t>obstacle</t>
  </si>
  <si>
    <t>fullmetal</t>
  </si>
  <si>
    <t>competitions</t>
  </si>
  <si>
    <t>underplayed</t>
  </si>
  <si>
    <t>demonstrations</t>
  </si>
  <si>
    <t>manufacturers</t>
  </si>
  <si>
    <t>claiming</t>
  </si>
  <si>
    <t>mitch</t>
  </si>
  <si>
    <t>lab</t>
  </si>
  <si>
    <t>cockroach</t>
  </si>
  <si>
    <t>cockroaches</t>
  </si>
  <si>
    <t>applies</t>
  </si>
  <si>
    <t>earning</t>
  </si>
  <si>
    <t>posted</t>
  </si>
  <si>
    <t>quarterly</t>
  </si>
  <si>
    <t>analysts</t>
  </si>
  <si>
    <t>quarters</t>
  </si>
  <si>
    <t>dormant</t>
  </si>
  <si>
    <t>jingle</t>
  </si>
  <si>
    <t>tambourine</t>
  </si>
  <si>
    <t>questioned</t>
  </si>
  <si>
    <t>plated</t>
  </si>
  <si>
    <t>royce</t>
  </si>
  <si>
    <t>expensive</t>
  </si>
  <si>
    <t>bloodshed</t>
  </si>
  <si>
    <t>valor</t>
  </si>
  <si>
    <t>littering</t>
  </si>
  <si>
    <t>undergoing</t>
  </si>
  <si>
    <t>chessboard</t>
  </si>
  <si>
    <t>dort</t>
  </si>
  <si>
    <t>temptress</t>
  </si>
  <si>
    <t>slack</t>
  </si>
  <si>
    <t>mindset</t>
  </si>
  <si>
    <t>undermines</t>
  </si>
  <si>
    <t>bolt</t>
  </si>
  <si>
    <t>gang</t>
  </si>
  <si>
    <t>outbreak</t>
  </si>
  <si>
    <t>discussions</t>
  </si>
  <si>
    <t>tremendous</t>
  </si>
  <si>
    <t>lapse</t>
  </si>
  <si>
    <t>seared</t>
  </si>
  <si>
    <t>unhappily</t>
  </si>
  <si>
    <t>coincides</t>
  </si>
  <si>
    <t>veil</t>
  </si>
  <si>
    <t>veils</t>
  </si>
  <si>
    <t>lifts</t>
  </si>
  <si>
    <t>neal</t>
  </si>
  <si>
    <t>urgency</t>
  </si>
  <si>
    <t>lacking</t>
  </si>
  <si>
    <t>graces</t>
  </si>
  <si>
    <t>blindfold</t>
  </si>
  <si>
    <t>defects</t>
  </si>
  <si>
    <t>considers</t>
  </si>
  <si>
    <t>recounts</t>
  </si>
  <si>
    <t>witty</t>
  </si>
  <si>
    <t>exorbitant</t>
  </si>
  <si>
    <t>attainable</t>
  </si>
  <si>
    <t>ceased</t>
  </si>
  <si>
    <t>bombadil</t>
  </si>
  <si>
    <t>boots</t>
  </si>
  <si>
    <t>anywheres</t>
  </si>
  <si>
    <t>itch</t>
  </si>
  <si>
    <t>upwards</t>
  </si>
  <si>
    <t>homework</t>
  </si>
  <si>
    <t>contributed</t>
  </si>
  <si>
    <t>secrecy</t>
  </si>
  <si>
    <t>simultaneously</t>
  </si>
  <si>
    <t>repelled</t>
  </si>
  <si>
    <t>inexhaustible</t>
  </si>
  <si>
    <t>fossil</t>
  </si>
  <si>
    <t>standpoint</t>
  </si>
  <si>
    <t>bushel</t>
  </si>
  <si>
    <t>gallon</t>
  </si>
  <si>
    <t>ecologically</t>
  </si>
  <si>
    <t>fabulously</t>
  </si>
  <si>
    <t>laughingstock</t>
  </si>
  <si>
    <t>glorification</t>
  </si>
  <si>
    <t>riverbank</t>
  </si>
  <si>
    <t>snowfall</t>
  </si>
  <si>
    <t>bombed</t>
  </si>
  <si>
    <t>war's</t>
  </si>
  <si>
    <t>enigma</t>
  </si>
  <si>
    <t>mingled</t>
  </si>
  <si>
    <t>eternally</t>
  </si>
  <si>
    <t>uphill</t>
  </si>
  <si>
    <t>undertone</t>
  </si>
  <si>
    <t>groove</t>
  </si>
  <si>
    <t>gerry</t>
  </si>
  <si>
    <t>marches</t>
  </si>
  <si>
    <t>purposeless</t>
  </si>
  <si>
    <t>sweetie</t>
  </si>
  <si>
    <t>reassuringly</t>
  </si>
  <si>
    <t>blighted</t>
  </si>
  <si>
    <t>dumps</t>
  </si>
  <si>
    <t>chumps</t>
  </si>
  <si>
    <t>stacked</t>
  </si>
  <si>
    <t>disk</t>
  </si>
  <si>
    <t>equilibrates</t>
  </si>
  <si>
    <t>bakes</t>
  </si>
  <si>
    <t>nonconnecting</t>
  </si>
  <si>
    <t>paste</t>
  </si>
  <si>
    <t>dehydrates</t>
  </si>
  <si>
    <t>transitions</t>
  </si>
  <si>
    <t>denaturation</t>
  </si>
  <si>
    <t>lipid</t>
  </si>
  <si>
    <t>rearrangement</t>
  </si>
  <si>
    <t>disordered</t>
  </si>
  <si>
    <t>woodwork</t>
  </si>
  <si>
    <t>treadmill</t>
  </si>
  <si>
    <t>finesse</t>
  </si>
  <si>
    <t>brute</t>
  </si>
  <si>
    <t>receptivity</t>
  </si>
  <si>
    <t>approval</t>
  </si>
  <si>
    <t>receptive</t>
  </si>
  <si>
    <t>shapeless</t>
  </si>
  <si>
    <t>unenlightened</t>
  </si>
  <si>
    <t>witchcraft</t>
  </si>
  <si>
    <t>athwart</t>
  </si>
  <si>
    <t>hips</t>
  </si>
  <si>
    <t>gently</t>
  </si>
  <si>
    <t>turn'd</t>
  </si>
  <si>
    <t>stript</t>
  </si>
  <si>
    <t>reach'd</t>
  </si>
  <si>
    <t>beard</t>
  </si>
  <si>
    <t>yields</t>
  </si>
  <si>
    <t>smiling</t>
  </si>
  <si>
    <t>doorways</t>
  </si>
  <si>
    <t>stillness</t>
  </si>
  <si>
    <t>retiring</t>
  </si>
  <si>
    <t>ambush</t>
  </si>
  <si>
    <t>glides</t>
  </si>
  <si>
    <t>ripening</t>
  </si>
  <si>
    <t>dictates</t>
  </si>
  <si>
    <t>untrammelled</t>
  </si>
  <si>
    <t>cryogenic</t>
  </si>
  <si>
    <t>daydreamed</t>
  </si>
  <si>
    <t>jars</t>
  </si>
  <si>
    <t>partial</t>
  </si>
  <si>
    <t>lodged</t>
  </si>
  <si>
    <t>archive</t>
  </si>
  <si>
    <t>erased</t>
  </si>
  <si>
    <t>stem</t>
  </si>
  <si>
    <t>skulls</t>
  </si>
  <si>
    <t>netted</t>
  </si>
  <si>
    <t>onion</t>
  </si>
  <si>
    <t>comprehensible</t>
  </si>
  <si>
    <t>dakota</t>
  </si>
  <si>
    <t>fattened</t>
  </si>
  <si>
    <t>feedlot</t>
  </si>
  <si>
    <t>maman</t>
  </si>
  <si>
    <t>fiance</t>
  </si>
  <si>
    <t>wistful</t>
  </si>
  <si>
    <t>respite</t>
  </si>
  <si>
    <t>coding</t>
  </si>
  <si>
    <t>specify</t>
  </si>
  <si>
    <t>variables</t>
  </si>
  <si>
    <t>braces</t>
  </si>
  <si>
    <t>document</t>
  </si>
  <si>
    <t>conventions</t>
  </si>
  <si>
    <t>whit</t>
  </si>
  <si>
    <t>adios</t>
  </si>
  <si>
    <t>carve</t>
  </si>
  <si>
    <t>cradling</t>
  </si>
  <si>
    <t>finite</t>
  </si>
  <si>
    <t>deranged</t>
  </si>
  <si>
    <t>candlelight</t>
  </si>
  <si>
    <t>gasped</t>
  </si>
  <si>
    <t>spun</t>
  </si>
  <si>
    <t>sharpness</t>
  </si>
  <si>
    <t>swiftness</t>
  </si>
  <si>
    <t>wielder</t>
  </si>
  <si>
    <t>anor</t>
  </si>
  <si>
    <t>avail</t>
  </si>
  <si>
    <t>udun</t>
  </si>
  <si>
    <t>sunbeams</t>
  </si>
  <si>
    <t>inheriting</t>
  </si>
  <si>
    <t>meek</t>
  </si>
  <si>
    <t>seaweed</t>
  </si>
  <si>
    <t>greener</t>
  </si>
  <si>
    <t>abstract</t>
  </si>
  <si>
    <t>quotation</t>
  </si>
  <si>
    <t>colons</t>
  </si>
  <si>
    <t>semicolons</t>
  </si>
  <si>
    <t>exclamation</t>
  </si>
  <si>
    <t>quoted</t>
  </si>
  <si>
    <t>drain</t>
  </si>
  <si>
    <t>living's</t>
  </si>
  <si>
    <t>faults</t>
  </si>
  <si>
    <t>chapters</t>
  </si>
  <si>
    <t>briefest</t>
  </si>
  <si>
    <t>commissioned</t>
  </si>
  <si>
    <t>widow's</t>
  </si>
  <si>
    <t>regulators</t>
  </si>
  <si>
    <t>awards</t>
  </si>
  <si>
    <t>loathes</t>
  </si>
  <si>
    <t>violently</t>
  </si>
  <si>
    <t>fatigue</t>
  </si>
  <si>
    <t>developments</t>
  </si>
  <si>
    <t>dealing</t>
  </si>
  <si>
    <t>yoga</t>
  </si>
  <si>
    <t>consult</t>
  </si>
  <si>
    <t>twisting</t>
  </si>
  <si>
    <t>wearisome</t>
  </si>
  <si>
    <t>dissipating</t>
  </si>
  <si>
    <t>companionable</t>
  </si>
  <si>
    <t>manderely</t>
  </si>
  <si>
    <t>padlock</t>
  </si>
  <si>
    <t>spokes</t>
  </si>
  <si>
    <t>uninhabited</t>
  </si>
  <si>
    <t>socializing</t>
  </si>
  <si>
    <t>assigned</t>
  </si>
  <si>
    <t>officers</t>
  </si>
  <si>
    <t>slovenly</t>
  </si>
  <si>
    <t>haphazard</t>
  </si>
  <si>
    <t>disorganization</t>
  </si>
  <si>
    <t>strictly</t>
  </si>
  <si>
    <t>suckers</t>
  </si>
  <si>
    <t>scam</t>
  </si>
  <si>
    <t>article</t>
  </si>
  <si>
    <t>monotony</t>
  </si>
  <si>
    <t>indicated</t>
  </si>
  <si>
    <t>sweater</t>
  </si>
  <si>
    <t>domesticated</t>
  </si>
  <si>
    <t>whir</t>
  </si>
  <si>
    <t>maximizing</t>
  </si>
  <si>
    <t>tricking</t>
  </si>
  <si>
    <t>receives</t>
  </si>
  <si>
    <t>excel</t>
  </si>
  <si>
    <t>zealot</t>
  </si>
  <si>
    <t>overpowering</t>
  </si>
  <si>
    <t>ensures</t>
  </si>
  <si>
    <t>dedication</t>
  </si>
  <si>
    <t>psychological</t>
  </si>
  <si>
    <t>followers</t>
  </si>
  <si>
    <t>craftsman's</t>
  </si>
  <si>
    <t>workshop</t>
  </si>
  <si>
    <t>publishing</t>
  </si>
  <si>
    <t>revolutionized</t>
  </si>
  <si>
    <t>enabling</t>
  </si>
  <si>
    <t>jews</t>
  </si>
  <si>
    <t>zion</t>
  </si>
  <si>
    <t>comet</t>
  </si>
  <si>
    <t>rips</t>
  </si>
  <si>
    <t>augustus</t>
  </si>
  <si>
    <t>clench</t>
  </si>
  <si>
    <t>synthesizer</t>
  </si>
  <si>
    <t>arpeggiator</t>
  </si>
  <si>
    <t>yaz</t>
  </si>
  <si>
    <t>turntables</t>
  </si>
  <si>
    <t>recurrent</t>
  </si>
  <si>
    <t>landscape</t>
  </si>
  <si>
    <t>jane's</t>
  </si>
  <si>
    <t>darkened</t>
  </si>
  <si>
    <t>clipper</t>
  </si>
  <si>
    <t>sailor's</t>
  </si>
  <si>
    <t>misanthropist</t>
  </si>
  <si>
    <t>frown</t>
  </si>
  <si>
    <t>sourly</t>
  </si>
  <si>
    <t>pedagogic</t>
  </si>
  <si>
    <t>initially</t>
  </si>
  <si>
    <t>aided</t>
  </si>
  <si>
    <t>unaided</t>
  </si>
  <si>
    <t>betty</t>
  </si>
  <si>
    <t>botter</t>
  </si>
  <si>
    <t>butter's</t>
  </si>
  <si>
    <t>batter</t>
  </si>
  <si>
    <t>twas</t>
  </si>
  <si>
    <t>polythermal</t>
  </si>
  <si>
    <t>disposal</t>
  </si>
  <si>
    <t>codec</t>
  </si>
  <si>
    <t>villages</t>
  </si>
  <si>
    <t>unpopular</t>
  </si>
  <si>
    <t>attracts</t>
  </si>
  <si>
    <t>perpetuated</t>
  </si>
  <si>
    <t>ridicule</t>
  </si>
  <si>
    <t>deservedly</t>
  </si>
  <si>
    <t>feigned</t>
  </si>
  <si>
    <t>realised</t>
  </si>
  <si>
    <t>buys</t>
  </si>
  <si>
    <t>shopkeepers</t>
  </si>
  <si>
    <t>punks</t>
  </si>
  <si>
    <t>unfit</t>
  </si>
  <si>
    <t>tvs</t>
  </si>
  <si>
    <t>newscaster</t>
  </si>
  <si>
    <t>homicides</t>
  </si>
  <si>
    <t>motivated</t>
  </si>
  <si>
    <t>tutelage</t>
  </si>
  <si>
    <t>devise</t>
  </si>
  <si>
    <t>weaknesses</t>
  </si>
  <si>
    <t>selves</t>
  </si>
  <si>
    <t>designating</t>
  </si>
  <si>
    <t>risks</t>
  </si>
  <si>
    <t>unkind</t>
  </si>
  <si>
    <t>creations</t>
  </si>
  <si>
    <t>orderly</t>
  </si>
  <si>
    <t>schoolwork</t>
  </si>
  <si>
    <t>teamwork</t>
  </si>
  <si>
    <t>marshall</t>
  </si>
  <si>
    <t>realizes</t>
  </si>
  <si>
    <t>habitually</t>
  </si>
  <si>
    <t>manifest</t>
  </si>
  <si>
    <t>sow</t>
  </si>
  <si>
    <t>fountain</t>
  </si>
  <si>
    <t>panelled</t>
  </si>
  <si>
    <t>eerie</t>
  </si>
  <si>
    <t>modernity</t>
  </si>
  <si>
    <t>panels</t>
  </si>
  <si>
    <t>causality</t>
  </si>
  <si>
    <t>miserly</t>
  </si>
  <si>
    <t>readily</t>
  </si>
  <si>
    <t>deceiver</t>
  </si>
  <si>
    <t>bends</t>
  </si>
  <si>
    <t>perpetually</t>
  </si>
  <si>
    <t>lightest</t>
  </si>
  <si>
    <t>deceives</t>
  </si>
  <si>
    <t>deceive</t>
  </si>
  <si>
    <t>livin</t>
  </si>
  <si>
    <t>unstoppable</t>
  </si>
  <si>
    <t>incorruptible</t>
  </si>
  <si>
    <t>righteousness</t>
  </si>
  <si>
    <t>brew</t>
  </si>
  <si>
    <t>potion</t>
  </si>
  <si>
    <t>salem</t>
  </si>
  <si>
    <t>evaporate</t>
  </si>
  <si>
    <t>dost</t>
  </si>
  <si>
    <t>encompassed</t>
  </si>
  <si>
    <t>allotted</t>
  </si>
  <si>
    <t>godmother</t>
  </si>
  <si>
    <t>frank</t>
  </si>
  <si>
    <t>puzzled</t>
  </si>
  <si>
    <t>deteriorated</t>
  </si>
  <si>
    <t>villain</t>
  </si>
  <si>
    <t>faulty</t>
  </si>
  <si>
    <t>clutched</t>
  </si>
  <si>
    <t>overdue</t>
  </si>
  <si>
    <t>rot</t>
  </si>
  <si>
    <t>awakes</t>
  </si>
  <si>
    <t>violins</t>
  </si>
  <si>
    <t>clarinets</t>
  </si>
  <si>
    <t>baritone</t>
  </si>
  <si>
    <t>romanza</t>
  </si>
  <si>
    <t>women's</t>
  </si>
  <si>
    <t>defiance</t>
  </si>
  <si>
    <t>hysteria</t>
  </si>
  <si>
    <t>cortex</t>
  </si>
  <si>
    <t>dizzy</t>
  </si>
  <si>
    <t>fearing</t>
  </si>
  <si>
    <t>summit</t>
  </si>
  <si>
    <t>dates</t>
  </si>
  <si>
    <t>flyleaf</t>
  </si>
  <si>
    <t>prosaic</t>
  </si>
  <si>
    <t>candlelit</t>
  </si>
  <si>
    <t>riverside</t>
  </si>
  <si>
    <t>backfired</t>
  </si>
  <si>
    <t>disco</t>
  </si>
  <si>
    <t>slapped</t>
  </si>
  <si>
    <t>rehearsal</t>
  </si>
  <si>
    <t>yelled</t>
  </si>
  <si>
    <t>cabbie</t>
  </si>
  <si>
    <t>yo</t>
  </si>
  <si>
    <t>bel</t>
  </si>
  <si>
    <t>solar</t>
  </si>
  <si>
    <t>feature</t>
  </si>
  <si>
    <t>nearest</t>
  </si>
  <si>
    <t>damndest</t>
  </si>
  <si>
    <t>violin</t>
  </si>
  <si>
    <t>entice</t>
  </si>
  <si>
    <t>prose</t>
  </si>
  <si>
    <t>vegetation</t>
  </si>
  <si>
    <t>gingerbread</t>
  </si>
  <si>
    <t>impetuous</t>
  </si>
  <si>
    <t>pulsation</t>
  </si>
  <si>
    <t>sledgehammer</t>
  </si>
  <si>
    <t>inquiry</t>
  </si>
  <si>
    <t>rifle</t>
  </si>
  <si>
    <t>association</t>
  </si>
  <si>
    <t>bang</t>
  </si>
  <si>
    <t>dodgy</t>
  </si>
  <si>
    <t>jumbo</t>
  </si>
  <si>
    <t>sol</t>
  </si>
  <si>
    <t>accelerator</t>
  </si>
  <si>
    <t>reverses</t>
  </si>
  <si>
    <t>antidepressants</t>
  </si>
  <si>
    <t>rip</t>
  </si>
  <si>
    <t>belittle</t>
  </si>
  <si>
    <t>elevate</t>
  </si>
  <si>
    <t>passively</t>
  </si>
  <si>
    <t>lowering</t>
  </si>
  <si>
    <t>makeup</t>
  </si>
  <si>
    <t>shoves</t>
  </si>
  <si>
    <t>sebastian's</t>
  </si>
  <si>
    <t>chime</t>
  </si>
  <si>
    <t>medkits</t>
  </si>
  <si>
    <t>restock</t>
  </si>
  <si>
    <t>ammo</t>
  </si>
  <si>
    <t>crate</t>
  </si>
  <si>
    <t>thumpers</t>
  </si>
  <si>
    <t>antlions</t>
  </si>
  <si>
    <t>eradication</t>
  </si>
  <si>
    <t>contradiction</t>
  </si>
  <si>
    <t>verbally</t>
  </si>
  <si>
    <t>incumbent</t>
  </si>
  <si>
    <t>farmhouse</t>
  </si>
  <si>
    <t>harness</t>
  </si>
  <si>
    <t>sound's</t>
  </si>
  <si>
    <t>downy</t>
  </si>
  <si>
    <t>flake</t>
  </si>
  <si>
    <t>radiant</t>
  </si>
  <si>
    <t>immutable</t>
  </si>
  <si>
    <t>douse</t>
  </si>
  <si>
    <t>unwise</t>
  </si>
  <si>
    <t>interacting</t>
  </si>
  <si>
    <t>foolbird</t>
  </si>
  <si>
    <t>mellow</t>
  </si>
  <si>
    <t>callow</t>
  </si>
  <si>
    <t>billow</t>
  </si>
  <si>
    <t>emphasizes</t>
  </si>
  <si>
    <t>immensely</t>
  </si>
  <si>
    <t>pumpkins</t>
  </si>
  <si>
    <t>fright</t>
  </si>
  <si>
    <t>garbled</t>
  </si>
  <si>
    <t>bree</t>
  </si>
  <si>
    <t>sauron</t>
  </si>
  <si>
    <t>ale</t>
  </si>
  <si>
    <t>engaging</t>
  </si>
  <si>
    <t>expands</t>
  </si>
  <si>
    <t>tolerance</t>
  </si>
  <si>
    <t>promotes</t>
  </si>
  <si>
    <t>immoral</t>
  </si>
  <si>
    <t>appearances</t>
  </si>
  <si>
    <t>deceiving</t>
  </si>
  <si>
    <t>arcanum</t>
  </si>
  <si>
    <t>rationalize</t>
  </si>
  <si>
    <t>cleanly</t>
  </si>
  <si>
    <t>gurgling</t>
  </si>
  <si>
    <t>daft</t>
  </si>
  <si>
    <t>sensuality</t>
  </si>
  <si>
    <t>robbed</t>
  </si>
  <si>
    <t>cherishing</t>
  </si>
  <si>
    <t>nurturing</t>
  </si>
  <si>
    <t>overconfident</t>
  </si>
  <si>
    <t>convict</t>
  </si>
  <si>
    <t>thaw</t>
  </si>
  <si>
    <t>lofty</t>
  </si>
  <si>
    <t>hms</t>
  </si>
  <si>
    <t>raffle</t>
  </si>
  <si>
    <t>parlor</t>
  </si>
  <si>
    <t>clocktower</t>
  </si>
  <si>
    <t>hereford</t>
  </si>
  <si>
    <t>inscribed</t>
  </si>
  <si>
    <t>hector</t>
  </si>
  <si>
    <t>oddly</t>
  </si>
  <si>
    <t>duration</t>
  </si>
  <si>
    <t>exhilaration</t>
  </si>
  <si>
    <t>irreverent</t>
  </si>
  <si>
    <t>obscenity</t>
  </si>
  <si>
    <t>meantime</t>
  </si>
  <si>
    <t>dixie</t>
  </si>
  <si>
    <t>forecasts</t>
  </si>
  <si>
    <t>dependable</t>
  </si>
  <si>
    <t>quitter</t>
  </si>
  <si>
    <t>norman</t>
  </si>
  <si>
    <t>starter</t>
  </si>
  <si>
    <t>bolts</t>
  </si>
  <si>
    <t>grateful</t>
  </si>
  <si>
    <t>wills</t>
  </si>
  <si>
    <t>cat's</t>
  </si>
  <si>
    <t>deepening</t>
  </si>
  <si>
    <t>amiss</t>
  </si>
  <si>
    <t>continued</t>
  </si>
  <si>
    <t>indifferent</t>
  </si>
  <si>
    <t>portent</t>
  </si>
  <si>
    <t>transfixed</t>
  </si>
  <si>
    <t>relieved</t>
  </si>
  <si>
    <t>pretender</t>
  </si>
  <si>
    <t>weekender</t>
  </si>
  <si>
    <t>displace</t>
  </si>
  <si>
    <t>overcoming</t>
  </si>
  <si>
    <t>mountaintop</t>
  </si>
  <si>
    <t>aisle</t>
  </si>
  <si>
    <t>pitched</t>
  </si>
  <si>
    <t>inaudible</t>
  </si>
  <si>
    <t>harmonies</t>
  </si>
  <si>
    <t>grinding</t>
  </si>
  <si>
    <t>tuned</t>
  </si>
  <si>
    <t>habitus</t>
  </si>
  <si>
    <t>internalization</t>
  </si>
  <si>
    <t>baptisms</t>
  </si>
  <si>
    <t>raged</t>
  </si>
  <si>
    <t>twitching</t>
  </si>
  <si>
    <t>forefinger</t>
  </si>
  <si>
    <t>preferably</t>
  </si>
  <si>
    <t>keyboarding</t>
  </si>
  <si>
    <t>straddle</t>
  </si>
  <si>
    <t>there'd</t>
  </si>
  <si>
    <t>slowness</t>
  </si>
  <si>
    <t>tragedy's</t>
  </si>
  <si>
    <t>hers</t>
  </si>
  <si>
    <t>obsess</t>
  </si>
  <si>
    <t>typos</t>
  </si>
  <si>
    <t>mails</t>
  </si>
  <si>
    <t>settings</t>
  </si>
  <si>
    <t>musk</t>
  </si>
  <si>
    <t>mcguinness</t>
  </si>
  <si>
    <t>kenna</t>
  </si>
  <si>
    <t>instinctive</t>
  </si>
  <si>
    <t>u2</t>
  </si>
  <si>
    <t>consumer</t>
  </si>
  <si>
    <t>kenna's</t>
  </si>
  <si>
    <t>promising</t>
  </si>
  <si>
    <t>airline</t>
  </si>
  <si>
    <t>mechanics</t>
  </si>
  <si>
    <t>dentists</t>
  </si>
  <si>
    <t>targeting</t>
  </si>
  <si>
    <t>depending</t>
  </si>
  <si>
    <t>pasture</t>
  </si>
  <si>
    <t>slab</t>
  </si>
  <si>
    <t>mash</t>
  </si>
  <si>
    <t>smash</t>
  </si>
  <si>
    <t>plaything</t>
  </si>
  <si>
    <t>creators</t>
  </si>
  <si>
    <t>haste</t>
  </si>
  <si>
    <t>brilliance</t>
  </si>
  <si>
    <t>apocalypse</t>
  </si>
  <si>
    <t>launched</t>
  </si>
  <si>
    <t>uninteresting</t>
  </si>
  <si>
    <t>exceptional</t>
  </si>
  <si>
    <t>bearable</t>
  </si>
  <si>
    <t>foothold</t>
  </si>
  <si>
    <t>la</t>
  </si>
  <si>
    <t>vie</t>
  </si>
  <si>
    <t>en</t>
  </si>
  <si>
    <t>quiver</t>
  </si>
  <si>
    <t>savage</t>
  </si>
  <si>
    <t>instantaneous</t>
  </si>
  <si>
    <t>overhead</t>
  </si>
  <si>
    <t>theosophists</t>
  </si>
  <si>
    <t>junin</t>
  </si>
  <si>
    <t>helen</t>
  </si>
  <si>
    <t>frail</t>
  </si>
  <si>
    <t>macedonio</t>
  </si>
  <si>
    <t>fernandez</t>
  </si>
  <si>
    <t>sarrano</t>
  </si>
  <si>
    <t>charcas</t>
  </si>
  <si>
    <t>sulfur</t>
  </si>
  <si>
    <t>mahogany</t>
  </si>
  <si>
    <t>refrigerator</t>
  </si>
  <si>
    <t>closes</t>
  </si>
  <si>
    <t>bewitch</t>
  </si>
  <si>
    <t>ensnare</t>
  </si>
  <si>
    <t>stopper</t>
  </si>
  <si>
    <t>beaming</t>
  </si>
  <si>
    <t>stunned</t>
  </si>
  <si>
    <t>floats</t>
  </si>
  <si>
    <t>whoopywoo</t>
  </si>
  <si>
    <t>memoria</t>
  </si>
  <si>
    <t>funk</t>
  </si>
  <si>
    <t>inn</t>
  </si>
  <si>
    <t>tiring</t>
  </si>
  <si>
    <t>spaceship</t>
  </si>
  <si>
    <t>klausner</t>
  </si>
  <si>
    <t>frightful</t>
  </si>
  <si>
    <t>anchored</t>
  </si>
  <si>
    <t>wedged</t>
  </si>
  <si>
    <t>abdication</t>
  </si>
  <si>
    <t>surrenders</t>
  </si>
  <si>
    <t>condemning</t>
  </si>
  <si>
    <t>faked</t>
  </si>
  <si>
    <t>colitas</t>
  </si>
  <si>
    <t>shimmering</t>
  </si>
  <si>
    <t>suppressed</t>
  </si>
  <si>
    <t>eluded</t>
  </si>
  <si>
    <t>bits</t>
  </si>
  <si>
    <t>mettle</t>
  </si>
  <si>
    <t>presumin</t>
  </si>
  <si>
    <t>droll</t>
  </si>
  <si>
    <t>futile</t>
  </si>
  <si>
    <t>inextinguishable</t>
  </si>
  <si>
    <t>bulb</t>
  </si>
  <si>
    <t>rats</t>
  </si>
  <si>
    <t>dozed</t>
  </si>
  <si>
    <t>nibbling</t>
  </si>
  <si>
    <t>papa's</t>
  </si>
  <si>
    <t>organs</t>
  </si>
  <si>
    <t>sexual</t>
  </si>
  <si>
    <t>deaths</t>
  </si>
  <si>
    <t>loyalty</t>
  </si>
  <si>
    <t>backbone</t>
  </si>
  <si>
    <t>punchline</t>
  </si>
  <si>
    <t>yearbook</t>
  </si>
  <si>
    <t>photographer</t>
  </si>
  <si>
    <t>discovering</t>
  </si>
  <si>
    <t>littlest</t>
  </si>
  <si>
    <t>spoons</t>
  </si>
  <si>
    <t>poorly</t>
  </si>
  <si>
    <t>subjected</t>
  </si>
  <si>
    <t>delusions</t>
  </si>
  <si>
    <t>lineage</t>
  </si>
  <si>
    <t>biting</t>
  </si>
  <si>
    <t>gnat</t>
  </si>
  <si>
    <t>courtroom</t>
  </si>
  <si>
    <t>rainbow</t>
  </si>
  <si>
    <t>hostile</t>
  </si>
  <si>
    <t>lubyanka</t>
  </si>
  <si>
    <t>cellars</t>
  </si>
  <si>
    <t>brighter</t>
  </si>
  <si>
    <t>whiter</t>
  </si>
  <si>
    <t>screamed</t>
  </si>
  <si>
    <t>sickness</t>
  </si>
  <si>
    <t>splice</t>
  </si>
  <si>
    <t>calms</t>
  </si>
  <si>
    <t>wobbles</t>
  </si>
  <si>
    <t>suitable</t>
  </si>
  <si>
    <t>motor</t>
  </si>
  <si>
    <t>biology</t>
  </si>
  <si>
    <t>sharks</t>
  </si>
  <si>
    <t>boxes</t>
  </si>
  <si>
    <t>sanitary</t>
  </si>
  <si>
    <t>fin</t>
  </si>
  <si>
    <t>bandaged</t>
  </si>
  <si>
    <t>festivals</t>
  </si>
  <si>
    <t>screwed</t>
  </si>
  <si>
    <t>exception</t>
  </si>
  <si>
    <t>instances</t>
  </si>
  <si>
    <t>dragon</t>
  </si>
  <si>
    <t>wisest</t>
  </si>
  <si>
    <t>vow</t>
  </si>
  <si>
    <t>admitted</t>
  </si>
  <si>
    <t>reunite</t>
  </si>
  <si>
    <t>harmed</t>
  </si>
  <si>
    <t>mustard</t>
  </si>
  <si>
    <t>intellect</t>
  </si>
  <si>
    <t>truths</t>
  </si>
  <si>
    <t>perspectives</t>
  </si>
  <si>
    <t>proving</t>
  </si>
  <si>
    <t>encouraged</t>
  </si>
  <si>
    <t>prejudicial</t>
  </si>
  <si>
    <t>politely</t>
  </si>
  <si>
    <t>unhooked</t>
  </si>
  <si>
    <t>brassiere</t>
  </si>
  <si>
    <t>neighbouring</t>
  </si>
  <si>
    <t>envied</t>
  </si>
  <si>
    <t>luckily</t>
  </si>
  <si>
    <t>sized</t>
  </si>
  <si>
    <t>fireball</t>
  </si>
  <si>
    <t>skewed</t>
  </si>
  <si>
    <t>maturity</t>
  </si>
  <si>
    <t>stumbling</t>
  </si>
  <si>
    <t>occasion</t>
  </si>
  <si>
    <t>barriers</t>
  </si>
  <si>
    <t>uncontrollable</t>
  </si>
  <si>
    <t>mayhem</t>
  </si>
  <si>
    <t>surpassed</t>
  </si>
  <si>
    <t>catharsis</t>
  </si>
  <si>
    <t>elude</t>
  </si>
  <si>
    <t>misdeeds</t>
  </si>
  <si>
    <t>hurdles</t>
  </si>
  <si>
    <t>adorable</t>
  </si>
  <si>
    <t>underpin</t>
  </si>
  <si>
    <t>esteban</t>
  </si>
  <si>
    <t>cheered</t>
  </si>
  <si>
    <t>singers</t>
  </si>
  <si>
    <t>shaming</t>
  </si>
  <si>
    <t>sansa</t>
  </si>
  <si>
    <t>bedchamber</t>
  </si>
  <si>
    <t>consciously</t>
  </si>
  <si>
    <t>subordinate</t>
  </si>
  <si>
    <t>pours</t>
  </si>
  <si>
    <t>bruises</t>
  </si>
  <si>
    <t>detour</t>
  </si>
  <si>
    <t>milt</t>
  </si>
  <si>
    <t>noose</t>
  </si>
  <si>
    <t>knotted</t>
  </si>
  <si>
    <t>writer's</t>
  </si>
  <si>
    <t>cabo</t>
  </si>
  <si>
    <t>widows</t>
  </si>
  <si>
    <t>philosophical</t>
  </si>
  <si>
    <t>statute</t>
  </si>
  <si>
    <t>limitation</t>
  </si>
  <si>
    <t>rulebook</t>
  </si>
  <si>
    <t>imposed</t>
  </si>
  <si>
    <t>birthdays</t>
  </si>
  <si>
    <t>administer</t>
  </si>
  <si>
    <t>dos</t>
  </si>
  <si>
    <t>manages</t>
  </si>
  <si>
    <t>brutality</t>
  </si>
  <si>
    <t>agony</t>
  </si>
  <si>
    <t>condemn</t>
  </si>
  <si>
    <t>undone</t>
  </si>
  <si>
    <t>incorrigible</t>
  </si>
  <si>
    <t>whereas</t>
  </si>
  <si>
    <t>ignite</t>
  </si>
  <si>
    <t>manchester</t>
  </si>
  <si>
    <t>leeds</t>
  </si>
  <si>
    <t>delhi</t>
  </si>
  <si>
    <t>wilderness</t>
  </si>
  <si>
    <t>joshua</t>
  </si>
  <si>
    <t>gracefully</t>
  </si>
  <si>
    <t>copies</t>
  </si>
  <si>
    <t>clouded</t>
  </si>
  <si>
    <t>responded</t>
  </si>
  <si>
    <t>draconian</t>
  </si>
  <si>
    <t>baggage</t>
  </si>
  <si>
    <t>diesels</t>
  </si>
  <si>
    <t>blest</t>
  </si>
  <si>
    <t>wondrous</t>
  </si>
  <si>
    <t>prevails</t>
  </si>
  <si>
    <t>wildflower</t>
  </si>
  <si>
    <t>serendipity</t>
  </si>
  <si>
    <t>quicker</t>
  </si>
  <si>
    <t>heals</t>
  </si>
  <si>
    <t>whirlwinds</t>
  </si>
  <si>
    <t>comets</t>
  </si>
  <si>
    <t>akiba</t>
  </si>
  <si>
    <t>chanson</t>
  </si>
  <si>
    <t>decrease</t>
  </si>
  <si>
    <t>long's</t>
  </si>
  <si>
    <t>fuss</t>
  </si>
  <si>
    <t>grip</t>
  </si>
  <si>
    <t>winemaker</t>
  </si>
  <si>
    <t>sherry</t>
  </si>
  <si>
    <t>spain</t>
  </si>
  <si>
    <t>portugal</t>
  </si>
  <si>
    <t>specialty</t>
  </si>
  <si>
    <t>terminology</t>
  </si>
  <si>
    <t>horoscope</t>
  </si>
  <si>
    <t>funnies</t>
  </si>
  <si>
    <t>deaf</t>
  </si>
  <si>
    <t>splash</t>
  </si>
  <si>
    <t>consulted</t>
  </si>
  <si>
    <t>educator</t>
  </si>
  <si>
    <t>analyze</t>
  </si>
  <si>
    <t>pairings</t>
  </si>
  <si>
    <t>split</t>
  </si>
  <si>
    <t>layout</t>
  </si>
  <si>
    <t>slowed</t>
  </si>
  <si>
    <t>morale</t>
  </si>
  <si>
    <t>deteriorating</t>
  </si>
  <si>
    <t>yossarian's</t>
  </si>
  <si>
    <t>jeopardizing</t>
  </si>
  <si>
    <t>meddling</t>
  </si>
  <si>
    <t>ungrateful</t>
  </si>
  <si>
    <t>possessing</t>
  </si>
  <si>
    <t>dreamer's</t>
  </si>
  <si>
    <t>strung</t>
  </si>
  <si>
    <t>stalk</t>
  </si>
  <si>
    <t>dried</t>
  </si>
  <si>
    <t>theirs</t>
  </si>
  <si>
    <t>preordained</t>
  </si>
  <si>
    <t>unite</t>
  </si>
  <si>
    <t>pendulum</t>
  </si>
  <si>
    <t>sty</t>
  </si>
  <si>
    <t>scaled</t>
  </si>
  <si>
    <t>lounge</t>
  </si>
  <si>
    <t>tucked</t>
  </si>
  <si>
    <t>refute</t>
  </si>
  <si>
    <t>preferring</t>
  </si>
  <si>
    <t>sofia</t>
  </si>
  <si>
    <t>booby</t>
  </si>
  <si>
    <t>unwary</t>
  </si>
  <si>
    <t>unassuming</t>
  </si>
  <si>
    <t>signifies</t>
  </si>
  <si>
    <t>gentleman's</t>
  </si>
  <si>
    <t>apparel</t>
  </si>
  <si>
    <t>mangled</t>
  </si>
  <si>
    <t>itchy</t>
  </si>
  <si>
    <t>enveloped</t>
  </si>
  <si>
    <t>girders</t>
  </si>
  <si>
    <t>ruts</t>
  </si>
  <si>
    <t>hindenburg</t>
  </si>
  <si>
    <t>Word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</si>
  <si>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</si>
  <si>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</si>
  <si>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</si>
  <si>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</si>
  <si>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</si>
  <si>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</si>
  <si>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</si>
  <si>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</si>
  <si>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</si>
  <si>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</si>
  <si>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</si>
  <si>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</si>
  <si>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</si>
  <si>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</si>
  <si>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</si>
  <si>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</si>
  <si>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</si>
  <si>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</si>
  <si>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</si>
  <si>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</si>
  <si>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</si>
  <si>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</si>
  <si>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</si>
  <si>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</si>
  <si>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</si>
  <si>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</si>
  <si>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</si>
  <si>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</si>
  <si>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</si>
  <si>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</si>
  <si>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</si>
  <si>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</si>
  <si>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</si>
  <si>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</si>
  <si>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</si>
  <si>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</si>
  <si>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</si>
  <si>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</si>
  <si>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</si>
  <si>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</si>
  <si>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</si>
  <si>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</si>
  <si>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</si>
  <si>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</si>
  <si>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</si>
  <si>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</si>
  <si>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</si>
  <si>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</si>
  <si>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</si>
  <si>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</si>
  <si>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</si>
  <si>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</si>
  <si>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</si>
  <si>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</si>
  <si>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</si>
  <si>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</si>
  <si>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</si>
  <si>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</si>
  <si>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</si>
  <si>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</si>
  <si>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</si>
  <si>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</si>
  <si>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</si>
  <si>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</si>
  <si>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</si>
  <si>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</si>
  <si>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</si>
  <si>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</si>
  <si>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</si>
  <si>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</si>
  <si>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</si>
  <si>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</si>
  <si>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</si>
  <si>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</si>
  <si>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</si>
  <si>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</si>
  <si>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</si>
  <si>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</si>
  <si>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</si>
  <si>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</si>
  <si>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</si>
  <si>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</si>
  <si>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</si>
  <si>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</si>
  <si>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</si>
  <si>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</si>
  <si>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</si>
  <si>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</si>
  <si>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</si>
  <si>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</si>
  <si>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</si>
  <si>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</si>
  <si>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</si>
  <si>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</si>
  <si>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</si>
  <si>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</si>
  <si>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</si>
  <si>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</si>
  <si>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</si>
  <si>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Rank</t>
  </si>
  <si>
    <t>Frequency</t>
  </si>
  <si>
    <t>Source</t>
  </si>
  <si>
    <t>frim</t>
  </si>
  <si>
    <t>Count</t>
  </si>
  <si>
    <t>Percent</t>
  </si>
  <si>
    <t>500</t>
  </si>
  <si>
    <t>462</t>
  </si>
  <si>
    <t>true</t>
  </si>
  <si>
    <t>1600</t>
  </si>
  <si>
    <t>2200</t>
  </si>
  <si>
    <t>2800</t>
  </si>
  <si>
    <t>600</t>
  </si>
  <si>
    <t>1960</t>
  </si>
  <si>
    <t>911</t>
  </si>
  <si>
    <t>211</t>
  </si>
  <si>
    <t>212</t>
  </si>
  <si>
    <t>false</t>
  </si>
  <si>
    <t>1936</t>
  </si>
  <si>
    <t>1980</t>
  </si>
  <si>
    <t>1742</t>
  </si>
  <si>
    <t>1743</t>
  </si>
  <si>
    <t>1963</t>
  </si>
  <si>
    <t>110</t>
  </si>
  <si>
    <t>9000</t>
  </si>
  <si>
    <t>000</t>
  </si>
  <si>
    <t>200</t>
  </si>
  <si>
    <t>3500</t>
  </si>
  <si>
    <t>1879</t>
  </si>
  <si>
    <t>1972</t>
  </si>
  <si>
    <t>2030</t>
  </si>
  <si>
    <t>613</t>
  </si>
  <si>
    <t>300</t>
  </si>
  <si>
    <t>1790</t>
  </si>
  <si>
    <t>1999</t>
  </si>
  <si>
    <t>400</t>
  </si>
  <si>
    <t>1900</t>
  </si>
  <si>
    <t>1589</t>
  </si>
  <si>
    <t>1977</t>
  </si>
  <si>
    <t>1895</t>
  </si>
  <si>
    <t>2688</t>
  </si>
  <si>
    <t>324</t>
  </si>
  <si>
    <t>1955</t>
  </si>
  <si>
    <t>1990</t>
  </si>
  <si>
    <t>1183</t>
  </si>
  <si>
    <t>1982</t>
  </si>
  <si>
    <t>101</t>
  </si>
  <si>
    <t>1966</t>
  </si>
  <si>
    <t>499</t>
  </si>
  <si>
    <t>999</t>
  </si>
  <si>
    <t>126</t>
  </si>
  <si>
    <t>1888</t>
  </si>
  <si>
    <t>1942</t>
  </si>
  <si>
    <t>1890</t>
  </si>
  <si>
    <t>900</t>
  </si>
  <si>
    <t>1998</t>
  </si>
  <si>
    <t>125</t>
  </si>
  <si>
    <t>225</t>
  </si>
  <si>
    <t>Word Length</t>
  </si>
  <si>
    <t>LEFT</t>
  </si>
  <si>
    <t>RIGHT</t>
  </si>
  <si>
    <t>Unique Words</t>
  </si>
  <si>
    <t>Total words</t>
  </si>
  <si>
    <t>Left</t>
  </si>
  <si>
    <t>Right</t>
  </si>
  <si>
    <t>Total</t>
  </si>
  <si>
    <t>Left Word</t>
  </si>
  <si>
    <t>Right Word</t>
  </si>
  <si>
    <t>Cumulative Freq.</t>
  </si>
  <si>
    <t>Sum(Count)</t>
  </si>
  <si>
    <t>Share</t>
  </si>
  <si>
    <t>Longest Words</t>
  </si>
  <si>
    <t>Length</t>
  </si>
  <si>
    <t>Avg*</t>
  </si>
  <si>
    <t>Rank 1 Estimate</t>
  </si>
  <si>
    <t>#Words (independent var)</t>
  </si>
  <si>
    <t>Average (All Words)</t>
  </si>
  <si>
    <t>Average (Unique Words)</t>
  </si>
  <si>
    <t>Average (left)</t>
  </si>
  <si>
    <t>Average (right)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</si>
</sst>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%"/>
    <numFmt numFmtId="166" formatCode="0.000%"/>
    <numFmt numFmtId="167" formatCode="0.0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 Unicode MS"/>
    </font>
    <font>
      <b/>
      <sz val="24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7C8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49" fontId="0" fillId="0" borderId="0" xfId="0" applyNumberFormat="1"/>
    <xf numFmtId="164" fontId="0" fillId="0" borderId="0" xfId="0" applyNumberFormat="1"/>
    <xf numFmtId="0" fontId="18" fillId="0" borderId="0" xfId="42"/>
    <xf numFmtId="164" fontId="19" fillId="0" borderId="0" xfId="0" applyNumberFormat="1" applyFont="1" applyAlignment="1">
      <alignment vertical="center"/>
    </xf>
    <xf numFmtId="10" fontId="0" fillId="0" borderId="0" xfId="43" applyNumberFormat="1" applyFont="1"/>
    <xf numFmtId="165" fontId="0" fillId="0" borderId="0" xfId="43" applyNumberFormat="1" applyFont="1"/>
    <xf numFmtId="166" fontId="0" fillId="0" borderId="0" xfId="43" applyNumberFormat="1" applyFont="1"/>
    <xf numFmtId="0" fontId="0" fillId="0" borderId="0" xfId="0" applyAlignment="1">
      <alignment horizontal="right"/>
    </xf>
    <xf numFmtId="1" fontId="0" fillId="0" borderId="0" xfId="0" applyNumberFormat="1" applyAlignment="1">
      <alignment horizontal="right"/>
    </xf>
    <xf numFmtId="0" fontId="0" fillId="33" borderId="10" xfId="0" applyFill="1" applyBorder="1"/>
    <xf numFmtId="0" fontId="0" fillId="33" borderId="10" xfId="0" applyFill="1" applyBorder="1" applyAlignment="1">
      <alignment horizontal="center"/>
    </xf>
    <xf numFmtId="9" fontId="0" fillId="0" borderId="0" xfId="43" applyFont="1"/>
    <xf numFmtId="0" fontId="0" fillId="0" borderId="0" xfId="0" applyAlignment="1">
      <alignment horizontal="center"/>
    </xf>
    <xf numFmtId="167" fontId="0" fillId="0" borderId="0" xfId="0" applyNumberFormat="1"/>
    <xf numFmtId="0" fontId="20" fillId="0" borderId="0" xfId="0" applyFont="1" applyAlignment="1">
      <alignment horizont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numFmt numFmtId="164" formatCode="0.000"/>
    </dxf>
    <dxf>
      <numFmt numFmtId="0" formatCode="General"/>
    </dxf>
    <dxf>
      <numFmt numFmtId="0" formatCode="General"/>
    </dxf>
    <dxf>
      <numFmt numFmtId="164" formatCode="0.000"/>
    </dxf>
    <dxf>
      <numFmt numFmtId="30" formatCode="@"/>
    </dxf>
    <dxf>
      <numFmt numFmtId="0" formatCode="General"/>
    </dxf>
    <dxf>
      <numFmt numFmtId="166" formatCode="0.000%"/>
    </dxf>
    <dxf>
      <numFmt numFmtId="0" formatCode="General"/>
    </dxf>
  </dxfs>
  <tableStyles count="0" defaultTableStyle="TableStyleMedium2" defaultPivotStyle="PivotStyleLight16"/>
  <colors>
    <mruColors>
      <color rgb="FF2D9DFF"/>
      <color rgb="FF40404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(Unique) Word Length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results!$B$28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rgbClr val="00B0F0"/>
            </a:solidFill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dLbl>
              <c:idx val="5"/>
              <c:layout>
                <c:manualLayout>
                  <c:x val="-5.0925337632079971E-17"/>
                  <c:y val="1.38888888888888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2D5-4A89-B225-DC174ACD5200}"/>
                </c:ext>
              </c:extLst>
            </c:dLbl>
            <c:dLbl>
              <c:idx val="6"/>
              <c:layout>
                <c:manualLayout>
                  <c:x val="0"/>
                  <c:y val="-3.24074074074074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2D5-4A89-B225-DC174ACD5200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2D5-4A89-B225-DC174ACD5200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results!$A$29:$A$43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 formatCode="0">
                  <c:v>15</c:v>
                </c:pt>
              </c:numCache>
            </c:numRef>
          </c:cat>
          <c:val>
            <c:numRef>
              <c:f>results!$C$29:$C$43</c:f>
              <c:numCache>
                <c:formatCode>0.00%</c:formatCode>
                <c:ptCount val="15"/>
                <c:pt idx="0">
                  <c:v>1.4976785981728321E-4</c:v>
                </c:pt>
                <c:pt idx="1">
                  <c:v>7.9376965703160107E-3</c:v>
                </c:pt>
                <c:pt idx="2">
                  <c:v>3.2349857720533171E-2</c:v>
                </c:pt>
                <c:pt idx="3">
                  <c:v>9.2556537367081027E-2</c:v>
                </c:pt>
                <c:pt idx="4">
                  <c:v>0.13696270780290551</c:v>
                </c:pt>
                <c:pt idx="5">
                  <c:v>0.15950277070540661</c:v>
                </c:pt>
                <c:pt idx="6">
                  <c:v>0.1630971993410214</c:v>
                </c:pt>
                <c:pt idx="7">
                  <c:v>0.13733712745244869</c:v>
                </c:pt>
                <c:pt idx="8">
                  <c:v>0.10865658229743896</c:v>
                </c:pt>
                <c:pt idx="9">
                  <c:v>7.3536019170286057E-2</c:v>
                </c:pt>
                <c:pt idx="10">
                  <c:v>4.4106634716189905E-2</c:v>
                </c:pt>
                <c:pt idx="11">
                  <c:v>2.1566571813688783E-2</c:v>
                </c:pt>
                <c:pt idx="12">
                  <c:v>1.4377714542459188E-2</c:v>
                </c:pt>
                <c:pt idx="13">
                  <c:v>4.1186161449752881E-3</c:v>
                </c:pt>
                <c:pt idx="14">
                  <c:v>3.7441964954320803E-3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FC-4846-977B-0453047F9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1517148000"/>
        <c:axId val="1517149248"/>
      </c:barChart>
      <c:catAx>
        <c:axId val="151714800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149248"/>
        <c:crosses val="autoZero"/>
        <c:auto val="1"/>
        <c:lblAlgn val="ctr"/>
        <c:lblOffset val="100"/>
        <c:noMultiLvlLbl val="0"/>
      </c:catAx>
      <c:valAx>
        <c:axId val="151714924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148000"/>
        <c:crosses val="autoZero"/>
        <c:crossBetween val="between"/>
        <c:majorUnit val="5.000000000000001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(All)</a:t>
            </a:r>
            <a:r>
              <a:rPr lang="en-US" baseline="0"/>
              <a:t> </a:t>
            </a:r>
            <a:r>
              <a:rPr lang="en-US"/>
              <a:t>Word Length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results!$H$28</c:f>
              <c:strCache>
                <c:ptCount val="1"/>
                <c:pt idx="0">
                  <c:v>Percent</c:v>
                </c:pt>
              </c:strCache>
            </c:strRef>
          </c:tx>
          <c:spPr>
            <a:solidFill>
              <a:srgbClr val="00B0F0"/>
            </a:solidFill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9BD-4ED8-814E-147E49E185C5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9BD-4ED8-814E-147E49E185C5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9BD-4ED8-814E-147E49E185C5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results!$H$29:$H$43</c:f>
              <c:numCache>
                <c:formatCode>0.00%</c:formatCode>
                <c:ptCount val="15"/>
                <c:pt idx="0">
                  <c:v>4.7054590827148822E-2</c:v>
                </c:pt>
                <c:pt idx="1">
                  <c:v>0.17351715268820497</c:v>
                </c:pt>
                <c:pt idx="2">
                  <c:v>0.22132574989187473</c:v>
                </c:pt>
                <c:pt idx="3">
                  <c:v>0.21078497039472424</c:v>
                </c:pt>
                <c:pt idx="4">
                  <c:v>0.1226044987771318</c:v>
                </c:pt>
                <c:pt idx="5">
                  <c:v>7.9890228919397871E-2</c:v>
                </c:pt>
                <c:pt idx="6">
                  <c:v>6.1353919876297028E-2</c:v>
                </c:pt>
                <c:pt idx="7">
                  <c:v>3.4408717385396775E-2</c:v>
                </c:pt>
                <c:pt idx="8">
                  <c:v>2.3408644663969594E-2</c:v>
                </c:pt>
                <c:pt idx="9">
                  <c:v>1.3510875680806519E-2</c:v>
                </c:pt>
                <c:pt idx="10">
                  <c:v>6.5564107765500191E-3</c:v>
                </c:pt>
                <c:pt idx="11">
                  <c:v>2.7863788939453669E-3</c:v>
                </c:pt>
                <c:pt idx="12">
                  <c:v>1.9634785337829305E-3</c:v>
                </c:pt>
                <c:pt idx="13">
                  <c:v>5.1670487731129749E-4</c:v>
                </c:pt>
                <c:pt idx="14">
                  <c:v>3.1767781345805698E-4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E9-4941-8417-B8C401038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1517148000"/>
        <c:axId val="1517149248"/>
      </c:barChart>
      <c:catAx>
        <c:axId val="151714800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149248"/>
        <c:crosses val="autoZero"/>
        <c:auto val="1"/>
        <c:lblAlgn val="ctr"/>
        <c:lblOffset val="100"/>
        <c:noMultiLvlLbl val="0"/>
      </c:catAx>
      <c:valAx>
        <c:axId val="151714924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148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>
                <a:effectLst/>
              </a:rPr>
              <a:t>Longest Words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results!$B$12</c:f>
              <c:strCache>
                <c:ptCount val="1"/>
                <c:pt idx="0">
                  <c:v>Length</c:v>
                </c:pt>
              </c:strCache>
            </c:strRef>
          </c:tx>
          <c:spPr>
            <a:solidFill>
              <a:srgbClr val="2D9DFF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Lbl>
              <c:idx val="1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B87-446F-A8E0-463EB63241C2}"/>
                </c:ext>
              </c:extLst>
            </c:dLbl>
            <c:dLbl>
              <c:idx val="1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87-446F-A8E0-463EB63241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results!$A$13:$A$24</c:f>
              <c:strCache>
                <c:ptCount val="12"/>
                <c:pt idx="0">
                  <c:v>floccinaucinihilipilification</c:v>
                </c:pt>
                <c:pt idx="1">
                  <c:v>antidisestablishmentarianism</c:v>
                </c:pt>
                <c:pt idx="2">
                  <c:v>7976931348623157e308</c:v>
                </c:pt>
                <c:pt idx="3">
                  <c:v>interrelationships</c:v>
                </c:pt>
                <c:pt idx="4">
                  <c:v>misunderstandings</c:v>
                </c:pt>
                <c:pt idx="5">
                  <c:v>nonphotosynthetic</c:v>
                </c:pt>
                <c:pt idx="6">
                  <c:v>institutionalized</c:v>
                </c:pt>
                <c:pt idx="7">
                  <c:v>misunderstanding</c:v>
                </c:pt>
                <c:pt idx="8">
                  <c:v>extraterrestrial</c:v>
                </c:pt>
                <c:pt idx="9">
                  <c:v>enthusiastically</c:v>
                </c:pt>
                <c:pt idx="10">
                  <c:v>Average (Unique Words)</c:v>
                </c:pt>
                <c:pt idx="11">
                  <c:v>Average (All Words)</c:v>
                </c:pt>
              </c:strCache>
            </c:strRef>
          </c:cat>
          <c:val>
            <c:numRef>
              <c:f>results!$B$13:$B$24</c:f>
              <c:numCache>
                <c:formatCode>General</c:formatCode>
                <c:ptCount val="12"/>
                <c:pt idx="0">
                  <c:v>29</c:v>
                </c:pt>
                <c:pt idx="1">
                  <c:v>28</c:v>
                </c:pt>
                <c:pt idx="2">
                  <c:v>20</c:v>
                </c:pt>
                <c:pt idx="3">
                  <c:v>18</c:v>
                </c:pt>
                <c:pt idx="4">
                  <c:v>17</c:v>
                </c:pt>
                <c:pt idx="5">
                  <c:v>17</c:v>
                </c:pt>
                <c:pt idx="6">
                  <c:v>17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 formatCode="0.0">
                  <c:v>7.12348360041935</c:v>
                </c:pt>
                <c:pt idx="11" formatCode="0.0">
                  <c:v>4.1871849535539729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87-446F-A8E0-463EB6324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718393343"/>
        <c:axId val="1718406239"/>
      </c:barChart>
      <c:catAx>
        <c:axId val="17183933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8406239"/>
        <c:crosses val="autoZero"/>
        <c:auto val="1"/>
        <c:lblAlgn val="ctr"/>
        <c:lblOffset val="100"/>
        <c:noMultiLvlLbl val="0"/>
      </c:catAx>
      <c:valAx>
        <c:axId val="17184062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8393343"/>
        <c:crosses val="autoZero"/>
        <c:crossBetween val="between"/>
        <c:majorUnit val="4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404040"/>
    </a:soli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b" anchorCtr="0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baseline="0">
                <a:effectLst/>
              </a:rPr>
              <a:t>Word Handedness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b" anchorCtr="0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2D9DFF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2D9D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4D1-4856-A7E8-34CF69E7802A}"/>
              </c:ext>
            </c:extLst>
          </c:dPt>
          <c:dPt>
            <c:idx val="1"/>
            <c:invertIfNegative val="0"/>
            <c:bubble3D val="0"/>
            <c:spPr>
              <a:solidFill>
                <a:srgbClr val="2D9D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4D1-4856-A7E8-34CF69E7802A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37C593A2-9CDB-4076-87F1-2416D00D3688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C811E43F-52D3-489C-A191-69619C271702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4D1-4856-A7E8-34CF69E7802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9FDB318-BE40-45CF-96A0-E10932AF8751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66AEF449-1E17-4BC9-942E-CE48D28AC95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4D1-4856-A7E8-34CF69E7802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handedness!$E$1:$F$1</c:f>
              <c:strCache>
                <c:ptCount val="2"/>
                <c:pt idx="0">
                  <c:v>Left</c:v>
                </c:pt>
                <c:pt idx="1">
                  <c:v>Right</c:v>
                </c:pt>
              </c:strCache>
            </c:strRef>
          </c:cat>
          <c:val>
            <c:numRef>
              <c:f>handedness!$E$2:$F$2</c:f>
              <c:numCache>
                <c:formatCode>General</c:formatCode>
                <c:ptCount val="2"/>
                <c:pt idx="0">
                  <c:v>490</c:v>
                </c:pt>
                <c:pt idx="1">
                  <c:v>151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handedness!$E$3:$F$3</c15:f>
                <c15:dlblRangeCache>
                  <c:ptCount val="2"/>
                  <c:pt idx="0">
                    <c:v>76%</c:v>
                  </c:pt>
                  <c:pt idx="1">
                    <c:v>24%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4D1-4856-A7E8-34CF69E78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0"/>
        <c:overlap val="-24"/>
        <c:axId val="551632224"/>
        <c:axId val="551636384"/>
      </c:barChart>
      <c:catAx>
        <c:axId val="5516322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51636384"/>
        <c:crosses val="autoZero"/>
        <c:auto val="1"/>
        <c:lblAlgn val="ctr"/>
        <c:lblOffset val="1000"/>
        <c:noMultiLvlLbl val="0"/>
      </c:catAx>
      <c:valAx>
        <c:axId val="551636384"/>
        <c:scaling>
          <c:orientation val="minMax"/>
          <c:min val="0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crossAx val="55163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404040"/>
    </a:soli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>
                <a:effectLst/>
              </a:rPr>
              <a:t>Longest Left Words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handedness!$L$1</c:f>
              <c:strCache>
                <c:ptCount val="1"/>
                <c:pt idx="0">
                  <c:v>Length</c:v>
                </c:pt>
              </c:strCache>
            </c:strRef>
          </c:tx>
          <c:spPr>
            <a:solidFill>
              <a:srgbClr val="2D9DFF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Lbl>
              <c:idx val="1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82-43CC-A1E1-8D01952E670C}"/>
                </c:ext>
              </c:extLst>
            </c:dLbl>
            <c:dLbl>
              <c:idx val="1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C82-43CC-A1E1-8D01952E67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handedness!$K$2:$K$12</c:f>
              <c:strCache>
                <c:ptCount val="11"/>
                <c:pt idx="0">
                  <c:v>aggregates</c:v>
                </c:pt>
                <c:pt idx="1">
                  <c:v>segregated</c:v>
                </c:pt>
                <c:pt idx="2">
                  <c:v>afterwards</c:v>
                </c:pt>
                <c:pt idx="3">
                  <c:v>devastated</c:v>
                </c:pt>
                <c:pt idx="4">
                  <c:v>aggravated</c:v>
                </c:pt>
                <c:pt idx="5">
                  <c:v>attracted</c:v>
                </c:pt>
                <c:pt idx="6">
                  <c:v>addresses</c:v>
                </c:pt>
                <c:pt idx="7">
                  <c:v>extracted</c:v>
                </c:pt>
                <c:pt idx="8">
                  <c:v>retreated</c:v>
                </c:pt>
                <c:pt idx="9">
                  <c:v>afterward</c:v>
                </c:pt>
                <c:pt idx="10">
                  <c:v>Average (left)</c:v>
                </c:pt>
              </c:strCache>
            </c:strRef>
          </c:cat>
          <c:val>
            <c:numRef>
              <c:f>handedness!$L$2:$L$12</c:f>
              <c:numCache>
                <c:formatCode>General</c:formatCode>
                <c:ptCount val="1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 formatCode="0.0">
                  <c:v>5.16734693877551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82-43CC-A1E1-8D01952E6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718393343"/>
        <c:axId val="1718406239"/>
      </c:barChart>
      <c:catAx>
        <c:axId val="17183933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8406239"/>
        <c:crosses val="autoZero"/>
        <c:auto val="1"/>
        <c:lblAlgn val="ctr"/>
        <c:lblOffset val="100"/>
        <c:noMultiLvlLbl val="0"/>
      </c:catAx>
      <c:valAx>
        <c:axId val="1718406239"/>
        <c:scaling>
          <c:orientation val="minMax"/>
          <c:max val="12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8393343"/>
        <c:crosses val="autoZero"/>
        <c:crossBetween val="between"/>
        <c:majorUnit val="3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404040"/>
    </a:soli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>
                <a:effectLst/>
              </a:rPr>
              <a:t>Longest Right Words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handedness!$O$1</c:f>
              <c:strCache>
                <c:ptCount val="1"/>
                <c:pt idx="0">
                  <c:v>Length</c:v>
                </c:pt>
              </c:strCache>
            </c:strRef>
          </c:tx>
          <c:spPr>
            <a:solidFill>
              <a:srgbClr val="2D9DFF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Lbl>
              <c:idx val="1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BF-4E6E-BC43-D4DB85B900AE}"/>
                </c:ext>
              </c:extLst>
            </c:dLbl>
            <c:dLbl>
              <c:idx val="1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ABF-4E6E-BC43-D4DB85B900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handedness!$N$2:$N$12</c:f>
              <c:strCache>
                <c:ptCount val="11"/>
                <c:pt idx="0">
                  <c:v>hillbilly</c:v>
                </c:pt>
                <c:pt idx="1">
                  <c:v>billion</c:v>
                </c:pt>
                <c:pt idx="2">
                  <c:v>million</c:v>
                </c:pt>
                <c:pt idx="3">
                  <c:v>opinion</c:v>
                </c:pt>
                <c:pt idx="4">
                  <c:v>pumpkin</c:v>
                </c:pt>
                <c:pt idx="5">
                  <c:v>minimum</c:v>
                </c:pt>
                <c:pt idx="6">
                  <c:v>bumpkin</c:v>
                </c:pt>
                <c:pt idx="7">
                  <c:v>ponyboy</c:v>
                </c:pt>
                <c:pt idx="8">
                  <c:v>moulin</c:v>
                </c:pt>
                <c:pt idx="9">
                  <c:v>humbly</c:v>
                </c:pt>
                <c:pt idx="10">
                  <c:v>Average (right)</c:v>
                </c:pt>
              </c:strCache>
            </c:strRef>
          </c:cat>
          <c:val>
            <c:numRef>
              <c:f>handedness!$O$2:$O$12</c:f>
              <c:numCache>
                <c:formatCode>General</c:formatCode>
                <c:ptCount val="11"/>
                <c:pt idx="0">
                  <c:v>9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6</c:v>
                </c:pt>
                <c:pt idx="9">
                  <c:v>6</c:v>
                </c:pt>
                <c:pt idx="10" formatCode="0.0">
                  <c:v>3.9271523178807946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BF-4E6E-BC43-D4DB85B90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718393343"/>
        <c:axId val="1718406239"/>
      </c:barChart>
      <c:catAx>
        <c:axId val="1718393343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8406239"/>
        <c:crosses val="autoZero"/>
        <c:auto val="1"/>
        <c:lblAlgn val="ctr"/>
        <c:lblOffset val="100"/>
        <c:noMultiLvlLbl val="0"/>
      </c:catAx>
      <c:valAx>
        <c:axId val="1718406239"/>
        <c:scaling>
          <c:orientation val="maxMin"/>
          <c:max val="12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8393343"/>
        <c:crosses val="autoZero"/>
        <c:crossBetween val="between"/>
        <c:majorUnit val="3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404040"/>
    </a:soli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44</xdr:row>
      <xdr:rowOff>33337</xdr:rowOff>
    </xdr:from>
    <xdr:to>
      <xdr:col>5</xdr:col>
      <xdr:colOff>304800</xdr:colOff>
      <xdr:row>58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F8EFFC-EA94-EAF2-7053-C76618F878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466725</xdr:colOff>
      <xdr:row>43</xdr:row>
      <xdr:rowOff>171450</xdr:rowOff>
    </xdr:from>
    <xdr:to>
      <xdr:col>13</xdr:col>
      <xdr:colOff>161925</xdr:colOff>
      <xdr:row>58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BCD332E-00B0-4BD0-AC01-7CA5908E12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209550</xdr:colOff>
      <xdr:row>7</xdr:row>
      <xdr:rowOff>71437</xdr:rowOff>
    </xdr:from>
    <xdr:to>
      <xdr:col>13</xdr:col>
      <xdr:colOff>561975</xdr:colOff>
      <xdr:row>25</xdr:row>
      <xdr:rowOff>33337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BBF1A9B-E3DE-B629-4DB9-D39BBFE0A3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4</xdr:row>
      <xdr:rowOff>57150</xdr:rowOff>
    </xdr:from>
    <xdr:to>
      <xdr:col>8</xdr:col>
      <xdr:colOff>190500</xdr:colOff>
      <xdr:row>23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DFBC44-699B-4F67-AEE1-8C7E3C708C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400050</xdr:colOff>
      <xdr:row>14</xdr:row>
      <xdr:rowOff>0</xdr:rowOff>
    </xdr:from>
    <xdr:to>
      <xdr:col>13</xdr:col>
      <xdr:colOff>561975</xdr:colOff>
      <xdr:row>33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66F49E5-224C-4E19-A0BC-F7D9B3F6D1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923925</xdr:colOff>
      <xdr:row>13</xdr:row>
      <xdr:rowOff>180975</xdr:rowOff>
    </xdr:from>
    <xdr:to>
      <xdr:col>19</xdr:col>
      <xdr:colOff>542925</xdr:colOff>
      <xdr:row>33</xdr:row>
      <xdr:rowOff>28575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3B31362-7053-4E3B-9DA4-BB56250E4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0.65365</cdr:x>
      <cdr:y>0.83836</cdr:y>
    </cdr:from>
    <cdr:to>
      <cdr:x>0.80697</cdr:x>
      <cdr:y>0.97732</cdr:y>
    </cdr:to>
    <cdr:pic>
      <cdr:nvPicPr>
        <cdr:cNvPr id="6" name="Graphic 1" descr="Raised hand with solid fill">
          <a:extLst xmlns:a="http://schemas.openxmlformats.org/drawingml/2006/main">
            <a:ext uri="{FF2B5EF4-FFF2-40B4-BE49-F238E27FC236}">
              <a16:creationId xmlns:a16="http://schemas.microsoft.com/office/drawing/2014/main" id="{0BBC8F4D-BF68-F0F0-42F0-0A6B8EF5449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flipH="1">
          <a:off x="2390774" y="3066386"/>
          <a:ext cx="560798" cy="50826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0.19144</cdr:x>
      <cdr:y>0.84037</cdr:y>
    </cdr:from>
    <cdr:to>
      <cdr:x>0.34635</cdr:x>
      <cdr:y>0.97933</cdr:y>
    </cdr:to>
    <cdr:pic>
      <cdr:nvPicPr>
        <cdr:cNvPr id="9" name="Graphic 1" descr="Raised hand with solid fill">
          <a:extLst xmlns:a="http://schemas.openxmlformats.org/drawingml/2006/main">
            <a:ext uri="{FF2B5EF4-FFF2-40B4-BE49-F238E27FC236}">
              <a16:creationId xmlns:a16="http://schemas.microsoft.com/office/drawing/2014/main" id="{BD99A76A-3B09-88C7-2504-6755A8B6243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700212" y="3073737"/>
          <a:ext cx="566614" cy="508260"/>
        </a:xfrm>
        <a:prstGeom xmlns:a="http://schemas.openxmlformats.org/drawingml/2006/main" prst="rect">
          <a:avLst/>
        </a:prstGeom>
      </cdr:spPr>
    </cdr:pic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>
  <person displayName="Tyler Radke" id="{FB0349FC-DCAB-4DB0-9AD2-ED0DF9D6BFD3}" userId="620efa47bd131c0a" providerId="Windows Live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CB9B79CA-6B30-4D45-90D9-0737DA753E95}" autoFormatId="16" applyNumberFormats="0" applyBorderFormats="0" applyFontFormats="0" applyPatternFormats="0" applyAlignmentFormats="0" applyWidthHeightFormats="0">
  <queryTableRefresh nextId="5" unboundColumnsRight="2">
    <queryTableFields count="4">
      <queryTableField id="1" name="Column1" tableColumnId="1"/>
      <queryTableField id="2" name="Column2" tableColumnId="2"/>
      <queryTableField id="3" dataBound="0" tableColumnId="3"/>
      <queryTableField id="4" dataBound="0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0E0ED1F-4D59-4572-9F34-ADDBCDAEC4A3}" autoFormatId="16" applyNumberFormats="0" applyBorderFormats="0" applyFontFormats="0" applyPatternFormats="0" applyAlignmentFormats="0" applyWidthHeightFormats="0">
  <queryTableRefresh nextId="4" unboundColumnsRight="1">
    <queryTableFields count="3">
      <queryTableField id="1" name="OEC rank" tableColumnId="1"/>
      <queryTableField id="2" name="Word" tableColumnId="2"/>
      <queryTableField id="3" dataBound="0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19FAFE-B762-4AEC-B34F-D6AF4396CAE9}" name="words" displayName="words" ref="A1:D13355" tableType="queryTable" totalsRowShown="0">
  <autoFilter ref="A1:D13355" xr:uid="{0419FAFE-B762-4AEC-B34F-D6AF4396CAE9}"/>
  <sortState xmlns:xlrd2="http://schemas.microsoft.com/office/spreadsheetml/2017/richdata2" ref="A2:D13355">
    <sortCondition descending="1" ref="B1:B13355"/>
  </sortState>
  <tableColumns count="4">
    <tableColumn id="1" xr3:uid="{6DEEC561-3A1B-46B1-A4A3-C63A5809BFAB}" uniqueName="1" name="Word" queryTableFieldId="1" dataDxfId="7"/>
    <tableColumn id="2" xr3:uid="{79C4B906-DF8A-4607-9C85-7588A6CCD4AC}" uniqueName="2" name="Count" queryTableFieldId="2"/>
    <tableColumn id="3" xr3:uid="{B2A00AAB-1AEB-4FDC-814C-D734A00B9033}" uniqueName="3" name="Frequency" queryTableFieldId="3" dataDxfId="6" dataCellStyle="Percent">
      <calculatedColumnFormula>words[[#This Row],[Count]]/$F$2</calculatedColumnFormula>
    </tableColumn>
    <tableColumn id="4" xr3:uid="{2ACAA574-1178-409F-A9D8-A059D4A98F3B}" uniqueName="4" name="Rank" queryTableFieldId="4" dataDxfId="5">
      <calculatedColumnFormula>ROW()-1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610C858-E916-4BF8-B9C5-886666928EF4}" name="Norvig" displayName="Norvig" ref="A1:C51" totalsRowShown="0">
  <autoFilter ref="A1:C51" xr:uid="{6610C858-E916-4BF8-B9C5-886666928EF4}"/>
  <tableColumns count="3">
    <tableColumn id="1" xr3:uid="{C1D2D4A0-5F24-4351-84AB-FF9D204BE454}" name="Rank" dataDxfId="4"/>
    <tableColumn id="2" xr3:uid="{812C08DE-44D3-4FC9-A2C3-F5298CCC0699}" name="Word"/>
    <tableColumn id="3" xr3:uid="{16B4FA6F-9678-4533-9AFF-87C26829A5DC}" name="Frequency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DC12A2-0650-47A5-81E3-006C5B455866}" name="_100_most_common_words" displayName="_100_most_common_words" ref="A1:C101" tableType="queryTable" totalsRowShown="0">
  <autoFilter ref="A1:C101" xr:uid="{23DC12A2-0650-47A5-81E3-006C5B455866}"/>
  <tableColumns count="3">
    <tableColumn id="1" xr3:uid="{094EA465-569B-45C6-ABC4-C23FA561FC9C}" uniqueName="1" name="Rank" queryTableFieldId="1" dataDxfId="2"/>
    <tableColumn id="2" xr3:uid="{0300EC06-3CF1-4D5A-B30E-366043A7AD90}" uniqueName="2" name="Word" queryTableFieldId="2" dataDxfId="1"/>
    <tableColumn id="3" xr3:uid="{0150F736-6B7A-49FF-B22D-065B3F33FFB3}" uniqueName="3" name="Frequency" queryTableFieldId="3" dataDxfId="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9E9A4C-9137-4F7B-BDCC-5CC40A071463}" name="Left" displayName="Left" ref="A1:A491" totalsRowShown="0">
  <autoFilter ref="A1:A491" xr:uid="{979E9A4C-9137-4F7B-BDCC-5CC40A071463}"/>
  <tableColumns count="1">
    <tableColumn id="1" xr3:uid="{0870DCB7-EAC7-4FB1-9372-9926833960AA}" name="LEF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DC73C0B-CBB0-48B0-899A-7D61C3136F24}" name="Right" displayName="Right" ref="B1:B152" totalsRowShown="0">
  <autoFilter ref="B1:B152" xr:uid="{9DC73C0B-CBB0-48B0-899A-7D61C3136F24}"/>
  <tableColumns count="1">
    <tableColumn id="1" xr3:uid="{3B81563B-D8D9-49CA-935D-E99B31DB0365}" name="RIGH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5" dT="2022-11-21T01:35:18.07" personId="{FB0349FC-DCAB-4DB0-9AD2-ED0DF9D6BFD3}" id="{F2CB45C7-6457-43B5-A4C9-954AB77FC004}">
    <text>Sauce: https://typeracerdata.com/text?id=4060107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hyperlink" Target="https://norvig.com/mayzner.html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https://en.wikipedia.org/wiki/Most_common_words_in_English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7A537-BEF8-4090-9B3D-9DA8C789044E}">
  <sheetPr codeName="Sheet1"/>
  <dimension ref="A1:F13355"/>
  <sheetViews>
    <sheetView workbookViewId="0">
      <selection activeCell="I7" sqref="I7"/>
    </sheetView>
  </sheetViews>
  <sheetFormatPr defaultRowHeight="15"/>
  <cols>
    <col min="1" max="1" width="27.85546875" bestFit="1" customWidth="1"/>
    <col min="2" max="2" width="11.140625" bestFit="1" customWidth="1"/>
    <col min="3" max="3" width="12.5703125" style="7" bestFit="1" customWidth="1"/>
    <col min="6" max="6" width="12.7109375" bestFit="1" customWidth="1"/>
  </cols>
  <sheetData>
    <row r="1" spans="1:6">
      <c r="A1" t="s">
        <v>13265</v>
      </c>
      <c r="B1" t="s">
        <v>13369</v>
      </c>
      <c r="C1" s="7" t="s">
        <v>13366</v>
      </c>
      <c r="D1" t="s">
        <v>13365</v>
      </c>
      <c r="F1" t="str">
        <f>"SUM(COUNT)"</f>
        <v>SUM(COUNT)</v>
      </c>
    </row>
    <row r="2" spans="1:6">
      <c r="A2" t="s">
        <v>27</v>
      </c>
      <c r="B2">
        <v>12420</v>
      </c>
      <c r="C2" s="7">
        <f>words[[#This Row],[Count]]/$F$2</f>
        <v>4.7536848712639364E-2</v>
      </c>
      <c r="D2">
        <f t="shared" ref="D2:D65" si="0">ROW()-1</f>
        <v>1</v>
      </c>
      <c r="F2">
        <f>SUM(words[Count])</f>
        <v>261271</v>
      </c>
    </row>
    <row r="3" spans="1:6">
      <c r="A3" t="s">
        <v>0</v>
      </c>
      <c r="B3">
        <v>7708</v>
      </c>
      <c r="C3" s="7">
        <f>words[[#This Row],[Count]]/$F$2</f>
        <v>2.9501934772707267E-2</v>
      </c>
      <c r="D3">
        <f t="shared" si="0"/>
        <v>2</v>
      </c>
    </row>
    <row r="4" spans="1:6">
      <c r="A4" t="s">
        <v>7</v>
      </c>
      <c r="B4">
        <v>7543</v>
      </c>
      <c r="C4" s="7">
        <f>words[[#This Row],[Count]]/$F$2</f>
        <v>2.887040658932679E-2</v>
      </c>
      <c r="D4">
        <f t="shared" si="0"/>
        <v>3</v>
      </c>
    </row>
    <row r="5" spans="1:6">
      <c r="A5" t="s">
        <v>9</v>
      </c>
      <c r="B5">
        <v>6371</v>
      </c>
      <c r="C5" s="7">
        <f>words[[#This Row],[Count]]/$F$2</f>
        <v>2.4384642765557601E-2</v>
      </c>
      <c r="D5">
        <f t="shared" si="0"/>
        <v>4</v>
      </c>
    </row>
    <row r="6" spans="1:6">
      <c r="A6" t="s">
        <v>52</v>
      </c>
      <c r="B6">
        <v>6111</v>
      </c>
      <c r="C6" s="7">
        <f>words[[#This Row],[Count]]/$F$2</f>
        <v>2.33895074462914E-2</v>
      </c>
      <c r="D6">
        <f t="shared" si="0"/>
        <v>5</v>
      </c>
    </row>
    <row r="7" spans="1:6">
      <c r="A7" t="s">
        <v>118</v>
      </c>
      <c r="B7">
        <v>6103</v>
      </c>
      <c r="C7" s="7">
        <f>words[[#This Row],[Count]]/$F$2</f>
        <v>2.3358887898006286E-2</v>
      </c>
      <c r="D7">
        <f t="shared" si="0"/>
        <v>6</v>
      </c>
    </row>
    <row r="8" spans="1:6">
      <c r="A8" t="s">
        <v>2</v>
      </c>
      <c r="B8">
        <v>5923</v>
      </c>
      <c r="C8" s="7">
        <f>words[[#This Row],[Count]]/$F$2</f>
        <v>2.2669948061591221E-2</v>
      </c>
      <c r="D8">
        <f t="shared" si="0"/>
        <v>7</v>
      </c>
    </row>
    <row r="9" spans="1:6">
      <c r="A9" t="s">
        <v>26</v>
      </c>
      <c r="B9">
        <v>3950</v>
      </c>
      <c r="C9" s="7">
        <f>words[[#This Row],[Count]]/$F$2</f>
        <v>1.5118401965775E-2</v>
      </c>
      <c r="D9">
        <f t="shared" si="0"/>
        <v>8</v>
      </c>
    </row>
    <row r="10" spans="1:6">
      <c r="A10" t="s">
        <v>40</v>
      </c>
      <c r="B10">
        <v>3805</v>
      </c>
      <c r="C10" s="7">
        <f>words[[#This Row],[Count]]/$F$2</f>
        <v>1.4563422653107311E-2</v>
      </c>
      <c r="D10">
        <f t="shared" si="0"/>
        <v>9</v>
      </c>
    </row>
    <row r="11" spans="1:6">
      <c r="A11" t="s">
        <v>103</v>
      </c>
      <c r="B11">
        <v>3409</v>
      </c>
      <c r="C11" s="7">
        <f>words[[#This Row],[Count]]/$F$2</f>
        <v>1.3047755012994171E-2</v>
      </c>
      <c r="D11">
        <f t="shared" si="0"/>
        <v>10</v>
      </c>
    </row>
    <row r="12" spans="1:6">
      <c r="A12" t="s">
        <v>47</v>
      </c>
      <c r="B12">
        <v>3314</v>
      </c>
      <c r="C12" s="7">
        <f>words[[#This Row],[Count]]/$F$2</f>
        <v>1.2684147877108443E-2</v>
      </c>
      <c r="D12">
        <f t="shared" si="0"/>
        <v>11</v>
      </c>
    </row>
    <row r="13" spans="1:6">
      <c r="A13" t="s">
        <v>16</v>
      </c>
      <c r="B13">
        <v>2068</v>
      </c>
      <c r="C13" s="7">
        <f>words[[#This Row],[Count]]/$F$2</f>
        <v>7.9151532317019487E-3</v>
      </c>
      <c r="D13">
        <f t="shared" si="0"/>
        <v>12</v>
      </c>
    </row>
    <row r="14" spans="1:6">
      <c r="A14" t="s">
        <v>14</v>
      </c>
      <c r="B14">
        <v>1899</v>
      </c>
      <c r="C14" s="7">
        <f>words[[#This Row],[Count]]/$F$2</f>
        <v>7.2683152741789174E-3</v>
      </c>
      <c r="D14">
        <f t="shared" si="0"/>
        <v>13</v>
      </c>
    </row>
    <row r="15" spans="1:6">
      <c r="A15" t="s">
        <v>24</v>
      </c>
      <c r="B15">
        <v>1878</v>
      </c>
      <c r="C15" s="7">
        <f>words[[#This Row],[Count]]/$F$2</f>
        <v>7.1879389599304932E-3</v>
      </c>
      <c r="D15">
        <f t="shared" si="0"/>
        <v>14</v>
      </c>
    </row>
    <row r="16" spans="1:6">
      <c r="A16" t="s">
        <v>11</v>
      </c>
      <c r="B16">
        <v>1807</v>
      </c>
      <c r="C16" s="7">
        <f>words[[#This Row],[Count]]/$F$2</f>
        <v>6.9161904689001071E-3</v>
      </c>
      <c r="D16">
        <f t="shared" si="0"/>
        <v>15</v>
      </c>
    </row>
    <row r="17" spans="1:4">
      <c r="A17" t="s">
        <v>87</v>
      </c>
      <c r="B17">
        <v>1651</v>
      </c>
      <c r="C17" s="7">
        <f>words[[#This Row],[Count]]/$F$2</f>
        <v>6.3191092773403857E-3</v>
      </c>
      <c r="D17">
        <f t="shared" si="0"/>
        <v>16</v>
      </c>
    </row>
    <row r="18" spans="1:4">
      <c r="A18" t="s">
        <v>5</v>
      </c>
      <c r="B18">
        <v>1630</v>
      </c>
      <c r="C18" s="7">
        <f>words[[#This Row],[Count]]/$F$2</f>
        <v>6.2387329630919624E-3</v>
      </c>
      <c r="D18">
        <f t="shared" si="0"/>
        <v>17</v>
      </c>
    </row>
    <row r="19" spans="1:4">
      <c r="A19" t="s">
        <v>111</v>
      </c>
      <c r="B19">
        <v>1619</v>
      </c>
      <c r="C19" s="7">
        <f>words[[#This Row],[Count]]/$F$2</f>
        <v>6.1966310841999302E-3</v>
      </c>
      <c r="D19">
        <f t="shared" si="0"/>
        <v>18</v>
      </c>
    </row>
    <row r="20" spans="1:4">
      <c r="A20" t="s">
        <v>273</v>
      </c>
      <c r="B20">
        <v>1587</v>
      </c>
      <c r="C20" s="7">
        <f>words[[#This Row],[Count]]/$F$2</f>
        <v>6.0741528910594747E-3</v>
      </c>
      <c r="D20">
        <f t="shared" si="0"/>
        <v>19</v>
      </c>
    </row>
    <row r="21" spans="1:4">
      <c r="A21" t="s">
        <v>101</v>
      </c>
      <c r="B21">
        <v>1578</v>
      </c>
      <c r="C21" s="7">
        <f>words[[#This Row],[Count]]/$F$2</f>
        <v>6.0397058992387211E-3</v>
      </c>
      <c r="D21">
        <f t="shared" si="0"/>
        <v>20</v>
      </c>
    </row>
    <row r="22" spans="1:4">
      <c r="A22" t="s">
        <v>207</v>
      </c>
      <c r="B22">
        <v>1538</v>
      </c>
      <c r="C22" s="7">
        <f>words[[#This Row],[Count]]/$F$2</f>
        <v>5.8866081578131521E-3</v>
      </c>
      <c r="D22">
        <f t="shared" si="0"/>
        <v>21</v>
      </c>
    </row>
    <row r="23" spans="1:4">
      <c r="A23" t="s">
        <v>15</v>
      </c>
      <c r="B23">
        <v>1487</v>
      </c>
      <c r="C23" s="7">
        <f>words[[#This Row],[Count]]/$F$2</f>
        <v>5.6914085374955509E-3</v>
      </c>
      <c r="D23">
        <f t="shared" si="0"/>
        <v>22</v>
      </c>
    </row>
    <row r="24" spans="1:4">
      <c r="A24" t="s">
        <v>140</v>
      </c>
      <c r="B24">
        <v>1486</v>
      </c>
      <c r="C24" s="7">
        <f>words[[#This Row],[Count]]/$F$2</f>
        <v>5.6875810939599116E-3</v>
      </c>
      <c r="D24">
        <f t="shared" si="0"/>
        <v>23</v>
      </c>
    </row>
    <row r="25" spans="1:4">
      <c r="A25" t="s">
        <v>234</v>
      </c>
      <c r="B25">
        <v>1452</v>
      </c>
      <c r="C25" s="7">
        <f>words[[#This Row],[Count]]/$F$2</f>
        <v>5.5574480137481775E-3</v>
      </c>
      <c r="D25">
        <f t="shared" si="0"/>
        <v>24</v>
      </c>
    </row>
    <row r="26" spans="1:4">
      <c r="A26" t="s">
        <v>303</v>
      </c>
      <c r="B26">
        <v>1413</v>
      </c>
      <c r="C26" s="7">
        <f>words[[#This Row],[Count]]/$F$2</f>
        <v>5.4081777158582469E-3</v>
      </c>
      <c r="D26">
        <f t="shared" si="0"/>
        <v>25</v>
      </c>
    </row>
    <row r="27" spans="1:4">
      <c r="A27" t="s">
        <v>357</v>
      </c>
      <c r="B27">
        <v>1403</v>
      </c>
      <c r="C27" s="7">
        <f>words[[#This Row],[Count]]/$F$2</f>
        <v>5.369903280501854E-3</v>
      </c>
      <c r="D27">
        <f t="shared" si="0"/>
        <v>26</v>
      </c>
    </row>
    <row r="28" spans="1:4">
      <c r="A28" t="s">
        <v>19</v>
      </c>
      <c r="B28">
        <v>1379</v>
      </c>
      <c r="C28" s="7">
        <f>words[[#This Row],[Count]]/$F$2</f>
        <v>5.2780446356465128E-3</v>
      </c>
      <c r="D28">
        <f t="shared" si="0"/>
        <v>27</v>
      </c>
    </row>
    <row r="29" spans="1:4">
      <c r="A29" t="s">
        <v>286</v>
      </c>
      <c r="B29">
        <v>1325</v>
      </c>
      <c r="C29" s="7">
        <f>words[[#This Row],[Count]]/$F$2</f>
        <v>5.0713626847219938E-3</v>
      </c>
      <c r="D29">
        <f t="shared" si="0"/>
        <v>28</v>
      </c>
    </row>
    <row r="30" spans="1:4">
      <c r="A30" t="s">
        <v>42</v>
      </c>
      <c r="B30">
        <v>1264</v>
      </c>
      <c r="C30" s="7">
        <f>words[[#This Row],[Count]]/$F$2</f>
        <v>4.8378886290479997E-3</v>
      </c>
      <c r="D30">
        <f t="shared" si="0"/>
        <v>29</v>
      </c>
    </row>
    <row r="31" spans="1:4">
      <c r="A31" t="s">
        <v>163</v>
      </c>
      <c r="B31">
        <v>1258</v>
      </c>
      <c r="C31" s="7">
        <f>words[[#This Row],[Count]]/$F$2</f>
        <v>4.8149239678341648E-3</v>
      </c>
      <c r="D31">
        <f t="shared" si="0"/>
        <v>30</v>
      </c>
    </row>
    <row r="32" spans="1:4">
      <c r="A32" t="s">
        <v>115</v>
      </c>
      <c r="B32">
        <v>1203</v>
      </c>
      <c r="C32" s="7">
        <f>words[[#This Row],[Count]]/$F$2</f>
        <v>4.6044145733740065E-3</v>
      </c>
      <c r="D32">
        <f t="shared" si="0"/>
        <v>31</v>
      </c>
    </row>
    <row r="33" spans="1:4">
      <c r="A33" t="s">
        <v>276</v>
      </c>
      <c r="B33">
        <v>1183</v>
      </c>
      <c r="C33" s="7">
        <f>words[[#This Row],[Count]]/$F$2</f>
        <v>4.5278657026612216E-3</v>
      </c>
      <c r="D33">
        <f t="shared" si="0"/>
        <v>32</v>
      </c>
    </row>
    <row r="34" spans="1:4">
      <c r="A34" t="s">
        <v>32</v>
      </c>
      <c r="B34">
        <v>1170</v>
      </c>
      <c r="C34" s="7">
        <f>words[[#This Row],[Count]]/$F$2</f>
        <v>4.4781089366979117E-3</v>
      </c>
      <c r="D34">
        <f t="shared" si="0"/>
        <v>33</v>
      </c>
    </row>
    <row r="35" spans="1:4">
      <c r="A35" t="s">
        <v>169</v>
      </c>
      <c r="B35">
        <v>1101</v>
      </c>
      <c r="C35" s="7">
        <f>words[[#This Row],[Count]]/$F$2</f>
        <v>4.2140153327388042E-3</v>
      </c>
      <c r="D35">
        <f t="shared" si="0"/>
        <v>34</v>
      </c>
    </row>
    <row r="36" spans="1:4">
      <c r="A36" t="s">
        <v>231</v>
      </c>
      <c r="B36">
        <v>1086</v>
      </c>
      <c r="C36" s="7">
        <f>words[[#This Row],[Count]]/$F$2</f>
        <v>4.1566036797042148E-3</v>
      </c>
      <c r="D36">
        <f t="shared" si="0"/>
        <v>35</v>
      </c>
    </row>
    <row r="37" spans="1:4">
      <c r="A37" t="s">
        <v>155</v>
      </c>
      <c r="B37">
        <v>1067</v>
      </c>
      <c r="C37" s="7">
        <f>words[[#This Row],[Count]]/$F$2</f>
        <v>4.0838822525270692E-3</v>
      </c>
      <c r="D37">
        <f t="shared" si="0"/>
        <v>36</v>
      </c>
    </row>
    <row r="38" spans="1:4">
      <c r="A38" t="s">
        <v>12</v>
      </c>
      <c r="B38">
        <v>1054</v>
      </c>
      <c r="C38" s="7">
        <f>words[[#This Row],[Count]]/$F$2</f>
        <v>4.0341254865637593E-3</v>
      </c>
      <c r="D38">
        <f t="shared" si="0"/>
        <v>37</v>
      </c>
    </row>
    <row r="39" spans="1:4">
      <c r="A39" t="s">
        <v>409</v>
      </c>
      <c r="B39">
        <v>998</v>
      </c>
      <c r="C39" s="7">
        <f>words[[#This Row],[Count]]/$F$2</f>
        <v>3.8197886485679621E-3</v>
      </c>
      <c r="D39">
        <f t="shared" si="0"/>
        <v>38</v>
      </c>
    </row>
    <row r="40" spans="1:4">
      <c r="A40" t="s">
        <v>145</v>
      </c>
      <c r="B40">
        <v>994</v>
      </c>
      <c r="C40" s="7">
        <f>words[[#This Row],[Count]]/$F$2</f>
        <v>3.8044788744254049E-3</v>
      </c>
      <c r="D40">
        <f t="shared" si="0"/>
        <v>39</v>
      </c>
    </row>
    <row r="41" spans="1:4">
      <c r="A41" t="s">
        <v>168</v>
      </c>
      <c r="B41">
        <v>993</v>
      </c>
      <c r="C41" s="7">
        <f>words[[#This Row],[Count]]/$F$2</f>
        <v>3.8006514308897657E-3</v>
      </c>
      <c r="D41">
        <f t="shared" si="0"/>
        <v>40</v>
      </c>
    </row>
    <row r="42" spans="1:4">
      <c r="A42" t="s">
        <v>90</v>
      </c>
      <c r="B42">
        <v>987</v>
      </c>
      <c r="C42" s="7">
        <f>words[[#This Row],[Count]]/$F$2</f>
        <v>3.7776867696759303E-3</v>
      </c>
      <c r="D42">
        <f t="shared" si="0"/>
        <v>41</v>
      </c>
    </row>
    <row r="43" spans="1:4">
      <c r="A43" t="s">
        <v>18</v>
      </c>
      <c r="B43">
        <v>969</v>
      </c>
      <c r="C43" s="7">
        <f>words[[#This Row],[Count]]/$F$2</f>
        <v>3.708792786034424E-3</v>
      </c>
      <c r="D43">
        <f t="shared" si="0"/>
        <v>42</v>
      </c>
    </row>
    <row r="44" spans="1:4">
      <c r="A44" t="s">
        <v>44</v>
      </c>
      <c r="B44">
        <v>926</v>
      </c>
      <c r="C44" s="7">
        <f>words[[#This Row],[Count]]/$F$2</f>
        <v>3.5442127140019367E-3</v>
      </c>
      <c r="D44">
        <f t="shared" si="0"/>
        <v>43</v>
      </c>
    </row>
    <row r="45" spans="1:4">
      <c r="A45" t="s">
        <v>517</v>
      </c>
      <c r="B45">
        <v>912</v>
      </c>
      <c r="C45" s="7">
        <f>words[[#This Row],[Count]]/$F$2</f>
        <v>3.4906285045029875E-3</v>
      </c>
      <c r="D45">
        <f t="shared" si="0"/>
        <v>44</v>
      </c>
    </row>
    <row r="46" spans="1:4">
      <c r="A46" t="s">
        <v>197</v>
      </c>
      <c r="B46">
        <v>900</v>
      </c>
      <c r="C46" s="7">
        <f>words[[#This Row],[Count]]/$F$2</f>
        <v>3.4446991820753165E-3</v>
      </c>
      <c r="D46">
        <f t="shared" si="0"/>
        <v>45</v>
      </c>
    </row>
    <row r="47" spans="1:4">
      <c r="A47" t="s">
        <v>233</v>
      </c>
      <c r="B47">
        <v>890</v>
      </c>
      <c r="C47" s="7">
        <f>words[[#This Row],[Count]]/$F$2</f>
        <v>3.406424746718924E-3</v>
      </c>
      <c r="D47">
        <f t="shared" si="0"/>
        <v>46</v>
      </c>
    </row>
    <row r="48" spans="1:4">
      <c r="A48" t="s">
        <v>299</v>
      </c>
      <c r="B48">
        <v>771</v>
      </c>
      <c r="C48" s="7">
        <f>words[[#This Row],[Count]]/$F$2</f>
        <v>2.9509589659778546E-3</v>
      </c>
      <c r="D48">
        <f t="shared" si="0"/>
        <v>47</v>
      </c>
    </row>
    <row r="49" spans="1:4">
      <c r="A49" t="s">
        <v>78</v>
      </c>
      <c r="B49">
        <v>739</v>
      </c>
      <c r="C49" s="7">
        <f>words[[#This Row],[Count]]/$F$2</f>
        <v>2.8284807728373986E-3</v>
      </c>
      <c r="D49">
        <f t="shared" si="0"/>
        <v>48</v>
      </c>
    </row>
    <row r="50" spans="1:4">
      <c r="A50" t="s">
        <v>441</v>
      </c>
      <c r="B50">
        <v>715</v>
      </c>
      <c r="C50" s="7">
        <f>words[[#This Row],[Count]]/$F$2</f>
        <v>2.736622127982057E-3</v>
      </c>
      <c r="D50">
        <f t="shared" si="0"/>
        <v>49</v>
      </c>
    </row>
    <row r="51" spans="1:4">
      <c r="A51" t="s">
        <v>188</v>
      </c>
      <c r="B51">
        <v>711</v>
      </c>
      <c r="C51" s="7">
        <f>words[[#This Row],[Count]]/$F$2</f>
        <v>2.7213123538394998E-3</v>
      </c>
      <c r="D51">
        <f t="shared" si="0"/>
        <v>50</v>
      </c>
    </row>
    <row r="52" spans="1:4">
      <c r="A52" t="s">
        <v>277</v>
      </c>
      <c r="B52">
        <v>708</v>
      </c>
      <c r="C52" s="7">
        <f>words[[#This Row],[Count]]/$F$2</f>
        <v>2.7098300232325824E-3</v>
      </c>
      <c r="D52">
        <f t="shared" si="0"/>
        <v>51</v>
      </c>
    </row>
    <row r="53" spans="1:4">
      <c r="A53" t="s">
        <v>471</v>
      </c>
      <c r="B53">
        <v>701</v>
      </c>
      <c r="C53" s="7">
        <f>words[[#This Row],[Count]]/$F$2</f>
        <v>2.6830379184831074E-3</v>
      </c>
      <c r="D53">
        <f t="shared" si="0"/>
        <v>52</v>
      </c>
    </row>
    <row r="54" spans="1:4">
      <c r="A54" t="s">
        <v>110</v>
      </c>
      <c r="B54">
        <v>699</v>
      </c>
      <c r="C54" s="7">
        <f>words[[#This Row],[Count]]/$F$2</f>
        <v>2.6753830314118292E-3</v>
      </c>
      <c r="D54">
        <f t="shared" si="0"/>
        <v>53</v>
      </c>
    </row>
    <row r="55" spans="1:4">
      <c r="A55" t="s">
        <v>174</v>
      </c>
      <c r="B55">
        <v>697</v>
      </c>
      <c r="C55" s="7">
        <f>words[[#This Row],[Count]]/$F$2</f>
        <v>2.6677281443405506E-3</v>
      </c>
      <c r="D55">
        <f t="shared" si="0"/>
        <v>54</v>
      </c>
    </row>
    <row r="56" spans="1:4">
      <c r="A56" t="s">
        <v>152</v>
      </c>
      <c r="B56">
        <v>674</v>
      </c>
      <c r="C56" s="7">
        <f>words[[#This Row],[Count]]/$F$2</f>
        <v>2.5796969430208483E-3</v>
      </c>
      <c r="D56">
        <f t="shared" si="0"/>
        <v>55</v>
      </c>
    </row>
    <row r="57" spans="1:4">
      <c r="A57" t="s">
        <v>161</v>
      </c>
      <c r="B57">
        <v>672</v>
      </c>
      <c r="C57" s="7">
        <f>words[[#This Row],[Count]]/$F$2</f>
        <v>2.5720420559495697E-3</v>
      </c>
      <c r="D57">
        <f t="shared" si="0"/>
        <v>56</v>
      </c>
    </row>
    <row r="58" spans="1:4">
      <c r="A58" t="s">
        <v>265</v>
      </c>
      <c r="B58">
        <v>671</v>
      </c>
      <c r="C58" s="7">
        <f>words[[#This Row],[Count]]/$F$2</f>
        <v>2.5682146124139304E-3</v>
      </c>
      <c r="D58">
        <f t="shared" si="0"/>
        <v>57</v>
      </c>
    </row>
    <row r="59" spans="1:4">
      <c r="A59" t="s">
        <v>593</v>
      </c>
      <c r="B59">
        <v>671</v>
      </c>
      <c r="C59" s="7">
        <f>words[[#This Row],[Count]]/$F$2</f>
        <v>2.5682146124139304E-3</v>
      </c>
      <c r="D59">
        <f t="shared" si="0"/>
        <v>58</v>
      </c>
    </row>
    <row r="60" spans="1:4">
      <c r="A60" t="s">
        <v>94</v>
      </c>
      <c r="B60">
        <v>663</v>
      </c>
      <c r="C60" s="7">
        <f>words[[#This Row],[Count]]/$F$2</f>
        <v>2.5375950641288165E-3</v>
      </c>
      <c r="D60">
        <f t="shared" si="0"/>
        <v>59</v>
      </c>
    </row>
    <row r="61" spans="1:4">
      <c r="A61" t="s">
        <v>243</v>
      </c>
      <c r="B61">
        <v>646</v>
      </c>
      <c r="C61" s="7">
        <f>words[[#This Row],[Count]]/$F$2</f>
        <v>2.4725285240229495E-3</v>
      </c>
      <c r="D61">
        <f t="shared" si="0"/>
        <v>60</v>
      </c>
    </row>
    <row r="62" spans="1:4">
      <c r="A62" t="s">
        <v>572</v>
      </c>
      <c r="B62">
        <v>634</v>
      </c>
      <c r="C62" s="7">
        <f>words[[#This Row],[Count]]/$F$2</f>
        <v>2.4265992015952784E-3</v>
      </c>
      <c r="D62">
        <f t="shared" si="0"/>
        <v>61</v>
      </c>
    </row>
    <row r="63" spans="1:4">
      <c r="A63" t="s">
        <v>126</v>
      </c>
      <c r="B63">
        <v>619</v>
      </c>
      <c r="C63" s="7">
        <f>words[[#This Row],[Count]]/$F$2</f>
        <v>2.36918754856069E-3</v>
      </c>
      <c r="D63">
        <f t="shared" si="0"/>
        <v>62</v>
      </c>
    </row>
    <row r="64" spans="1:4">
      <c r="A64" t="s">
        <v>83</v>
      </c>
      <c r="B64">
        <v>615</v>
      </c>
      <c r="C64" s="7">
        <f>words[[#This Row],[Count]]/$F$2</f>
        <v>2.3538777744181328E-3</v>
      </c>
      <c r="D64">
        <f t="shared" si="0"/>
        <v>63</v>
      </c>
    </row>
    <row r="65" spans="1:4">
      <c r="A65" t="s">
        <v>166</v>
      </c>
      <c r="B65">
        <v>613</v>
      </c>
      <c r="C65" s="7">
        <f>words[[#This Row],[Count]]/$F$2</f>
        <v>2.3462228873468542E-3</v>
      </c>
      <c r="D65">
        <f t="shared" si="0"/>
        <v>64</v>
      </c>
    </row>
    <row r="66" spans="1:4">
      <c r="A66" t="s">
        <v>119</v>
      </c>
      <c r="B66">
        <v>612</v>
      </c>
      <c r="C66" s="7">
        <f>words[[#This Row],[Count]]/$F$2</f>
        <v>2.3423954438112154E-3</v>
      </c>
      <c r="D66">
        <f t="shared" ref="D66:D129" si="1">ROW()-1</f>
        <v>65</v>
      </c>
    </row>
    <row r="67" spans="1:4">
      <c r="A67" t="s">
        <v>113</v>
      </c>
      <c r="B67">
        <v>601</v>
      </c>
      <c r="C67" s="7">
        <f>words[[#This Row],[Count]]/$F$2</f>
        <v>2.3002935649191836E-3</v>
      </c>
      <c r="D67">
        <f t="shared" si="1"/>
        <v>66</v>
      </c>
    </row>
    <row r="68" spans="1:4">
      <c r="A68" t="s">
        <v>426</v>
      </c>
      <c r="B68">
        <v>588</v>
      </c>
      <c r="C68" s="7">
        <f>words[[#This Row],[Count]]/$F$2</f>
        <v>2.2505367989558733E-3</v>
      </c>
      <c r="D68">
        <f t="shared" si="1"/>
        <v>67</v>
      </c>
    </row>
    <row r="69" spans="1:4">
      <c r="A69" t="s">
        <v>455</v>
      </c>
      <c r="B69">
        <v>588</v>
      </c>
      <c r="C69" s="7">
        <f>words[[#This Row],[Count]]/$F$2</f>
        <v>2.2505367989558733E-3</v>
      </c>
      <c r="D69">
        <f t="shared" si="1"/>
        <v>68</v>
      </c>
    </row>
    <row r="70" spans="1:4">
      <c r="A70" t="s">
        <v>297</v>
      </c>
      <c r="B70">
        <v>580</v>
      </c>
      <c r="C70" s="7">
        <f>words[[#This Row],[Count]]/$F$2</f>
        <v>2.2199172506707594E-3</v>
      </c>
      <c r="D70">
        <f t="shared" si="1"/>
        <v>69</v>
      </c>
    </row>
    <row r="71" spans="1:4">
      <c r="A71" t="s">
        <v>329</v>
      </c>
      <c r="B71">
        <v>570</v>
      </c>
      <c r="C71" s="7">
        <f>words[[#This Row],[Count]]/$F$2</f>
        <v>2.1816428153143669E-3</v>
      </c>
      <c r="D71">
        <f t="shared" si="1"/>
        <v>70</v>
      </c>
    </row>
    <row r="72" spans="1:4">
      <c r="A72" t="s">
        <v>347</v>
      </c>
      <c r="B72">
        <v>553</v>
      </c>
      <c r="C72" s="7">
        <f>words[[#This Row],[Count]]/$F$2</f>
        <v>2.1165762752084999E-3</v>
      </c>
      <c r="D72">
        <f t="shared" si="1"/>
        <v>71</v>
      </c>
    </row>
    <row r="73" spans="1:4">
      <c r="A73" t="s">
        <v>391</v>
      </c>
      <c r="B73">
        <v>539</v>
      </c>
      <c r="C73" s="7">
        <f>words[[#This Row],[Count]]/$F$2</f>
        <v>2.0629920657095507E-3</v>
      </c>
      <c r="D73">
        <f t="shared" si="1"/>
        <v>72</v>
      </c>
    </row>
    <row r="74" spans="1:4">
      <c r="A74" t="s">
        <v>175</v>
      </c>
      <c r="B74">
        <v>534</v>
      </c>
      <c r="C74" s="7">
        <f>words[[#This Row],[Count]]/$F$2</f>
        <v>2.0438548480313542E-3</v>
      </c>
      <c r="D74">
        <f t="shared" si="1"/>
        <v>73</v>
      </c>
    </row>
    <row r="75" spans="1:4">
      <c r="A75" t="s">
        <v>306</v>
      </c>
      <c r="B75">
        <v>520</v>
      </c>
      <c r="C75" s="7">
        <f>words[[#This Row],[Count]]/$F$2</f>
        <v>1.990270638532405E-3</v>
      </c>
      <c r="D75">
        <f t="shared" si="1"/>
        <v>74</v>
      </c>
    </row>
    <row r="76" spans="1:4">
      <c r="A76" t="s">
        <v>105</v>
      </c>
      <c r="B76">
        <v>519</v>
      </c>
      <c r="C76" s="7">
        <f>words[[#This Row],[Count]]/$F$2</f>
        <v>1.9864431949967658E-3</v>
      </c>
      <c r="D76">
        <f t="shared" si="1"/>
        <v>75</v>
      </c>
    </row>
    <row r="77" spans="1:4">
      <c r="A77" t="s">
        <v>489</v>
      </c>
      <c r="B77">
        <v>515</v>
      </c>
      <c r="C77" s="7">
        <f>words[[#This Row],[Count]]/$F$2</f>
        <v>1.971133420854209E-3</v>
      </c>
      <c r="D77">
        <f t="shared" si="1"/>
        <v>76</v>
      </c>
    </row>
    <row r="78" spans="1:4">
      <c r="A78" t="s">
        <v>134</v>
      </c>
      <c r="B78">
        <v>512</v>
      </c>
      <c r="C78" s="7">
        <f>words[[#This Row],[Count]]/$F$2</f>
        <v>1.9596510902472912E-3</v>
      </c>
      <c r="D78">
        <f t="shared" si="1"/>
        <v>77</v>
      </c>
    </row>
    <row r="79" spans="1:4">
      <c r="A79" t="s">
        <v>367</v>
      </c>
      <c r="B79">
        <v>511</v>
      </c>
      <c r="C79" s="7">
        <f>words[[#This Row],[Count]]/$F$2</f>
        <v>1.9558236467116519E-3</v>
      </c>
      <c r="D79">
        <f t="shared" si="1"/>
        <v>78</v>
      </c>
    </row>
    <row r="80" spans="1:4">
      <c r="A80" t="s">
        <v>149</v>
      </c>
      <c r="B80">
        <v>508</v>
      </c>
      <c r="C80" s="7">
        <f>words[[#This Row],[Count]]/$F$2</f>
        <v>1.9443413161047342E-3</v>
      </c>
      <c r="D80">
        <f t="shared" si="1"/>
        <v>79</v>
      </c>
    </row>
    <row r="81" spans="1:4">
      <c r="A81" t="s">
        <v>241</v>
      </c>
      <c r="B81">
        <v>503</v>
      </c>
      <c r="C81" s="7">
        <f>words[[#This Row],[Count]]/$F$2</f>
        <v>1.925204098426538E-3</v>
      </c>
      <c r="D81">
        <f t="shared" si="1"/>
        <v>80</v>
      </c>
    </row>
    <row r="82" spans="1:4">
      <c r="A82" t="s">
        <v>93</v>
      </c>
      <c r="B82">
        <v>498</v>
      </c>
      <c r="C82" s="7">
        <f>words[[#This Row],[Count]]/$F$2</f>
        <v>1.9060668807483418E-3</v>
      </c>
      <c r="D82">
        <f t="shared" si="1"/>
        <v>81</v>
      </c>
    </row>
    <row r="83" spans="1:4">
      <c r="A83" t="s">
        <v>38</v>
      </c>
      <c r="B83">
        <v>481</v>
      </c>
      <c r="C83" s="7">
        <f>words[[#This Row],[Count]]/$F$2</f>
        <v>1.8410003406424747E-3</v>
      </c>
      <c r="D83">
        <f t="shared" si="1"/>
        <v>82</v>
      </c>
    </row>
    <row r="84" spans="1:4">
      <c r="A84" t="s">
        <v>1309</v>
      </c>
      <c r="B84">
        <v>477</v>
      </c>
      <c r="C84" s="7">
        <f>words[[#This Row],[Count]]/$F$2</f>
        <v>1.8256905664999178E-3</v>
      </c>
      <c r="D84">
        <f t="shared" si="1"/>
        <v>83</v>
      </c>
    </row>
    <row r="85" spans="1:4">
      <c r="A85" t="s">
        <v>229</v>
      </c>
      <c r="B85">
        <v>471</v>
      </c>
      <c r="C85" s="7">
        <f>words[[#This Row],[Count]]/$F$2</f>
        <v>1.8027259052860822E-3</v>
      </c>
      <c r="D85">
        <f t="shared" si="1"/>
        <v>84</v>
      </c>
    </row>
    <row r="86" spans="1:4">
      <c r="A86" t="s">
        <v>138</v>
      </c>
      <c r="B86">
        <v>466</v>
      </c>
      <c r="C86" s="7">
        <f>words[[#This Row],[Count]]/$F$2</f>
        <v>1.783588687607886E-3</v>
      </c>
      <c r="D86">
        <f t="shared" si="1"/>
        <v>85</v>
      </c>
    </row>
    <row r="87" spans="1:4">
      <c r="A87" t="s">
        <v>160</v>
      </c>
      <c r="B87">
        <v>466</v>
      </c>
      <c r="C87" s="7">
        <f>words[[#This Row],[Count]]/$F$2</f>
        <v>1.783588687607886E-3</v>
      </c>
      <c r="D87">
        <f t="shared" si="1"/>
        <v>86</v>
      </c>
    </row>
    <row r="88" spans="1:4">
      <c r="A88" t="s">
        <v>100</v>
      </c>
      <c r="B88">
        <v>457</v>
      </c>
      <c r="C88" s="7">
        <f>words[[#This Row],[Count]]/$F$2</f>
        <v>1.7491416957871328E-3</v>
      </c>
      <c r="D88">
        <f t="shared" si="1"/>
        <v>87</v>
      </c>
    </row>
    <row r="89" spans="1:4">
      <c r="A89" t="s">
        <v>411</v>
      </c>
      <c r="B89">
        <v>455</v>
      </c>
      <c r="C89" s="7">
        <f>words[[#This Row],[Count]]/$F$2</f>
        <v>1.7414868087158545E-3</v>
      </c>
      <c r="D89">
        <f t="shared" si="1"/>
        <v>88</v>
      </c>
    </row>
    <row r="90" spans="1:4">
      <c r="A90" t="s">
        <v>238</v>
      </c>
      <c r="B90">
        <v>453</v>
      </c>
      <c r="C90" s="7">
        <f>words[[#This Row],[Count]]/$F$2</f>
        <v>1.7338319216445759E-3</v>
      </c>
      <c r="D90">
        <f t="shared" si="1"/>
        <v>89</v>
      </c>
    </row>
    <row r="91" spans="1:4">
      <c r="A91" t="s">
        <v>98</v>
      </c>
      <c r="B91">
        <v>452</v>
      </c>
      <c r="C91" s="7">
        <f>words[[#This Row],[Count]]/$F$2</f>
        <v>1.7300044781089366E-3</v>
      </c>
      <c r="D91">
        <f t="shared" si="1"/>
        <v>90</v>
      </c>
    </row>
    <row r="92" spans="1:4">
      <c r="A92" t="s">
        <v>540</v>
      </c>
      <c r="B92">
        <v>427</v>
      </c>
      <c r="C92" s="7">
        <f>words[[#This Row],[Count]]/$F$2</f>
        <v>1.6343183897179557E-3</v>
      </c>
      <c r="D92">
        <f t="shared" si="1"/>
        <v>91</v>
      </c>
    </row>
    <row r="93" spans="1:4">
      <c r="A93" t="s">
        <v>328</v>
      </c>
      <c r="B93">
        <v>423</v>
      </c>
      <c r="C93" s="7">
        <f>words[[#This Row],[Count]]/$F$2</f>
        <v>1.6190086155753987E-3</v>
      </c>
      <c r="D93">
        <f t="shared" si="1"/>
        <v>92</v>
      </c>
    </row>
    <row r="94" spans="1:4">
      <c r="A94" t="s">
        <v>162</v>
      </c>
      <c r="B94">
        <v>421</v>
      </c>
      <c r="C94" s="7">
        <f>words[[#This Row],[Count]]/$F$2</f>
        <v>1.6113537285041201E-3</v>
      </c>
      <c r="D94">
        <f t="shared" si="1"/>
        <v>93</v>
      </c>
    </row>
    <row r="95" spans="1:4">
      <c r="A95" t="s">
        <v>287</v>
      </c>
      <c r="B95">
        <v>421</v>
      </c>
      <c r="C95" s="7">
        <f>words[[#This Row],[Count]]/$F$2</f>
        <v>1.6113537285041201E-3</v>
      </c>
      <c r="D95">
        <f t="shared" si="1"/>
        <v>94</v>
      </c>
    </row>
    <row r="96" spans="1:4">
      <c r="A96" t="s">
        <v>64</v>
      </c>
      <c r="B96">
        <v>419</v>
      </c>
      <c r="C96" s="7">
        <f>words[[#This Row],[Count]]/$F$2</f>
        <v>1.6036988414328418E-3</v>
      </c>
      <c r="D96">
        <f t="shared" si="1"/>
        <v>95</v>
      </c>
    </row>
    <row r="97" spans="1:4">
      <c r="A97" t="s">
        <v>321</v>
      </c>
      <c r="B97">
        <v>419</v>
      </c>
      <c r="C97" s="7">
        <f>words[[#This Row],[Count]]/$F$2</f>
        <v>1.6036988414328418E-3</v>
      </c>
      <c r="D97">
        <f t="shared" si="1"/>
        <v>96</v>
      </c>
    </row>
    <row r="98" spans="1:4">
      <c r="A98" t="s">
        <v>364</v>
      </c>
      <c r="B98">
        <v>419</v>
      </c>
      <c r="C98" s="7">
        <f>words[[#This Row],[Count]]/$F$2</f>
        <v>1.6036988414328418E-3</v>
      </c>
      <c r="D98">
        <f t="shared" si="1"/>
        <v>97</v>
      </c>
    </row>
    <row r="99" spans="1:4">
      <c r="A99" t="s">
        <v>137</v>
      </c>
      <c r="B99">
        <v>398</v>
      </c>
      <c r="C99" s="7">
        <f>words[[#This Row],[Count]]/$F$2</f>
        <v>1.5233225271844178E-3</v>
      </c>
      <c r="D99">
        <f t="shared" si="1"/>
        <v>98</v>
      </c>
    </row>
    <row r="100" spans="1:4">
      <c r="A100" t="s">
        <v>892</v>
      </c>
      <c r="B100">
        <v>393</v>
      </c>
      <c r="C100" s="7">
        <f>words[[#This Row],[Count]]/$F$2</f>
        <v>1.5041853095062215E-3</v>
      </c>
      <c r="D100">
        <f t="shared" si="1"/>
        <v>99</v>
      </c>
    </row>
    <row r="101" spans="1:4">
      <c r="A101" t="s">
        <v>520</v>
      </c>
      <c r="B101">
        <v>386</v>
      </c>
      <c r="C101" s="7">
        <f>words[[#This Row],[Count]]/$F$2</f>
        <v>1.4773932047567467E-3</v>
      </c>
      <c r="D101">
        <f t="shared" si="1"/>
        <v>100</v>
      </c>
    </row>
    <row r="102" spans="1:4">
      <c r="A102" t="s">
        <v>371</v>
      </c>
      <c r="B102">
        <v>384</v>
      </c>
      <c r="C102" s="7">
        <f>words[[#This Row],[Count]]/$F$2</f>
        <v>1.4697383176854684E-3</v>
      </c>
      <c r="D102">
        <f t="shared" si="1"/>
        <v>101</v>
      </c>
    </row>
    <row r="103" spans="1:4">
      <c r="A103" t="s">
        <v>123</v>
      </c>
      <c r="B103">
        <v>383</v>
      </c>
      <c r="C103" s="7">
        <f>words[[#This Row],[Count]]/$F$2</f>
        <v>1.4659108741498291E-3</v>
      </c>
      <c r="D103">
        <f t="shared" si="1"/>
        <v>102</v>
      </c>
    </row>
    <row r="104" spans="1:4">
      <c r="A104" t="s">
        <v>268</v>
      </c>
      <c r="B104">
        <v>369</v>
      </c>
      <c r="C104" s="7">
        <f>words[[#This Row],[Count]]/$F$2</f>
        <v>1.4123266646508797E-3</v>
      </c>
      <c r="D104">
        <f t="shared" si="1"/>
        <v>103</v>
      </c>
    </row>
    <row r="105" spans="1:4">
      <c r="A105" t="s">
        <v>130</v>
      </c>
      <c r="B105">
        <v>367</v>
      </c>
      <c r="C105" s="7">
        <f>words[[#This Row],[Count]]/$F$2</f>
        <v>1.4046717775796013E-3</v>
      </c>
      <c r="D105">
        <f t="shared" si="1"/>
        <v>104</v>
      </c>
    </row>
    <row r="106" spans="1:4">
      <c r="A106" t="s">
        <v>232</v>
      </c>
      <c r="B106">
        <v>362</v>
      </c>
      <c r="C106" s="7">
        <f>words[[#This Row],[Count]]/$F$2</f>
        <v>1.3855345599014051E-3</v>
      </c>
      <c r="D106">
        <f t="shared" si="1"/>
        <v>105</v>
      </c>
    </row>
    <row r="107" spans="1:4">
      <c r="A107" t="s">
        <v>235</v>
      </c>
      <c r="B107">
        <v>355</v>
      </c>
      <c r="C107" s="7">
        <f>words[[#This Row],[Count]]/$F$2</f>
        <v>1.3587424551519303E-3</v>
      </c>
      <c r="D107">
        <f t="shared" si="1"/>
        <v>106</v>
      </c>
    </row>
    <row r="108" spans="1:4">
      <c r="A108" t="s">
        <v>63</v>
      </c>
      <c r="B108">
        <v>348</v>
      </c>
      <c r="C108" s="7">
        <f>words[[#This Row],[Count]]/$F$2</f>
        <v>1.3319503504024557E-3</v>
      </c>
      <c r="D108">
        <f t="shared" si="1"/>
        <v>107</v>
      </c>
    </row>
    <row r="109" spans="1:4">
      <c r="A109" t="s">
        <v>325</v>
      </c>
      <c r="B109">
        <v>348</v>
      </c>
      <c r="C109" s="7">
        <f>words[[#This Row],[Count]]/$F$2</f>
        <v>1.3319503504024557E-3</v>
      </c>
      <c r="D109">
        <f t="shared" si="1"/>
        <v>108</v>
      </c>
    </row>
    <row r="110" spans="1:4">
      <c r="A110" t="s">
        <v>6</v>
      </c>
      <c r="B110">
        <v>346</v>
      </c>
      <c r="C110" s="7">
        <f>words[[#This Row],[Count]]/$F$2</f>
        <v>1.3242954633311771E-3</v>
      </c>
      <c r="D110">
        <f t="shared" si="1"/>
        <v>109</v>
      </c>
    </row>
    <row r="111" spans="1:4">
      <c r="A111" t="s">
        <v>760</v>
      </c>
      <c r="B111">
        <v>339</v>
      </c>
      <c r="C111" s="7">
        <f>words[[#This Row],[Count]]/$F$2</f>
        <v>1.2975033585817025E-3</v>
      </c>
      <c r="D111">
        <f t="shared" si="1"/>
        <v>110</v>
      </c>
    </row>
    <row r="112" spans="1:4">
      <c r="A112" t="s">
        <v>955</v>
      </c>
      <c r="B112">
        <v>337</v>
      </c>
      <c r="C112" s="7">
        <f>words[[#This Row],[Count]]/$F$2</f>
        <v>1.2898484715104241E-3</v>
      </c>
      <c r="D112">
        <f t="shared" si="1"/>
        <v>111</v>
      </c>
    </row>
    <row r="113" spans="1:4">
      <c r="A113" t="s">
        <v>290</v>
      </c>
      <c r="B113">
        <v>335</v>
      </c>
      <c r="C113" s="7">
        <f>words[[#This Row],[Count]]/$F$2</f>
        <v>1.2821935844391456E-3</v>
      </c>
      <c r="D113">
        <f t="shared" si="1"/>
        <v>112</v>
      </c>
    </row>
    <row r="114" spans="1:4">
      <c r="A114" t="s">
        <v>405</v>
      </c>
      <c r="B114">
        <v>324</v>
      </c>
      <c r="C114" s="7">
        <f>words[[#This Row],[Count]]/$F$2</f>
        <v>1.2400917055471138E-3</v>
      </c>
      <c r="D114">
        <f t="shared" si="1"/>
        <v>113</v>
      </c>
    </row>
    <row r="115" spans="1:4">
      <c r="A115" t="s">
        <v>362</v>
      </c>
      <c r="B115">
        <v>323</v>
      </c>
      <c r="C115" s="7">
        <f>words[[#This Row],[Count]]/$F$2</f>
        <v>1.2362642620114747E-3</v>
      </c>
      <c r="D115">
        <f t="shared" si="1"/>
        <v>114</v>
      </c>
    </row>
    <row r="116" spans="1:4">
      <c r="A116" t="s">
        <v>425</v>
      </c>
      <c r="B116">
        <v>315</v>
      </c>
      <c r="C116" s="7">
        <f>words[[#This Row],[Count]]/$F$2</f>
        <v>1.2056447137263609E-3</v>
      </c>
      <c r="D116">
        <f t="shared" si="1"/>
        <v>115</v>
      </c>
    </row>
    <row r="117" spans="1:4">
      <c r="A117" t="s">
        <v>646</v>
      </c>
      <c r="B117">
        <v>313</v>
      </c>
      <c r="C117" s="7">
        <f>words[[#This Row],[Count]]/$F$2</f>
        <v>1.1979898266550823E-3</v>
      </c>
      <c r="D117">
        <f t="shared" si="1"/>
        <v>116</v>
      </c>
    </row>
    <row r="118" spans="1:4">
      <c r="A118" t="s">
        <v>296</v>
      </c>
      <c r="B118">
        <v>304</v>
      </c>
      <c r="C118" s="7">
        <f>words[[#This Row],[Count]]/$F$2</f>
        <v>1.1635428348343291E-3</v>
      </c>
      <c r="D118">
        <f t="shared" si="1"/>
        <v>117</v>
      </c>
    </row>
    <row r="119" spans="1:4">
      <c r="A119" t="s">
        <v>124</v>
      </c>
      <c r="B119">
        <v>303</v>
      </c>
      <c r="C119" s="7">
        <f>words[[#This Row],[Count]]/$F$2</f>
        <v>1.1597153912986898E-3</v>
      </c>
      <c r="D119">
        <f t="shared" si="1"/>
        <v>118</v>
      </c>
    </row>
    <row r="120" spans="1:4">
      <c r="A120" t="s">
        <v>667</v>
      </c>
      <c r="B120">
        <v>303</v>
      </c>
      <c r="C120" s="7">
        <f>words[[#This Row],[Count]]/$F$2</f>
        <v>1.1597153912986898E-3</v>
      </c>
      <c r="D120">
        <f t="shared" si="1"/>
        <v>119</v>
      </c>
    </row>
    <row r="121" spans="1:4">
      <c r="A121" t="s">
        <v>203</v>
      </c>
      <c r="B121">
        <v>301</v>
      </c>
      <c r="C121" s="7">
        <f>words[[#This Row],[Count]]/$F$2</f>
        <v>1.1520605042274114E-3</v>
      </c>
      <c r="D121">
        <f t="shared" si="1"/>
        <v>120</v>
      </c>
    </row>
    <row r="122" spans="1:4">
      <c r="A122" t="s">
        <v>669</v>
      </c>
      <c r="B122">
        <v>301</v>
      </c>
      <c r="C122" s="7">
        <f>words[[#This Row],[Count]]/$F$2</f>
        <v>1.1520605042274114E-3</v>
      </c>
      <c r="D122">
        <f t="shared" si="1"/>
        <v>121</v>
      </c>
    </row>
    <row r="123" spans="1:4">
      <c r="A123" t="s">
        <v>633</v>
      </c>
      <c r="B123">
        <v>297</v>
      </c>
      <c r="C123" s="7">
        <f>words[[#This Row],[Count]]/$F$2</f>
        <v>1.1367507300848545E-3</v>
      </c>
      <c r="D123">
        <f t="shared" si="1"/>
        <v>122</v>
      </c>
    </row>
    <row r="124" spans="1:4">
      <c r="A124" t="s">
        <v>384</v>
      </c>
      <c r="B124">
        <v>296</v>
      </c>
      <c r="C124" s="7">
        <f>words[[#This Row],[Count]]/$F$2</f>
        <v>1.1329232865492152E-3</v>
      </c>
      <c r="D124">
        <f t="shared" si="1"/>
        <v>123</v>
      </c>
    </row>
    <row r="125" spans="1:4">
      <c r="A125" t="s">
        <v>463</v>
      </c>
      <c r="B125">
        <v>296</v>
      </c>
      <c r="C125" s="7">
        <f>words[[#This Row],[Count]]/$F$2</f>
        <v>1.1329232865492152E-3</v>
      </c>
      <c r="D125">
        <f t="shared" si="1"/>
        <v>124</v>
      </c>
    </row>
    <row r="126" spans="1:4">
      <c r="A126" t="s">
        <v>464</v>
      </c>
      <c r="B126">
        <v>296</v>
      </c>
      <c r="C126" s="7">
        <f>words[[#This Row],[Count]]/$F$2</f>
        <v>1.1329232865492152E-3</v>
      </c>
      <c r="D126">
        <f t="shared" si="1"/>
        <v>125</v>
      </c>
    </row>
    <row r="127" spans="1:4">
      <c r="A127" t="s">
        <v>468</v>
      </c>
      <c r="B127">
        <v>294</v>
      </c>
      <c r="C127" s="7">
        <f>words[[#This Row],[Count]]/$F$2</f>
        <v>1.1252683994779366E-3</v>
      </c>
      <c r="D127">
        <f t="shared" si="1"/>
        <v>126</v>
      </c>
    </row>
    <row r="128" spans="1:4">
      <c r="A128" t="s">
        <v>475</v>
      </c>
      <c r="B128">
        <v>294</v>
      </c>
      <c r="C128" s="7">
        <f>words[[#This Row],[Count]]/$F$2</f>
        <v>1.1252683994779366E-3</v>
      </c>
      <c r="D128">
        <f t="shared" si="1"/>
        <v>127</v>
      </c>
    </row>
    <row r="129" spans="1:4">
      <c r="A129" t="s">
        <v>829</v>
      </c>
      <c r="B129">
        <v>293</v>
      </c>
      <c r="C129" s="7">
        <f>words[[#This Row],[Count]]/$F$2</f>
        <v>1.1214409559422976E-3</v>
      </c>
      <c r="D129">
        <f t="shared" si="1"/>
        <v>128</v>
      </c>
    </row>
    <row r="130" spans="1:4">
      <c r="A130" t="s">
        <v>28</v>
      </c>
      <c r="B130">
        <v>290</v>
      </c>
      <c r="C130" s="7">
        <f>words[[#This Row],[Count]]/$F$2</f>
        <v>1.1099586253353797E-3</v>
      </c>
      <c r="D130">
        <f t="shared" ref="D130:D193" si="2">ROW()-1</f>
        <v>129</v>
      </c>
    </row>
    <row r="131" spans="1:4">
      <c r="A131" t="s">
        <v>674</v>
      </c>
      <c r="B131">
        <v>290</v>
      </c>
      <c r="C131" s="7">
        <f>words[[#This Row],[Count]]/$F$2</f>
        <v>1.1099586253353797E-3</v>
      </c>
      <c r="D131">
        <f t="shared" si="2"/>
        <v>130</v>
      </c>
    </row>
    <row r="132" spans="1:4">
      <c r="A132" t="s">
        <v>253</v>
      </c>
      <c r="B132">
        <v>286</v>
      </c>
      <c r="C132" s="7">
        <f>words[[#This Row],[Count]]/$F$2</f>
        <v>1.0946488511928228E-3</v>
      </c>
      <c r="D132">
        <f t="shared" si="2"/>
        <v>131</v>
      </c>
    </row>
    <row r="133" spans="1:4">
      <c r="A133" t="s">
        <v>787</v>
      </c>
      <c r="B133">
        <v>284</v>
      </c>
      <c r="C133" s="7">
        <f>words[[#This Row],[Count]]/$F$2</f>
        <v>1.0869939641215444E-3</v>
      </c>
      <c r="D133">
        <f t="shared" si="2"/>
        <v>132</v>
      </c>
    </row>
    <row r="134" spans="1:4">
      <c r="A134" t="s">
        <v>428</v>
      </c>
      <c r="B134">
        <v>277</v>
      </c>
      <c r="C134" s="7">
        <f>words[[#This Row],[Count]]/$F$2</f>
        <v>1.0602018593720696E-3</v>
      </c>
      <c r="D134">
        <f t="shared" si="2"/>
        <v>133</v>
      </c>
    </row>
    <row r="135" spans="1:4">
      <c r="A135" t="s">
        <v>533</v>
      </c>
      <c r="B135">
        <v>277</v>
      </c>
      <c r="C135" s="7">
        <f>words[[#This Row],[Count]]/$F$2</f>
        <v>1.0602018593720696E-3</v>
      </c>
      <c r="D135">
        <f t="shared" si="2"/>
        <v>134</v>
      </c>
    </row>
    <row r="136" spans="1:4">
      <c r="A136" t="s">
        <v>252</v>
      </c>
      <c r="B136">
        <v>272</v>
      </c>
      <c r="C136" s="7">
        <f>words[[#This Row],[Count]]/$F$2</f>
        <v>1.0410646416938734E-3</v>
      </c>
      <c r="D136">
        <f t="shared" si="2"/>
        <v>135</v>
      </c>
    </row>
    <row r="137" spans="1:4">
      <c r="A137" t="s">
        <v>217</v>
      </c>
      <c r="B137">
        <v>270</v>
      </c>
      <c r="C137" s="7">
        <f>words[[#This Row],[Count]]/$F$2</f>
        <v>1.033409754622595E-3</v>
      </c>
      <c r="D137">
        <f t="shared" si="2"/>
        <v>136</v>
      </c>
    </row>
    <row r="138" spans="1:4">
      <c r="A138" t="s">
        <v>180</v>
      </c>
      <c r="B138">
        <v>268</v>
      </c>
      <c r="C138" s="7">
        <f>words[[#This Row],[Count]]/$F$2</f>
        <v>1.0257548675513164E-3</v>
      </c>
      <c r="D138">
        <f t="shared" si="2"/>
        <v>137</v>
      </c>
    </row>
    <row r="139" spans="1:4">
      <c r="A139" t="s">
        <v>610</v>
      </c>
      <c r="B139">
        <v>267</v>
      </c>
      <c r="C139" s="7">
        <f>words[[#This Row],[Count]]/$F$2</f>
        <v>1.0219274240156771E-3</v>
      </c>
      <c r="D139">
        <f t="shared" si="2"/>
        <v>138</v>
      </c>
    </row>
    <row r="140" spans="1:4">
      <c r="A140" t="s">
        <v>4</v>
      </c>
      <c r="B140">
        <v>264</v>
      </c>
      <c r="C140" s="7">
        <f>words[[#This Row],[Count]]/$F$2</f>
        <v>1.0104450934087595E-3</v>
      </c>
      <c r="D140">
        <f t="shared" si="2"/>
        <v>139</v>
      </c>
    </row>
    <row r="141" spans="1:4">
      <c r="A141" t="s">
        <v>170</v>
      </c>
      <c r="B141">
        <v>264</v>
      </c>
      <c r="C141" s="7">
        <f>words[[#This Row],[Count]]/$F$2</f>
        <v>1.0104450934087595E-3</v>
      </c>
      <c r="D141">
        <f t="shared" si="2"/>
        <v>140</v>
      </c>
    </row>
    <row r="142" spans="1:4">
      <c r="A142" t="s">
        <v>8</v>
      </c>
      <c r="B142">
        <v>262</v>
      </c>
      <c r="C142" s="7">
        <f>words[[#This Row],[Count]]/$F$2</f>
        <v>1.0027902063374811E-3</v>
      </c>
      <c r="D142">
        <f t="shared" si="2"/>
        <v>141</v>
      </c>
    </row>
    <row r="143" spans="1:4">
      <c r="A143" t="s">
        <v>469</v>
      </c>
      <c r="B143">
        <v>262</v>
      </c>
      <c r="C143" s="7">
        <f>words[[#This Row],[Count]]/$F$2</f>
        <v>1.0027902063374811E-3</v>
      </c>
      <c r="D143">
        <f t="shared" si="2"/>
        <v>142</v>
      </c>
    </row>
    <row r="144" spans="1:4">
      <c r="A144" t="s">
        <v>177</v>
      </c>
      <c r="B144">
        <v>259</v>
      </c>
      <c r="C144" s="7">
        <f>words[[#This Row],[Count]]/$F$2</f>
        <v>9.9130787573056323E-4</v>
      </c>
      <c r="D144">
        <f t="shared" si="2"/>
        <v>143</v>
      </c>
    </row>
    <row r="145" spans="1:4">
      <c r="A145" t="s">
        <v>592</v>
      </c>
      <c r="B145">
        <v>258</v>
      </c>
      <c r="C145" s="7">
        <f>words[[#This Row],[Count]]/$F$2</f>
        <v>9.8748043219492395E-4</v>
      </c>
      <c r="D145">
        <f t="shared" si="2"/>
        <v>144</v>
      </c>
    </row>
    <row r="146" spans="1:4">
      <c r="A146" t="s">
        <v>255</v>
      </c>
      <c r="B146">
        <v>255</v>
      </c>
      <c r="C146" s="7">
        <f>words[[#This Row],[Count]]/$F$2</f>
        <v>9.7599810158800629E-4</v>
      </c>
      <c r="D146">
        <f t="shared" si="2"/>
        <v>145</v>
      </c>
    </row>
    <row r="147" spans="1:4">
      <c r="A147" t="s">
        <v>576</v>
      </c>
      <c r="B147">
        <v>250</v>
      </c>
      <c r="C147" s="7">
        <f>words[[#This Row],[Count]]/$F$2</f>
        <v>9.5686088390981017E-4</v>
      </c>
      <c r="D147">
        <f t="shared" si="2"/>
        <v>146</v>
      </c>
    </row>
    <row r="148" spans="1:4">
      <c r="A148" t="s">
        <v>167</v>
      </c>
      <c r="B148">
        <v>249</v>
      </c>
      <c r="C148" s="7">
        <f>words[[#This Row],[Count]]/$F$2</f>
        <v>9.5303344037417088E-4</v>
      </c>
      <c r="D148">
        <f t="shared" si="2"/>
        <v>147</v>
      </c>
    </row>
    <row r="149" spans="1:4">
      <c r="A149" t="s">
        <v>887</v>
      </c>
      <c r="B149">
        <v>248</v>
      </c>
      <c r="C149" s="7">
        <f>words[[#This Row],[Count]]/$F$2</f>
        <v>9.4920599683853159E-4</v>
      </c>
      <c r="D149">
        <f t="shared" si="2"/>
        <v>148</v>
      </c>
    </row>
    <row r="150" spans="1:4">
      <c r="A150" t="s">
        <v>658</v>
      </c>
      <c r="B150">
        <v>246</v>
      </c>
      <c r="C150" s="7">
        <f>words[[#This Row],[Count]]/$F$2</f>
        <v>9.4155110976725312E-4</v>
      </c>
      <c r="D150">
        <f t="shared" si="2"/>
        <v>149</v>
      </c>
    </row>
    <row r="151" spans="1:4">
      <c r="A151" t="s">
        <v>275</v>
      </c>
      <c r="B151">
        <v>245</v>
      </c>
      <c r="C151" s="7">
        <f>words[[#This Row],[Count]]/$F$2</f>
        <v>9.3772366623161394E-4</v>
      </c>
      <c r="D151">
        <f t="shared" si="2"/>
        <v>150</v>
      </c>
    </row>
    <row r="152" spans="1:4">
      <c r="A152" t="s">
        <v>772</v>
      </c>
      <c r="B152">
        <v>245</v>
      </c>
      <c r="C152" s="7">
        <f>words[[#This Row],[Count]]/$F$2</f>
        <v>9.3772366623161394E-4</v>
      </c>
      <c r="D152">
        <f t="shared" si="2"/>
        <v>151</v>
      </c>
    </row>
    <row r="153" spans="1:4">
      <c r="A153" t="s">
        <v>363</v>
      </c>
      <c r="B153">
        <v>242</v>
      </c>
      <c r="C153" s="7">
        <f>words[[#This Row],[Count]]/$F$2</f>
        <v>9.2624133562469618E-4</v>
      </c>
      <c r="D153">
        <f t="shared" si="2"/>
        <v>152</v>
      </c>
    </row>
    <row r="154" spans="1:4">
      <c r="A154" t="s">
        <v>570</v>
      </c>
      <c r="B154">
        <v>242</v>
      </c>
      <c r="C154" s="7">
        <f>words[[#This Row],[Count]]/$F$2</f>
        <v>9.2624133562469618E-4</v>
      </c>
      <c r="D154">
        <f t="shared" si="2"/>
        <v>153</v>
      </c>
    </row>
    <row r="155" spans="1:4">
      <c r="A155" t="s">
        <v>602</v>
      </c>
      <c r="B155">
        <v>239</v>
      </c>
      <c r="C155" s="7">
        <f>words[[#This Row],[Count]]/$F$2</f>
        <v>9.1475900501777853E-4</v>
      </c>
      <c r="D155">
        <f t="shared" si="2"/>
        <v>154</v>
      </c>
    </row>
    <row r="156" spans="1:4">
      <c r="A156" t="s">
        <v>30</v>
      </c>
      <c r="B156">
        <v>237</v>
      </c>
      <c r="C156" s="7">
        <f>words[[#This Row],[Count]]/$F$2</f>
        <v>9.0710411794649995E-4</v>
      </c>
      <c r="D156">
        <f t="shared" si="2"/>
        <v>155</v>
      </c>
    </row>
    <row r="157" spans="1:4">
      <c r="A157" t="s">
        <v>1351</v>
      </c>
      <c r="B157">
        <v>227</v>
      </c>
      <c r="C157" s="7">
        <f>words[[#This Row],[Count]]/$F$2</f>
        <v>8.6882968259010759E-4</v>
      </c>
      <c r="D157">
        <f t="shared" si="2"/>
        <v>156</v>
      </c>
    </row>
    <row r="158" spans="1:4">
      <c r="A158" t="s">
        <v>293</v>
      </c>
      <c r="B158">
        <v>218</v>
      </c>
      <c r="C158" s="7">
        <f>words[[#This Row],[Count]]/$F$2</f>
        <v>8.3438269076935442E-4</v>
      </c>
      <c r="D158">
        <f t="shared" si="2"/>
        <v>157</v>
      </c>
    </row>
    <row r="159" spans="1:4">
      <c r="A159" t="s">
        <v>606</v>
      </c>
      <c r="B159">
        <v>218</v>
      </c>
      <c r="C159" s="7">
        <f>words[[#This Row],[Count]]/$F$2</f>
        <v>8.3438269076935442E-4</v>
      </c>
      <c r="D159">
        <f t="shared" si="2"/>
        <v>158</v>
      </c>
    </row>
    <row r="160" spans="1:4">
      <c r="A160" t="s">
        <v>280</v>
      </c>
      <c r="B160">
        <v>215</v>
      </c>
      <c r="C160" s="7">
        <f>words[[#This Row],[Count]]/$F$2</f>
        <v>8.2290036016243666E-4</v>
      </c>
      <c r="D160">
        <f t="shared" si="2"/>
        <v>159</v>
      </c>
    </row>
    <row r="161" spans="1:4">
      <c r="A161" t="s">
        <v>260</v>
      </c>
      <c r="B161">
        <v>211</v>
      </c>
      <c r="C161" s="7">
        <f>words[[#This Row],[Count]]/$F$2</f>
        <v>8.0759058601987972E-4</v>
      </c>
      <c r="D161">
        <f t="shared" si="2"/>
        <v>160</v>
      </c>
    </row>
    <row r="162" spans="1:4">
      <c r="A162" t="s">
        <v>1624</v>
      </c>
      <c r="B162">
        <v>210</v>
      </c>
      <c r="C162" s="7">
        <f>words[[#This Row],[Count]]/$F$2</f>
        <v>8.0376314248424053E-4</v>
      </c>
      <c r="D162">
        <f t="shared" si="2"/>
        <v>161</v>
      </c>
    </row>
    <row r="163" spans="1:4">
      <c r="A163" t="s">
        <v>133</v>
      </c>
      <c r="B163">
        <v>209</v>
      </c>
      <c r="C163" s="7">
        <f>words[[#This Row],[Count]]/$F$2</f>
        <v>7.9993569894860124E-4</v>
      </c>
      <c r="D163">
        <f t="shared" si="2"/>
        <v>162</v>
      </c>
    </row>
    <row r="164" spans="1:4">
      <c r="A164" t="s">
        <v>181</v>
      </c>
      <c r="B164">
        <v>209</v>
      </c>
      <c r="C164" s="7">
        <f>words[[#This Row],[Count]]/$F$2</f>
        <v>7.9993569894860124E-4</v>
      </c>
      <c r="D164">
        <f t="shared" si="2"/>
        <v>163</v>
      </c>
    </row>
    <row r="165" spans="1:4">
      <c r="A165" t="s">
        <v>419</v>
      </c>
      <c r="B165">
        <v>205</v>
      </c>
      <c r="C165" s="7">
        <f>words[[#This Row],[Count]]/$F$2</f>
        <v>7.846259248060443E-4</v>
      </c>
      <c r="D165">
        <f t="shared" si="2"/>
        <v>164</v>
      </c>
    </row>
    <row r="166" spans="1:4">
      <c r="A166" t="s">
        <v>1711</v>
      </c>
      <c r="B166">
        <v>205</v>
      </c>
      <c r="C166" s="7">
        <f>words[[#This Row],[Count]]/$F$2</f>
        <v>7.846259248060443E-4</v>
      </c>
      <c r="D166">
        <f t="shared" si="2"/>
        <v>165</v>
      </c>
    </row>
    <row r="167" spans="1:4">
      <c r="A167" t="s">
        <v>2415</v>
      </c>
      <c r="B167">
        <v>205</v>
      </c>
      <c r="C167" s="7">
        <f>words[[#This Row],[Count]]/$F$2</f>
        <v>7.846259248060443E-4</v>
      </c>
      <c r="D167">
        <f t="shared" si="2"/>
        <v>166</v>
      </c>
    </row>
    <row r="168" spans="1:4">
      <c r="A168" t="s">
        <v>291</v>
      </c>
      <c r="B168">
        <v>204</v>
      </c>
      <c r="C168" s="7">
        <f>words[[#This Row],[Count]]/$F$2</f>
        <v>7.8079848127040501E-4</v>
      </c>
      <c r="D168">
        <f t="shared" si="2"/>
        <v>167</v>
      </c>
    </row>
    <row r="169" spans="1:4">
      <c r="A169" t="s">
        <v>382</v>
      </c>
      <c r="B169">
        <v>204</v>
      </c>
      <c r="C169" s="7">
        <f>words[[#This Row],[Count]]/$F$2</f>
        <v>7.8079848127040501E-4</v>
      </c>
      <c r="D169">
        <f t="shared" si="2"/>
        <v>168</v>
      </c>
    </row>
    <row r="170" spans="1:4">
      <c r="A170" t="s">
        <v>282</v>
      </c>
      <c r="B170">
        <v>202</v>
      </c>
      <c r="C170" s="7">
        <f>words[[#This Row],[Count]]/$F$2</f>
        <v>7.7314359419912654E-4</v>
      </c>
      <c r="D170">
        <f t="shared" si="2"/>
        <v>169</v>
      </c>
    </row>
    <row r="171" spans="1:4">
      <c r="A171" t="s">
        <v>330</v>
      </c>
      <c r="B171">
        <v>195</v>
      </c>
      <c r="C171" s="7">
        <f>words[[#This Row],[Count]]/$F$2</f>
        <v>7.4635148944965195E-4</v>
      </c>
      <c r="D171">
        <f t="shared" si="2"/>
        <v>170</v>
      </c>
    </row>
    <row r="172" spans="1:4">
      <c r="A172" t="s">
        <v>1516</v>
      </c>
      <c r="B172">
        <v>194</v>
      </c>
      <c r="C172" s="7">
        <f>words[[#This Row],[Count]]/$F$2</f>
        <v>7.4252404591401266E-4</v>
      </c>
      <c r="D172">
        <f t="shared" si="2"/>
        <v>171</v>
      </c>
    </row>
    <row r="173" spans="1:4">
      <c r="A173" t="s">
        <v>502</v>
      </c>
      <c r="B173">
        <v>193</v>
      </c>
      <c r="C173" s="7">
        <f>words[[#This Row],[Count]]/$F$2</f>
        <v>7.3869660237837337E-4</v>
      </c>
      <c r="D173">
        <f t="shared" si="2"/>
        <v>172</v>
      </c>
    </row>
    <row r="174" spans="1:4">
      <c r="A174" t="s">
        <v>1171</v>
      </c>
      <c r="B174">
        <v>190</v>
      </c>
      <c r="C174" s="7">
        <f>words[[#This Row],[Count]]/$F$2</f>
        <v>7.2721427177145572E-4</v>
      </c>
      <c r="D174">
        <f t="shared" si="2"/>
        <v>173</v>
      </c>
    </row>
    <row r="175" spans="1:4">
      <c r="A175" t="s">
        <v>116</v>
      </c>
      <c r="B175">
        <v>188</v>
      </c>
      <c r="C175" s="7">
        <f>words[[#This Row],[Count]]/$F$2</f>
        <v>7.1955938470017724E-4</v>
      </c>
      <c r="D175">
        <f t="shared" si="2"/>
        <v>174</v>
      </c>
    </row>
    <row r="176" spans="1:4">
      <c r="A176" t="s">
        <v>655</v>
      </c>
      <c r="B176">
        <v>188</v>
      </c>
      <c r="C176" s="7">
        <f>words[[#This Row],[Count]]/$F$2</f>
        <v>7.1955938470017724E-4</v>
      </c>
      <c r="D176">
        <f t="shared" si="2"/>
        <v>175</v>
      </c>
    </row>
    <row r="177" spans="1:4">
      <c r="A177" t="s">
        <v>53</v>
      </c>
      <c r="B177">
        <v>187</v>
      </c>
      <c r="C177" s="7">
        <f>words[[#This Row],[Count]]/$F$2</f>
        <v>7.1573194116453796E-4</v>
      </c>
      <c r="D177">
        <f t="shared" si="2"/>
        <v>176</v>
      </c>
    </row>
    <row r="178" spans="1:4">
      <c r="A178" t="s">
        <v>271</v>
      </c>
      <c r="B178">
        <v>183</v>
      </c>
      <c r="C178" s="7">
        <f>words[[#This Row],[Count]]/$F$2</f>
        <v>7.0042216702198101E-4</v>
      </c>
      <c r="D178">
        <f t="shared" si="2"/>
        <v>177</v>
      </c>
    </row>
    <row r="179" spans="1:4">
      <c r="A179" t="s">
        <v>400</v>
      </c>
      <c r="B179">
        <v>183</v>
      </c>
      <c r="C179" s="7">
        <f>words[[#This Row],[Count]]/$F$2</f>
        <v>7.0042216702198101E-4</v>
      </c>
      <c r="D179">
        <f t="shared" si="2"/>
        <v>178</v>
      </c>
    </row>
    <row r="180" spans="1:4">
      <c r="A180" t="s">
        <v>650</v>
      </c>
      <c r="B180">
        <v>182</v>
      </c>
      <c r="C180" s="7">
        <f>words[[#This Row],[Count]]/$F$2</f>
        <v>6.9659472348634172E-4</v>
      </c>
      <c r="D180">
        <f t="shared" si="2"/>
        <v>179</v>
      </c>
    </row>
    <row r="181" spans="1:4">
      <c r="A181" t="s">
        <v>1050</v>
      </c>
      <c r="B181">
        <v>182</v>
      </c>
      <c r="C181" s="7">
        <f>words[[#This Row],[Count]]/$F$2</f>
        <v>6.9659472348634172E-4</v>
      </c>
      <c r="D181">
        <f t="shared" si="2"/>
        <v>180</v>
      </c>
    </row>
    <row r="182" spans="1:4">
      <c r="A182" t="s">
        <v>356</v>
      </c>
      <c r="B182">
        <v>181</v>
      </c>
      <c r="C182" s="7">
        <f>words[[#This Row],[Count]]/$F$2</f>
        <v>6.9276727995070254E-4</v>
      </c>
      <c r="D182">
        <f t="shared" si="2"/>
        <v>181</v>
      </c>
    </row>
    <row r="183" spans="1:4">
      <c r="A183" t="s">
        <v>805</v>
      </c>
      <c r="B183">
        <v>181</v>
      </c>
      <c r="C183" s="7">
        <f>words[[#This Row],[Count]]/$F$2</f>
        <v>6.9276727995070254E-4</v>
      </c>
      <c r="D183">
        <f t="shared" si="2"/>
        <v>182</v>
      </c>
    </row>
    <row r="184" spans="1:4">
      <c r="A184" t="s">
        <v>412</v>
      </c>
      <c r="B184">
        <v>180</v>
      </c>
      <c r="C184" s="7">
        <f>words[[#This Row],[Count]]/$F$2</f>
        <v>6.8893983641506325E-4</v>
      </c>
      <c r="D184">
        <f t="shared" si="2"/>
        <v>183</v>
      </c>
    </row>
    <row r="185" spans="1:4">
      <c r="A185" t="s">
        <v>106</v>
      </c>
      <c r="B185">
        <v>179</v>
      </c>
      <c r="C185" s="7">
        <f>words[[#This Row],[Count]]/$F$2</f>
        <v>6.8511239287942407E-4</v>
      </c>
      <c r="D185">
        <f t="shared" si="2"/>
        <v>184</v>
      </c>
    </row>
    <row r="186" spans="1:4">
      <c r="A186" t="s">
        <v>568</v>
      </c>
      <c r="B186">
        <v>178</v>
      </c>
      <c r="C186" s="7">
        <f>words[[#This Row],[Count]]/$F$2</f>
        <v>6.8128494934378478E-4</v>
      </c>
      <c r="D186">
        <f t="shared" si="2"/>
        <v>185</v>
      </c>
    </row>
    <row r="187" spans="1:4">
      <c r="A187" t="s">
        <v>588</v>
      </c>
      <c r="B187">
        <v>178</v>
      </c>
      <c r="C187" s="7">
        <f>words[[#This Row],[Count]]/$F$2</f>
        <v>6.8128494934378478E-4</v>
      </c>
      <c r="D187">
        <f t="shared" si="2"/>
        <v>186</v>
      </c>
    </row>
    <row r="188" spans="1:4">
      <c r="A188" t="s">
        <v>74</v>
      </c>
      <c r="B188">
        <v>176</v>
      </c>
      <c r="C188" s="7">
        <f>words[[#This Row],[Count]]/$F$2</f>
        <v>6.7363006227250631E-4</v>
      </c>
      <c r="D188">
        <f t="shared" si="2"/>
        <v>187</v>
      </c>
    </row>
    <row r="189" spans="1:4">
      <c r="A189" t="s">
        <v>934</v>
      </c>
      <c r="B189">
        <v>175</v>
      </c>
      <c r="C189" s="7">
        <f>words[[#This Row],[Count]]/$F$2</f>
        <v>6.6980261873686713E-4</v>
      </c>
      <c r="D189">
        <f t="shared" si="2"/>
        <v>188</v>
      </c>
    </row>
    <row r="190" spans="1:4">
      <c r="A190" t="s">
        <v>770</v>
      </c>
      <c r="B190">
        <v>173</v>
      </c>
      <c r="C190" s="7">
        <f>words[[#This Row],[Count]]/$F$2</f>
        <v>6.6214773166558855E-4</v>
      </c>
      <c r="D190">
        <f t="shared" si="2"/>
        <v>189</v>
      </c>
    </row>
    <row r="191" spans="1:4">
      <c r="A191" t="s">
        <v>871</v>
      </c>
      <c r="B191">
        <v>172</v>
      </c>
      <c r="C191" s="7">
        <f>words[[#This Row],[Count]]/$F$2</f>
        <v>6.5832028812994937E-4</v>
      </c>
      <c r="D191">
        <f t="shared" si="2"/>
        <v>190</v>
      </c>
    </row>
    <row r="192" spans="1:4">
      <c r="A192" t="s">
        <v>223</v>
      </c>
      <c r="B192">
        <v>171</v>
      </c>
      <c r="C192" s="7">
        <f>words[[#This Row],[Count]]/$F$2</f>
        <v>6.5449284459431008E-4</v>
      </c>
      <c r="D192">
        <f t="shared" si="2"/>
        <v>191</v>
      </c>
    </row>
    <row r="193" spans="1:4">
      <c r="A193" t="s">
        <v>146</v>
      </c>
      <c r="B193">
        <v>169</v>
      </c>
      <c r="C193" s="7">
        <f>words[[#This Row],[Count]]/$F$2</f>
        <v>6.4683795752303161E-4</v>
      </c>
      <c r="D193">
        <f t="shared" si="2"/>
        <v>192</v>
      </c>
    </row>
    <row r="194" spans="1:4">
      <c r="A194" t="s">
        <v>1192</v>
      </c>
      <c r="B194">
        <v>169</v>
      </c>
      <c r="C194" s="7">
        <f>words[[#This Row],[Count]]/$F$2</f>
        <v>6.4683795752303161E-4</v>
      </c>
      <c r="D194">
        <f t="shared" ref="D194:D257" si="3">ROW()-1</f>
        <v>193</v>
      </c>
    </row>
    <row r="195" spans="1:4">
      <c r="A195" t="s">
        <v>1703</v>
      </c>
      <c r="B195">
        <v>169</v>
      </c>
      <c r="C195" s="7">
        <f>words[[#This Row],[Count]]/$F$2</f>
        <v>6.4683795752303161E-4</v>
      </c>
      <c r="D195">
        <f t="shared" si="3"/>
        <v>194</v>
      </c>
    </row>
    <row r="196" spans="1:4">
      <c r="A196" t="s">
        <v>413</v>
      </c>
      <c r="B196">
        <v>167</v>
      </c>
      <c r="C196" s="7">
        <f>words[[#This Row],[Count]]/$F$2</f>
        <v>6.3918307045175314E-4</v>
      </c>
      <c r="D196">
        <f t="shared" si="3"/>
        <v>195</v>
      </c>
    </row>
    <row r="197" spans="1:4">
      <c r="A197" t="s">
        <v>823</v>
      </c>
      <c r="B197">
        <v>166</v>
      </c>
      <c r="C197" s="7">
        <f>words[[#This Row],[Count]]/$F$2</f>
        <v>6.3535562691611396E-4</v>
      </c>
      <c r="D197">
        <f t="shared" si="3"/>
        <v>196</v>
      </c>
    </row>
    <row r="198" spans="1:4">
      <c r="A198" t="s">
        <v>767</v>
      </c>
      <c r="B198">
        <v>164</v>
      </c>
      <c r="C198" s="7">
        <f>words[[#This Row],[Count]]/$F$2</f>
        <v>6.2770073984483549E-4</v>
      </c>
      <c r="D198">
        <f t="shared" si="3"/>
        <v>197</v>
      </c>
    </row>
    <row r="199" spans="1:4">
      <c r="A199" t="s">
        <v>726</v>
      </c>
      <c r="B199">
        <v>162</v>
      </c>
      <c r="C199" s="7">
        <f>words[[#This Row],[Count]]/$F$2</f>
        <v>6.2004585277355691E-4</v>
      </c>
      <c r="D199">
        <f t="shared" si="3"/>
        <v>198</v>
      </c>
    </row>
    <row r="200" spans="1:4">
      <c r="A200" t="s">
        <v>742</v>
      </c>
      <c r="B200">
        <v>162</v>
      </c>
      <c r="C200" s="7">
        <f>words[[#This Row],[Count]]/$F$2</f>
        <v>6.2004585277355691E-4</v>
      </c>
      <c r="D200">
        <f t="shared" si="3"/>
        <v>199</v>
      </c>
    </row>
    <row r="201" spans="1:4">
      <c r="A201" t="s">
        <v>1806</v>
      </c>
      <c r="B201">
        <v>162</v>
      </c>
      <c r="C201" s="7">
        <f>words[[#This Row],[Count]]/$F$2</f>
        <v>6.2004585277355691E-4</v>
      </c>
      <c r="D201">
        <f t="shared" si="3"/>
        <v>200</v>
      </c>
    </row>
    <row r="202" spans="1:4">
      <c r="A202" t="s">
        <v>333</v>
      </c>
      <c r="B202">
        <v>161</v>
      </c>
      <c r="C202" s="7">
        <f>words[[#This Row],[Count]]/$F$2</f>
        <v>6.1621840923791772E-4</v>
      </c>
      <c r="D202">
        <f t="shared" si="3"/>
        <v>201</v>
      </c>
    </row>
    <row r="203" spans="1:4">
      <c r="A203" t="s">
        <v>807</v>
      </c>
      <c r="B203">
        <v>159</v>
      </c>
      <c r="C203" s="7">
        <f>words[[#This Row],[Count]]/$F$2</f>
        <v>6.0856352216663925E-4</v>
      </c>
      <c r="D203">
        <f t="shared" si="3"/>
        <v>202</v>
      </c>
    </row>
    <row r="204" spans="1:4">
      <c r="A204" t="s">
        <v>129</v>
      </c>
      <c r="B204">
        <v>158</v>
      </c>
      <c r="C204" s="7">
        <f>words[[#This Row],[Count]]/$F$2</f>
        <v>6.0473607863099996E-4</v>
      </c>
      <c r="D204">
        <f t="shared" si="3"/>
        <v>203</v>
      </c>
    </row>
    <row r="205" spans="1:4">
      <c r="A205" t="s">
        <v>230</v>
      </c>
      <c r="B205">
        <v>156</v>
      </c>
      <c r="C205" s="7">
        <f>words[[#This Row],[Count]]/$F$2</f>
        <v>5.9708119155972149E-4</v>
      </c>
      <c r="D205">
        <f t="shared" si="3"/>
        <v>204</v>
      </c>
    </row>
    <row r="206" spans="1:4">
      <c r="A206" t="s">
        <v>1474</v>
      </c>
      <c r="B206">
        <v>156</v>
      </c>
      <c r="C206" s="7">
        <f>words[[#This Row],[Count]]/$F$2</f>
        <v>5.9708119155972149E-4</v>
      </c>
      <c r="D206">
        <f t="shared" si="3"/>
        <v>205</v>
      </c>
    </row>
    <row r="207" spans="1:4">
      <c r="A207" t="s">
        <v>899</v>
      </c>
      <c r="B207">
        <v>153</v>
      </c>
      <c r="C207" s="7">
        <f>words[[#This Row],[Count]]/$F$2</f>
        <v>5.8559886095280384E-4</v>
      </c>
      <c r="D207">
        <f t="shared" si="3"/>
        <v>206</v>
      </c>
    </row>
    <row r="208" spans="1:4">
      <c r="A208" t="s">
        <v>1288</v>
      </c>
      <c r="B208">
        <v>153</v>
      </c>
      <c r="C208" s="7">
        <f>words[[#This Row],[Count]]/$F$2</f>
        <v>5.8559886095280384E-4</v>
      </c>
      <c r="D208">
        <f t="shared" si="3"/>
        <v>207</v>
      </c>
    </row>
    <row r="209" spans="1:4">
      <c r="A209" t="s">
        <v>1754</v>
      </c>
      <c r="B209">
        <v>152</v>
      </c>
      <c r="C209" s="7">
        <f>words[[#This Row],[Count]]/$F$2</f>
        <v>5.8177141741716455E-4</v>
      </c>
      <c r="D209">
        <f t="shared" si="3"/>
        <v>208</v>
      </c>
    </row>
    <row r="210" spans="1:4">
      <c r="A210" t="s">
        <v>289</v>
      </c>
      <c r="B210">
        <v>150</v>
      </c>
      <c r="C210" s="7">
        <f>words[[#This Row],[Count]]/$F$2</f>
        <v>5.7411653034588608E-4</v>
      </c>
      <c r="D210">
        <f t="shared" si="3"/>
        <v>209</v>
      </c>
    </row>
    <row r="211" spans="1:4">
      <c r="A211" t="s">
        <v>377</v>
      </c>
      <c r="B211">
        <v>150</v>
      </c>
      <c r="C211" s="7">
        <f>words[[#This Row],[Count]]/$F$2</f>
        <v>5.7411653034588608E-4</v>
      </c>
      <c r="D211">
        <f t="shared" si="3"/>
        <v>210</v>
      </c>
    </row>
    <row r="212" spans="1:4">
      <c r="A212" t="s">
        <v>798</v>
      </c>
      <c r="B212">
        <v>150</v>
      </c>
      <c r="C212" s="7">
        <f>words[[#This Row],[Count]]/$F$2</f>
        <v>5.7411653034588608E-4</v>
      </c>
      <c r="D212">
        <f t="shared" si="3"/>
        <v>211</v>
      </c>
    </row>
    <row r="213" spans="1:4">
      <c r="A213" t="s">
        <v>933</v>
      </c>
      <c r="B213">
        <v>150</v>
      </c>
      <c r="C213" s="7">
        <f>words[[#This Row],[Count]]/$F$2</f>
        <v>5.7411653034588608E-4</v>
      </c>
      <c r="D213">
        <f t="shared" si="3"/>
        <v>212</v>
      </c>
    </row>
    <row r="214" spans="1:4">
      <c r="A214" t="s">
        <v>495</v>
      </c>
      <c r="B214">
        <v>148</v>
      </c>
      <c r="C214" s="7">
        <f>words[[#This Row],[Count]]/$F$2</f>
        <v>5.6646164327460761E-4</v>
      </c>
      <c r="D214">
        <f t="shared" si="3"/>
        <v>213</v>
      </c>
    </row>
    <row r="215" spans="1:4">
      <c r="A215" t="s">
        <v>822</v>
      </c>
      <c r="B215">
        <v>147</v>
      </c>
      <c r="C215" s="7">
        <f>words[[#This Row],[Count]]/$F$2</f>
        <v>5.6263419973896832E-4</v>
      </c>
      <c r="D215">
        <f t="shared" si="3"/>
        <v>214</v>
      </c>
    </row>
    <row r="216" spans="1:4">
      <c r="A216" t="s">
        <v>897</v>
      </c>
      <c r="B216">
        <v>147</v>
      </c>
      <c r="C216" s="7">
        <f>words[[#This Row],[Count]]/$F$2</f>
        <v>5.6263419973896832E-4</v>
      </c>
      <c r="D216">
        <f t="shared" si="3"/>
        <v>215</v>
      </c>
    </row>
    <row r="217" spans="1:4">
      <c r="A217" t="s">
        <v>894</v>
      </c>
      <c r="B217">
        <v>146</v>
      </c>
      <c r="C217" s="7">
        <f>words[[#This Row],[Count]]/$F$2</f>
        <v>5.5880675620332914E-4</v>
      </c>
      <c r="D217">
        <f t="shared" si="3"/>
        <v>216</v>
      </c>
    </row>
    <row r="218" spans="1:4">
      <c r="A218" t="s">
        <v>2424</v>
      </c>
      <c r="B218">
        <v>146</v>
      </c>
      <c r="C218" s="7">
        <f>words[[#This Row],[Count]]/$F$2</f>
        <v>5.5880675620332914E-4</v>
      </c>
      <c r="D218">
        <f t="shared" si="3"/>
        <v>217</v>
      </c>
    </row>
    <row r="219" spans="1:4">
      <c r="A219" t="s">
        <v>228</v>
      </c>
      <c r="B219">
        <v>145</v>
      </c>
      <c r="C219" s="7">
        <f>words[[#This Row],[Count]]/$F$2</f>
        <v>5.5497931266768985E-4</v>
      </c>
      <c r="D219">
        <f t="shared" si="3"/>
        <v>218</v>
      </c>
    </row>
    <row r="220" spans="1:4">
      <c r="A220" t="s">
        <v>285</v>
      </c>
      <c r="B220">
        <v>144</v>
      </c>
      <c r="C220" s="7">
        <f>words[[#This Row],[Count]]/$F$2</f>
        <v>5.5115186913205067E-4</v>
      </c>
      <c r="D220">
        <f t="shared" si="3"/>
        <v>219</v>
      </c>
    </row>
    <row r="221" spans="1:4">
      <c r="A221" t="s">
        <v>159</v>
      </c>
      <c r="B221">
        <v>143</v>
      </c>
      <c r="C221" s="7">
        <f>words[[#This Row],[Count]]/$F$2</f>
        <v>5.4732442559641138E-4</v>
      </c>
      <c r="D221">
        <f t="shared" si="3"/>
        <v>220</v>
      </c>
    </row>
    <row r="222" spans="1:4">
      <c r="A222" t="s">
        <v>985</v>
      </c>
      <c r="B222">
        <v>143</v>
      </c>
      <c r="C222" s="7">
        <f>words[[#This Row],[Count]]/$F$2</f>
        <v>5.4732442559641138E-4</v>
      </c>
      <c r="D222">
        <f t="shared" si="3"/>
        <v>221</v>
      </c>
    </row>
    <row r="223" spans="1:4">
      <c r="A223" t="s">
        <v>1609</v>
      </c>
      <c r="B223">
        <v>141</v>
      </c>
      <c r="C223" s="7">
        <f>words[[#This Row],[Count]]/$F$2</f>
        <v>5.3966953852513291E-4</v>
      </c>
      <c r="D223">
        <f t="shared" si="3"/>
        <v>222</v>
      </c>
    </row>
    <row r="224" spans="1:4">
      <c r="A224" t="s">
        <v>1924</v>
      </c>
      <c r="B224">
        <v>141</v>
      </c>
      <c r="C224" s="7">
        <f>words[[#This Row],[Count]]/$F$2</f>
        <v>5.3966953852513291E-4</v>
      </c>
      <c r="D224">
        <f t="shared" si="3"/>
        <v>223</v>
      </c>
    </row>
    <row r="225" spans="1:4">
      <c r="A225" t="s">
        <v>2019</v>
      </c>
      <c r="B225">
        <v>140</v>
      </c>
      <c r="C225" s="7">
        <f>words[[#This Row],[Count]]/$F$2</f>
        <v>5.3584209498949362E-4</v>
      </c>
      <c r="D225">
        <f t="shared" si="3"/>
        <v>224</v>
      </c>
    </row>
    <row r="226" spans="1:4">
      <c r="A226" t="s">
        <v>499</v>
      </c>
      <c r="B226">
        <v>139</v>
      </c>
      <c r="C226" s="7">
        <f>words[[#This Row],[Count]]/$F$2</f>
        <v>5.3201465145385444E-4</v>
      </c>
      <c r="D226">
        <f t="shared" si="3"/>
        <v>225</v>
      </c>
    </row>
    <row r="227" spans="1:4">
      <c r="A227" t="s">
        <v>1268</v>
      </c>
      <c r="B227">
        <v>138</v>
      </c>
      <c r="C227" s="7">
        <f>words[[#This Row],[Count]]/$F$2</f>
        <v>5.2818720791821515E-4</v>
      </c>
      <c r="D227">
        <f t="shared" si="3"/>
        <v>226</v>
      </c>
    </row>
    <row r="228" spans="1:4">
      <c r="A228" t="s">
        <v>219</v>
      </c>
      <c r="B228">
        <v>137</v>
      </c>
      <c r="C228" s="7">
        <f>words[[#This Row],[Count]]/$F$2</f>
        <v>5.2435976438257596E-4</v>
      </c>
      <c r="D228">
        <f t="shared" si="3"/>
        <v>227</v>
      </c>
    </row>
    <row r="229" spans="1:4">
      <c r="A229" t="s">
        <v>284</v>
      </c>
      <c r="B229">
        <v>137</v>
      </c>
      <c r="C229" s="7">
        <f>words[[#This Row],[Count]]/$F$2</f>
        <v>5.2435976438257596E-4</v>
      </c>
      <c r="D229">
        <f t="shared" si="3"/>
        <v>228</v>
      </c>
    </row>
    <row r="230" spans="1:4">
      <c r="A230" t="s">
        <v>1577</v>
      </c>
      <c r="B230">
        <v>136</v>
      </c>
      <c r="C230" s="7">
        <f>words[[#This Row],[Count]]/$F$2</f>
        <v>5.2053232084693668E-4</v>
      </c>
      <c r="D230">
        <f t="shared" si="3"/>
        <v>229</v>
      </c>
    </row>
    <row r="231" spans="1:4">
      <c r="A231" t="s">
        <v>1968</v>
      </c>
      <c r="B231">
        <v>135</v>
      </c>
      <c r="C231" s="7">
        <f>words[[#This Row],[Count]]/$F$2</f>
        <v>5.1670487731129749E-4</v>
      </c>
      <c r="D231">
        <f t="shared" si="3"/>
        <v>230</v>
      </c>
    </row>
    <row r="232" spans="1:4">
      <c r="A232" t="s">
        <v>104</v>
      </c>
      <c r="B232">
        <v>132</v>
      </c>
      <c r="C232" s="7">
        <f>words[[#This Row],[Count]]/$F$2</f>
        <v>5.0522254670437973E-4</v>
      </c>
      <c r="D232">
        <f t="shared" si="3"/>
        <v>231</v>
      </c>
    </row>
    <row r="233" spans="1:4">
      <c r="A233" t="s">
        <v>641</v>
      </c>
      <c r="B233">
        <v>131</v>
      </c>
      <c r="C233" s="7">
        <f>words[[#This Row],[Count]]/$F$2</f>
        <v>5.0139510316874055E-4</v>
      </c>
      <c r="D233">
        <f t="shared" si="3"/>
        <v>232</v>
      </c>
    </row>
    <row r="234" spans="1:4">
      <c r="A234" t="s">
        <v>796</v>
      </c>
      <c r="B234">
        <v>130</v>
      </c>
      <c r="C234" s="7">
        <f>words[[#This Row],[Count]]/$F$2</f>
        <v>4.9756765963310126E-4</v>
      </c>
      <c r="D234">
        <f t="shared" si="3"/>
        <v>233</v>
      </c>
    </row>
    <row r="235" spans="1:4">
      <c r="A235" t="s">
        <v>393</v>
      </c>
      <c r="B235">
        <v>129</v>
      </c>
      <c r="C235" s="7">
        <f>words[[#This Row],[Count]]/$F$2</f>
        <v>4.9374021609746197E-4</v>
      </c>
      <c r="D235">
        <f t="shared" si="3"/>
        <v>234</v>
      </c>
    </row>
    <row r="236" spans="1:4">
      <c r="A236" t="s">
        <v>505</v>
      </c>
      <c r="B236">
        <v>129</v>
      </c>
      <c r="C236" s="7">
        <f>words[[#This Row],[Count]]/$F$2</f>
        <v>4.9374021609746197E-4</v>
      </c>
      <c r="D236">
        <f t="shared" si="3"/>
        <v>235</v>
      </c>
    </row>
    <row r="237" spans="1:4">
      <c r="A237" t="s">
        <v>1537</v>
      </c>
      <c r="B237">
        <v>129</v>
      </c>
      <c r="C237" s="7">
        <f>words[[#This Row],[Count]]/$F$2</f>
        <v>4.9374021609746197E-4</v>
      </c>
      <c r="D237">
        <f t="shared" si="3"/>
        <v>236</v>
      </c>
    </row>
    <row r="238" spans="1:4">
      <c r="A238" t="s">
        <v>1690</v>
      </c>
      <c r="B238">
        <v>129</v>
      </c>
      <c r="C238" s="7">
        <f>words[[#This Row],[Count]]/$F$2</f>
        <v>4.9374021609746197E-4</v>
      </c>
      <c r="D238">
        <f t="shared" si="3"/>
        <v>237</v>
      </c>
    </row>
    <row r="239" spans="1:4">
      <c r="A239" t="s">
        <v>17</v>
      </c>
      <c r="B239">
        <v>128</v>
      </c>
      <c r="C239" s="7">
        <f>words[[#This Row],[Count]]/$F$2</f>
        <v>4.8991277256182279E-4</v>
      </c>
      <c r="D239">
        <f t="shared" si="3"/>
        <v>238</v>
      </c>
    </row>
    <row r="240" spans="1:4">
      <c r="A240" t="s">
        <v>458</v>
      </c>
      <c r="B240">
        <v>128</v>
      </c>
      <c r="C240" s="7">
        <f>words[[#This Row],[Count]]/$F$2</f>
        <v>4.8991277256182279E-4</v>
      </c>
      <c r="D240">
        <f t="shared" si="3"/>
        <v>239</v>
      </c>
    </row>
    <row r="241" spans="1:4">
      <c r="A241" t="s">
        <v>590</v>
      </c>
      <c r="B241">
        <v>128</v>
      </c>
      <c r="C241" s="7">
        <f>words[[#This Row],[Count]]/$F$2</f>
        <v>4.8991277256182279E-4</v>
      </c>
      <c r="D241">
        <f t="shared" si="3"/>
        <v>240</v>
      </c>
    </row>
    <row r="242" spans="1:4">
      <c r="A242" t="s">
        <v>915</v>
      </c>
      <c r="B242">
        <v>128</v>
      </c>
      <c r="C242" s="7">
        <f>words[[#This Row],[Count]]/$F$2</f>
        <v>4.8991277256182279E-4</v>
      </c>
      <c r="D242">
        <f t="shared" si="3"/>
        <v>241</v>
      </c>
    </row>
    <row r="243" spans="1:4">
      <c r="A243" t="s">
        <v>453</v>
      </c>
      <c r="B243">
        <v>126</v>
      </c>
      <c r="C243" s="7">
        <f>words[[#This Row],[Count]]/$F$2</f>
        <v>4.8225788549054432E-4</v>
      </c>
      <c r="D243">
        <f t="shared" si="3"/>
        <v>242</v>
      </c>
    </row>
    <row r="244" spans="1:4">
      <c r="A244" t="s">
        <v>1749</v>
      </c>
      <c r="B244">
        <v>126</v>
      </c>
      <c r="C244" s="7">
        <f>words[[#This Row],[Count]]/$F$2</f>
        <v>4.8225788549054432E-4</v>
      </c>
      <c r="D244">
        <f t="shared" si="3"/>
        <v>243</v>
      </c>
    </row>
    <row r="245" spans="1:4">
      <c r="A245" t="s">
        <v>525</v>
      </c>
      <c r="B245">
        <v>125</v>
      </c>
      <c r="C245" s="7">
        <f>words[[#This Row],[Count]]/$F$2</f>
        <v>4.7843044195490508E-4</v>
      </c>
      <c r="D245">
        <f t="shared" si="3"/>
        <v>244</v>
      </c>
    </row>
    <row r="246" spans="1:4">
      <c r="A246" t="s">
        <v>212</v>
      </c>
      <c r="B246">
        <v>124</v>
      </c>
      <c r="C246" s="7">
        <f>words[[#This Row],[Count]]/$F$2</f>
        <v>4.746029984192658E-4</v>
      </c>
      <c r="D246">
        <f t="shared" si="3"/>
        <v>245</v>
      </c>
    </row>
    <row r="247" spans="1:4">
      <c r="A247" t="s">
        <v>227</v>
      </c>
      <c r="B247">
        <v>124</v>
      </c>
      <c r="C247" s="7">
        <f>words[[#This Row],[Count]]/$F$2</f>
        <v>4.746029984192658E-4</v>
      </c>
      <c r="D247">
        <f t="shared" si="3"/>
        <v>246</v>
      </c>
    </row>
    <row r="248" spans="1:4">
      <c r="A248" t="s">
        <v>800</v>
      </c>
      <c r="B248">
        <v>124</v>
      </c>
      <c r="C248" s="7">
        <f>words[[#This Row],[Count]]/$F$2</f>
        <v>4.746029984192658E-4</v>
      </c>
      <c r="D248">
        <f t="shared" si="3"/>
        <v>247</v>
      </c>
    </row>
    <row r="249" spans="1:4">
      <c r="A249" t="s">
        <v>515</v>
      </c>
      <c r="B249">
        <v>123</v>
      </c>
      <c r="C249" s="7">
        <f>words[[#This Row],[Count]]/$F$2</f>
        <v>4.7077555488362656E-4</v>
      </c>
      <c r="D249">
        <f t="shared" si="3"/>
        <v>248</v>
      </c>
    </row>
    <row r="250" spans="1:4">
      <c r="A250" t="s">
        <v>1542</v>
      </c>
      <c r="B250">
        <v>123</v>
      </c>
      <c r="C250" s="7">
        <f>words[[#This Row],[Count]]/$F$2</f>
        <v>4.7077555488362656E-4</v>
      </c>
      <c r="D250">
        <f t="shared" si="3"/>
        <v>249</v>
      </c>
    </row>
    <row r="251" spans="1:4">
      <c r="A251" t="s">
        <v>56</v>
      </c>
      <c r="B251">
        <v>122</v>
      </c>
      <c r="C251" s="7">
        <f>words[[#This Row],[Count]]/$F$2</f>
        <v>4.6694811134798732E-4</v>
      </c>
      <c r="D251">
        <f t="shared" si="3"/>
        <v>250</v>
      </c>
    </row>
    <row r="252" spans="1:4">
      <c r="A252" t="s">
        <v>150</v>
      </c>
      <c r="B252">
        <v>122</v>
      </c>
      <c r="C252" s="7">
        <f>words[[#This Row],[Count]]/$F$2</f>
        <v>4.6694811134798732E-4</v>
      </c>
      <c r="D252">
        <f t="shared" si="3"/>
        <v>251</v>
      </c>
    </row>
    <row r="253" spans="1:4">
      <c r="A253" t="s">
        <v>994</v>
      </c>
      <c r="B253">
        <v>122</v>
      </c>
      <c r="C253" s="7">
        <f>words[[#This Row],[Count]]/$F$2</f>
        <v>4.6694811134798732E-4</v>
      </c>
      <c r="D253">
        <f t="shared" si="3"/>
        <v>252</v>
      </c>
    </row>
    <row r="254" spans="1:4">
      <c r="A254" t="s">
        <v>1085</v>
      </c>
      <c r="B254">
        <v>122</v>
      </c>
      <c r="C254" s="7">
        <f>words[[#This Row],[Count]]/$F$2</f>
        <v>4.6694811134798732E-4</v>
      </c>
      <c r="D254">
        <f t="shared" si="3"/>
        <v>253</v>
      </c>
    </row>
    <row r="255" spans="1:4">
      <c r="A255" t="s">
        <v>481</v>
      </c>
      <c r="B255">
        <v>121</v>
      </c>
      <c r="C255" s="7">
        <f>words[[#This Row],[Count]]/$F$2</f>
        <v>4.6312066781234809E-4</v>
      </c>
      <c r="D255">
        <f t="shared" si="3"/>
        <v>254</v>
      </c>
    </row>
    <row r="256" spans="1:4">
      <c r="A256" t="s">
        <v>654</v>
      </c>
      <c r="B256">
        <v>121</v>
      </c>
      <c r="C256" s="7">
        <f>words[[#This Row],[Count]]/$F$2</f>
        <v>4.6312066781234809E-4</v>
      </c>
      <c r="D256">
        <f t="shared" si="3"/>
        <v>255</v>
      </c>
    </row>
    <row r="257" spans="1:4">
      <c r="A257" t="s">
        <v>156</v>
      </c>
      <c r="B257">
        <v>120</v>
      </c>
      <c r="C257" s="7">
        <f>words[[#This Row],[Count]]/$F$2</f>
        <v>4.5929322427670885E-4</v>
      </c>
      <c r="D257">
        <f t="shared" si="3"/>
        <v>256</v>
      </c>
    </row>
    <row r="258" spans="1:4">
      <c r="A258" t="s">
        <v>1042</v>
      </c>
      <c r="B258">
        <v>120</v>
      </c>
      <c r="C258" s="7">
        <f>words[[#This Row],[Count]]/$F$2</f>
        <v>4.5929322427670885E-4</v>
      </c>
      <c r="D258">
        <f t="shared" ref="D258:D321" si="4">ROW()-1</f>
        <v>257</v>
      </c>
    </row>
    <row r="259" spans="1:4">
      <c r="A259" t="s">
        <v>1123</v>
      </c>
      <c r="B259">
        <v>120</v>
      </c>
      <c r="C259" s="7">
        <f>words[[#This Row],[Count]]/$F$2</f>
        <v>4.5929322427670885E-4</v>
      </c>
      <c r="D259">
        <f t="shared" si="4"/>
        <v>258</v>
      </c>
    </row>
    <row r="260" spans="1:4">
      <c r="A260" t="s">
        <v>1141</v>
      </c>
      <c r="B260">
        <v>120</v>
      </c>
      <c r="C260" s="7">
        <f>words[[#This Row],[Count]]/$F$2</f>
        <v>4.5929322427670885E-4</v>
      </c>
      <c r="D260">
        <f t="shared" si="4"/>
        <v>259</v>
      </c>
    </row>
    <row r="261" spans="1:4">
      <c r="A261" t="s">
        <v>631</v>
      </c>
      <c r="B261">
        <v>119</v>
      </c>
      <c r="C261" s="7">
        <f>words[[#This Row],[Count]]/$F$2</f>
        <v>4.5546578074106962E-4</v>
      </c>
      <c r="D261">
        <f t="shared" si="4"/>
        <v>260</v>
      </c>
    </row>
    <row r="262" spans="1:4">
      <c r="A262" t="s">
        <v>1057</v>
      </c>
      <c r="B262">
        <v>119</v>
      </c>
      <c r="C262" s="7">
        <f>words[[#This Row],[Count]]/$F$2</f>
        <v>4.5546578074106962E-4</v>
      </c>
      <c r="D262">
        <f t="shared" si="4"/>
        <v>261</v>
      </c>
    </row>
    <row r="263" spans="1:4">
      <c r="A263" t="s">
        <v>639</v>
      </c>
      <c r="B263">
        <v>118</v>
      </c>
      <c r="C263" s="7">
        <f>words[[#This Row],[Count]]/$F$2</f>
        <v>4.5163833720543038E-4</v>
      </c>
      <c r="D263">
        <f t="shared" si="4"/>
        <v>262</v>
      </c>
    </row>
    <row r="264" spans="1:4">
      <c r="A264" t="s">
        <v>1653</v>
      </c>
      <c r="B264">
        <v>116</v>
      </c>
      <c r="C264" s="7">
        <f>words[[#This Row],[Count]]/$F$2</f>
        <v>4.4398345013415191E-4</v>
      </c>
      <c r="D264">
        <f t="shared" si="4"/>
        <v>263</v>
      </c>
    </row>
    <row r="265" spans="1:4">
      <c r="A265" t="s">
        <v>1819</v>
      </c>
      <c r="B265">
        <v>116</v>
      </c>
      <c r="C265" s="7">
        <f>words[[#This Row],[Count]]/$F$2</f>
        <v>4.4398345013415191E-4</v>
      </c>
      <c r="D265">
        <f t="shared" si="4"/>
        <v>264</v>
      </c>
    </row>
    <row r="266" spans="1:4">
      <c r="A266" t="s">
        <v>2764</v>
      </c>
      <c r="B266">
        <v>116</v>
      </c>
      <c r="C266" s="7">
        <f>words[[#This Row],[Count]]/$F$2</f>
        <v>4.4398345013415191E-4</v>
      </c>
      <c r="D266">
        <f t="shared" si="4"/>
        <v>265</v>
      </c>
    </row>
    <row r="267" spans="1:4">
      <c r="A267" t="s">
        <v>1165</v>
      </c>
      <c r="B267">
        <v>115</v>
      </c>
      <c r="C267" s="7">
        <f>words[[#This Row],[Count]]/$F$2</f>
        <v>4.4015600659851268E-4</v>
      </c>
      <c r="D267">
        <f t="shared" si="4"/>
        <v>266</v>
      </c>
    </row>
    <row r="268" spans="1:4">
      <c r="A268" t="s">
        <v>96</v>
      </c>
      <c r="B268">
        <v>113</v>
      </c>
      <c r="C268" s="7">
        <f>words[[#This Row],[Count]]/$F$2</f>
        <v>4.3250111952723415E-4</v>
      </c>
      <c r="D268">
        <f t="shared" si="4"/>
        <v>267</v>
      </c>
    </row>
    <row r="269" spans="1:4">
      <c r="A269" t="s">
        <v>1334</v>
      </c>
      <c r="B269">
        <v>112</v>
      </c>
      <c r="C269" s="7">
        <f>words[[#This Row],[Count]]/$F$2</f>
        <v>4.2867367599159492E-4</v>
      </c>
      <c r="D269">
        <f t="shared" si="4"/>
        <v>268</v>
      </c>
    </row>
    <row r="270" spans="1:4">
      <c r="A270" t="s">
        <v>1551</v>
      </c>
      <c r="B270">
        <v>112</v>
      </c>
      <c r="C270" s="7">
        <f>words[[#This Row],[Count]]/$F$2</f>
        <v>4.2867367599159492E-4</v>
      </c>
      <c r="D270">
        <f t="shared" si="4"/>
        <v>269</v>
      </c>
    </row>
    <row r="271" spans="1:4">
      <c r="A271" t="s">
        <v>2258</v>
      </c>
      <c r="B271">
        <v>110</v>
      </c>
      <c r="C271" s="7">
        <f>words[[#This Row],[Count]]/$F$2</f>
        <v>4.2101878892031644E-4</v>
      </c>
      <c r="D271">
        <f t="shared" si="4"/>
        <v>270</v>
      </c>
    </row>
    <row r="272" spans="1:4">
      <c r="A272" t="s">
        <v>491</v>
      </c>
      <c r="B272">
        <v>108</v>
      </c>
      <c r="C272" s="7">
        <f>words[[#This Row],[Count]]/$F$2</f>
        <v>4.1336390184903797E-4</v>
      </c>
      <c r="D272">
        <f t="shared" si="4"/>
        <v>271</v>
      </c>
    </row>
    <row r="273" spans="1:4">
      <c r="A273" t="s">
        <v>638</v>
      </c>
      <c r="B273">
        <v>108</v>
      </c>
      <c r="C273" s="7">
        <f>words[[#This Row],[Count]]/$F$2</f>
        <v>4.1336390184903797E-4</v>
      </c>
      <c r="D273">
        <f t="shared" si="4"/>
        <v>272</v>
      </c>
    </row>
    <row r="274" spans="1:4">
      <c r="A274" t="s">
        <v>1987</v>
      </c>
      <c r="B274">
        <v>108</v>
      </c>
      <c r="C274" s="7">
        <f>words[[#This Row],[Count]]/$F$2</f>
        <v>4.1336390184903797E-4</v>
      </c>
      <c r="D274">
        <f t="shared" si="4"/>
        <v>273</v>
      </c>
    </row>
    <row r="275" spans="1:4">
      <c r="A275" t="s">
        <v>1008</v>
      </c>
      <c r="B275">
        <v>107</v>
      </c>
      <c r="C275" s="7">
        <f>words[[#This Row],[Count]]/$F$2</f>
        <v>4.0953645831339874E-4</v>
      </c>
      <c r="D275">
        <f t="shared" si="4"/>
        <v>274</v>
      </c>
    </row>
    <row r="276" spans="1:4">
      <c r="A276" t="s">
        <v>1584</v>
      </c>
      <c r="B276">
        <v>107</v>
      </c>
      <c r="C276" s="7">
        <f>words[[#This Row],[Count]]/$F$2</f>
        <v>4.0953645831339874E-4</v>
      </c>
      <c r="D276">
        <f t="shared" si="4"/>
        <v>275</v>
      </c>
    </row>
    <row r="277" spans="1:4">
      <c r="A277" t="s">
        <v>75</v>
      </c>
      <c r="B277">
        <v>106</v>
      </c>
      <c r="C277" s="7">
        <f>words[[#This Row],[Count]]/$F$2</f>
        <v>4.057090147777595E-4</v>
      </c>
      <c r="D277">
        <f t="shared" si="4"/>
        <v>276</v>
      </c>
    </row>
    <row r="278" spans="1:4">
      <c r="A278" t="s">
        <v>470</v>
      </c>
      <c r="B278">
        <v>106</v>
      </c>
      <c r="C278" s="7">
        <f>words[[#This Row],[Count]]/$F$2</f>
        <v>4.057090147777595E-4</v>
      </c>
      <c r="D278">
        <f t="shared" si="4"/>
        <v>277</v>
      </c>
    </row>
    <row r="279" spans="1:4">
      <c r="A279" t="s">
        <v>480</v>
      </c>
      <c r="B279">
        <v>106</v>
      </c>
      <c r="C279" s="7">
        <f>words[[#This Row],[Count]]/$F$2</f>
        <v>4.057090147777595E-4</v>
      </c>
      <c r="D279">
        <f t="shared" si="4"/>
        <v>278</v>
      </c>
    </row>
    <row r="280" spans="1:4">
      <c r="A280" t="s">
        <v>2303</v>
      </c>
      <c r="B280">
        <v>105</v>
      </c>
      <c r="C280" s="7">
        <f>words[[#This Row],[Count]]/$F$2</f>
        <v>4.0188157124212027E-4</v>
      </c>
      <c r="D280">
        <f t="shared" si="4"/>
        <v>279</v>
      </c>
    </row>
    <row r="281" spans="1:4">
      <c r="A281" t="s">
        <v>192</v>
      </c>
      <c r="B281">
        <v>104</v>
      </c>
      <c r="C281" s="7">
        <f>words[[#This Row],[Count]]/$F$2</f>
        <v>3.9805412770648103E-4</v>
      </c>
      <c r="D281">
        <f t="shared" si="4"/>
        <v>280</v>
      </c>
    </row>
    <row r="282" spans="1:4">
      <c r="A282" t="s">
        <v>240</v>
      </c>
      <c r="B282">
        <v>104</v>
      </c>
      <c r="C282" s="7">
        <f>words[[#This Row],[Count]]/$F$2</f>
        <v>3.9805412770648103E-4</v>
      </c>
      <c r="D282">
        <f t="shared" si="4"/>
        <v>281</v>
      </c>
    </row>
    <row r="283" spans="1:4">
      <c r="A283" t="s">
        <v>518</v>
      </c>
      <c r="B283">
        <v>104</v>
      </c>
      <c r="C283" s="7">
        <f>words[[#This Row],[Count]]/$F$2</f>
        <v>3.9805412770648103E-4</v>
      </c>
      <c r="D283">
        <f t="shared" si="4"/>
        <v>282</v>
      </c>
    </row>
    <row r="284" spans="1:4">
      <c r="A284" t="s">
        <v>835</v>
      </c>
      <c r="B284">
        <v>104</v>
      </c>
      <c r="C284" s="7">
        <f>words[[#This Row],[Count]]/$F$2</f>
        <v>3.9805412770648103E-4</v>
      </c>
      <c r="D284">
        <f t="shared" si="4"/>
        <v>283</v>
      </c>
    </row>
    <row r="285" spans="1:4">
      <c r="A285" t="s">
        <v>890</v>
      </c>
      <c r="B285">
        <v>104</v>
      </c>
      <c r="C285" s="7">
        <f>words[[#This Row],[Count]]/$F$2</f>
        <v>3.9805412770648103E-4</v>
      </c>
      <c r="D285">
        <f t="shared" si="4"/>
        <v>284</v>
      </c>
    </row>
    <row r="286" spans="1:4">
      <c r="A286" t="s">
        <v>895</v>
      </c>
      <c r="B286">
        <v>104</v>
      </c>
      <c r="C286" s="7">
        <f>words[[#This Row],[Count]]/$F$2</f>
        <v>3.9805412770648103E-4</v>
      </c>
      <c r="D286">
        <f t="shared" si="4"/>
        <v>285</v>
      </c>
    </row>
    <row r="287" spans="1:4">
      <c r="A287" t="s">
        <v>1765</v>
      </c>
      <c r="B287">
        <v>104</v>
      </c>
      <c r="C287" s="7">
        <f>words[[#This Row],[Count]]/$F$2</f>
        <v>3.9805412770648103E-4</v>
      </c>
      <c r="D287">
        <f t="shared" si="4"/>
        <v>286</v>
      </c>
    </row>
    <row r="288" spans="1:4">
      <c r="A288" t="s">
        <v>2527</v>
      </c>
      <c r="B288">
        <v>104</v>
      </c>
      <c r="C288" s="7">
        <f>words[[#This Row],[Count]]/$F$2</f>
        <v>3.9805412770648103E-4</v>
      </c>
      <c r="D288">
        <f t="shared" si="4"/>
        <v>287</v>
      </c>
    </row>
    <row r="289" spans="1:4">
      <c r="A289" t="s">
        <v>561</v>
      </c>
      <c r="B289">
        <v>103</v>
      </c>
      <c r="C289" s="7">
        <f>words[[#This Row],[Count]]/$F$2</f>
        <v>3.942266841708418E-4</v>
      </c>
      <c r="D289">
        <f t="shared" si="4"/>
        <v>288</v>
      </c>
    </row>
    <row r="290" spans="1:4">
      <c r="A290" t="s">
        <v>774</v>
      </c>
      <c r="B290">
        <v>103</v>
      </c>
      <c r="C290" s="7">
        <f>words[[#This Row],[Count]]/$F$2</f>
        <v>3.942266841708418E-4</v>
      </c>
      <c r="D290">
        <f t="shared" si="4"/>
        <v>289</v>
      </c>
    </row>
    <row r="291" spans="1:4">
      <c r="A291" t="s">
        <v>2309</v>
      </c>
      <c r="B291">
        <v>102</v>
      </c>
      <c r="C291" s="7">
        <f>words[[#This Row],[Count]]/$F$2</f>
        <v>3.9039924063520251E-4</v>
      </c>
      <c r="D291">
        <f t="shared" si="4"/>
        <v>290</v>
      </c>
    </row>
    <row r="292" spans="1:4">
      <c r="A292" t="s">
        <v>122</v>
      </c>
      <c r="B292">
        <v>101</v>
      </c>
      <c r="C292" s="7">
        <f>words[[#This Row],[Count]]/$F$2</f>
        <v>3.8657179709956327E-4</v>
      </c>
      <c r="D292">
        <f t="shared" si="4"/>
        <v>291</v>
      </c>
    </row>
    <row r="293" spans="1:4">
      <c r="A293" t="s">
        <v>935</v>
      </c>
      <c r="B293">
        <v>101</v>
      </c>
      <c r="C293" s="7">
        <f>words[[#This Row],[Count]]/$F$2</f>
        <v>3.8657179709956327E-4</v>
      </c>
      <c r="D293">
        <f t="shared" si="4"/>
        <v>292</v>
      </c>
    </row>
    <row r="294" spans="1:4">
      <c r="A294" t="s">
        <v>634</v>
      </c>
      <c r="B294">
        <v>100</v>
      </c>
      <c r="C294" s="7">
        <f>words[[#This Row],[Count]]/$F$2</f>
        <v>3.8274435356392404E-4</v>
      </c>
      <c r="D294">
        <f t="shared" si="4"/>
        <v>293</v>
      </c>
    </row>
    <row r="295" spans="1:4">
      <c r="A295" t="s">
        <v>1058</v>
      </c>
      <c r="B295">
        <v>100</v>
      </c>
      <c r="C295" s="7">
        <f>words[[#This Row],[Count]]/$F$2</f>
        <v>3.8274435356392404E-4</v>
      </c>
      <c r="D295">
        <f t="shared" si="4"/>
        <v>294</v>
      </c>
    </row>
    <row r="296" spans="1:4">
      <c r="A296" t="s">
        <v>1162</v>
      </c>
      <c r="B296">
        <v>100</v>
      </c>
      <c r="C296" s="7">
        <f>words[[#This Row],[Count]]/$F$2</f>
        <v>3.8274435356392404E-4</v>
      </c>
      <c r="D296">
        <f t="shared" si="4"/>
        <v>295</v>
      </c>
    </row>
    <row r="297" spans="1:4">
      <c r="A297" t="s">
        <v>1263</v>
      </c>
      <c r="B297">
        <v>100</v>
      </c>
      <c r="C297" s="7">
        <f>words[[#This Row],[Count]]/$F$2</f>
        <v>3.8274435356392404E-4</v>
      </c>
      <c r="D297">
        <f t="shared" si="4"/>
        <v>296</v>
      </c>
    </row>
    <row r="298" spans="1:4">
      <c r="A298" t="s">
        <v>1524</v>
      </c>
      <c r="B298">
        <v>100</v>
      </c>
      <c r="C298" s="7">
        <f>words[[#This Row],[Count]]/$F$2</f>
        <v>3.8274435356392404E-4</v>
      </c>
      <c r="D298">
        <f t="shared" si="4"/>
        <v>297</v>
      </c>
    </row>
    <row r="299" spans="1:4">
      <c r="A299" t="s">
        <v>173</v>
      </c>
      <c r="B299">
        <v>99</v>
      </c>
      <c r="C299" s="7">
        <f>words[[#This Row],[Count]]/$F$2</f>
        <v>3.789169100282848E-4</v>
      </c>
      <c r="D299">
        <f t="shared" si="4"/>
        <v>298</v>
      </c>
    </row>
    <row r="300" spans="1:4">
      <c r="A300" t="s">
        <v>336</v>
      </c>
      <c r="B300">
        <v>99</v>
      </c>
      <c r="C300" s="7">
        <f>words[[#This Row],[Count]]/$F$2</f>
        <v>3.789169100282848E-4</v>
      </c>
      <c r="D300">
        <f t="shared" si="4"/>
        <v>299</v>
      </c>
    </row>
    <row r="301" spans="1:4">
      <c r="A301" t="s">
        <v>998</v>
      </c>
      <c r="B301">
        <v>99</v>
      </c>
      <c r="C301" s="7">
        <f>words[[#This Row],[Count]]/$F$2</f>
        <v>3.789169100282848E-4</v>
      </c>
      <c r="D301">
        <f t="shared" si="4"/>
        <v>300</v>
      </c>
    </row>
    <row r="302" spans="1:4">
      <c r="A302" t="s">
        <v>1129</v>
      </c>
      <c r="B302">
        <v>99</v>
      </c>
      <c r="C302" s="7">
        <f>words[[#This Row],[Count]]/$F$2</f>
        <v>3.789169100282848E-4</v>
      </c>
      <c r="D302">
        <f t="shared" si="4"/>
        <v>301</v>
      </c>
    </row>
    <row r="303" spans="1:4">
      <c r="A303" t="s">
        <v>1399</v>
      </c>
      <c r="B303">
        <v>99</v>
      </c>
      <c r="C303" s="7">
        <f>words[[#This Row],[Count]]/$F$2</f>
        <v>3.789169100282848E-4</v>
      </c>
      <c r="D303">
        <f t="shared" si="4"/>
        <v>302</v>
      </c>
    </row>
    <row r="304" spans="1:4">
      <c r="A304" t="s">
        <v>1804</v>
      </c>
      <c r="B304">
        <v>99</v>
      </c>
      <c r="C304" s="7">
        <f>words[[#This Row],[Count]]/$F$2</f>
        <v>3.789169100282848E-4</v>
      </c>
      <c r="D304">
        <f t="shared" si="4"/>
        <v>303</v>
      </c>
    </row>
    <row r="305" spans="1:4">
      <c r="A305" t="s">
        <v>148</v>
      </c>
      <c r="B305">
        <v>98</v>
      </c>
      <c r="C305" s="7">
        <f>words[[#This Row],[Count]]/$F$2</f>
        <v>3.7508946649264556E-4</v>
      </c>
      <c r="D305">
        <f t="shared" si="4"/>
        <v>304</v>
      </c>
    </row>
    <row r="306" spans="1:4">
      <c r="A306" t="s">
        <v>727</v>
      </c>
      <c r="B306">
        <v>98</v>
      </c>
      <c r="C306" s="7">
        <f>words[[#This Row],[Count]]/$F$2</f>
        <v>3.7508946649264556E-4</v>
      </c>
      <c r="D306">
        <f t="shared" si="4"/>
        <v>305</v>
      </c>
    </row>
    <row r="307" spans="1:4">
      <c r="A307" t="s">
        <v>13</v>
      </c>
      <c r="B307">
        <v>97</v>
      </c>
      <c r="C307" s="7">
        <f>words[[#This Row],[Count]]/$F$2</f>
        <v>3.7126202295700633E-4</v>
      </c>
      <c r="D307">
        <f t="shared" si="4"/>
        <v>306</v>
      </c>
    </row>
    <row r="308" spans="1:4">
      <c r="A308" t="s">
        <v>13373</v>
      </c>
      <c r="B308">
        <v>97</v>
      </c>
      <c r="C308" s="7">
        <f>words[[#This Row],[Count]]/$F$2</f>
        <v>3.7126202295700633E-4</v>
      </c>
      <c r="D308">
        <f t="shared" si="4"/>
        <v>307</v>
      </c>
    </row>
    <row r="309" spans="1:4">
      <c r="A309" t="s">
        <v>815</v>
      </c>
      <c r="B309">
        <v>97</v>
      </c>
      <c r="C309" s="7">
        <f>words[[#This Row],[Count]]/$F$2</f>
        <v>3.7126202295700633E-4</v>
      </c>
      <c r="D309">
        <f t="shared" si="4"/>
        <v>308</v>
      </c>
    </row>
    <row r="310" spans="1:4">
      <c r="A310" t="s">
        <v>2803</v>
      </c>
      <c r="B310">
        <v>97</v>
      </c>
      <c r="C310" s="7">
        <f>words[[#This Row],[Count]]/$F$2</f>
        <v>3.7126202295700633E-4</v>
      </c>
      <c r="D310">
        <f t="shared" si="4"/>
        <v>309</v>
      </c>
    </row>
    <row r="311" spans="1:4">
      <c r="A311" t="s">
        <v>497</v>
      </c>
      <c r="B311">
        <v>96</v>
      </c>
      <c r="C311" s="7">
        <f>words[[#This Row],[Count]]/$F$2</f>
        <v>3.6743457942136709E-4</v>
      </c>
      <c r="D311">
        <f t="shared" si="4"/>
        <v>310</v>
      </c>
    </row>
    <row r="312" spans="1:4">
      <c r="A312" t="s">
        <v>1072</v>
      </c>
      <c r="B312">
        <v>96</v>
      </c>
      <c r="C312" s="7">
        <f>words[[#This Row],[Count]]/$F$2</f>
        <v>3.6743457942136709E-4</v>
      </c>
      <c r="D312">
        <f t="shared" si="4"/>
        <v>311</v>
      </c>
    </row>
    <row r="313" spans="1:4">
      <c r="A313" t="s">
        <v>1707</v>
      </c>
      <c r="B313">
        <v>96</v>
      </c>
      <c r="C313" s="7">
        <f>words[[#This Row],[Count]]/$F$2</f>
        <v>3.6743457942136709E-4</v>
      </c>
      <c r="D313">
        <f t="shared" si="4"/>
        <v>312</v>
      </c>
    </row>
    <row r="314" spans="1:4">
      <c r="A314" t="s">
        <v>10</v>
      </c>
      <c r="B314">
        <v>95</v>
      </c>
      <c r="C314" s="7">
        <f>words[[#This Row],[Count]]/$F$2</f>
        <v>3.6360713588572786E-4</v>
      </c>
      <c r="D314">
        <f t="shared" si="4"/>
        <v>313</v>
      </c>
    </row>
    <row r="315" spans="1:4">
      <c r="A315" t="s">
        <v>571</v>
      </c>
      <c r="B315">
        <v>95</v>
      </c>
      <c r="C315" s="7">
        <f>words[[#This Row],[Count]]/$F$2</f>
        <v>3.6360713588572786E-4</v>
      </c>
      <c r="D315">
        <f t="shared" si="4"/>
        <v>314</v>
      </c>
    </row>
    <row r="316" spans="1:4">
      <c r="A316" t="s">
        <v>889</v>
      </c>
      <c r="B316">
        <v>95</v>
      </c>
      <c r="C316" s="7">
        <f>words[[#This Row],[Count]]/$F$2</f>
        <v>3.6360713588572786E-4</v>
      </c>
      <c r="D316">
        <f t="shared" si="4"/>
        <v>315</v>
      </c>
    </row>
    <row r="317" spans="1:4">
      <c r="A317" t="s">
        <v>311</v>
      </c>
      <c r="B317">
        <v>94</v>
      </c>
      <c r="C317" s="7">
        <f>words[[#This Row],[Count]]/$F$2</f>
        <v>3.5977969235008862E-4</v>
      </c>
      <c r="D317">
        <f t="shared" si="4"/>
        <v>316</v>
      </c>
    </row>
    <row r="318" spans="1:4">
      <c r="A318" t="s">
        <v>476</v>
      </c>
      <c r="B318">
        <v>94</v>
      </c>
      <c r="C318" s="7">
        <f>words[[#This Row],[Count]]/$F$2</f>
        <v>3.5977969235008862E-4</v>
      </c>
      <c r="D318">
        <f t="shared" si="4"/>
        <v>317</v>
      </c>
    </row>
    <row r="319" spans="1:4">
      <c r="A319" t="s">
        <v>477</v>
      </c>
      <c r="B319">
        <v>94</v>
      </c>
      <c r="C319" s="7">
        <f>words[[#This Row],[Count]]/$F$2</f>
        <v>3.5977969235008862E-4</v>
      </c>
      <c r="D319">
        <f t="shared" si="4"/>
        <v>318</v>
      </c>
    </row>
    <row r="320" spans="1:4">
      <c r="A320" t="s">
        <v>526</v>
      </c>
      <c r="B320">
        <v>94</v>
      </c>
      <c r="C320" s="7">
        <f>words[[#This Row],[Count]]/$F$2</f>
        <v>3.5977969235008862E-4</v>
      </c>
      <c r="D320">
        <f t="shared" si="4"/>
        <v>319</v>
      </c>
    </row>
    <row r="321" spans="1:4">
      <c r="A321" t="s">
        <v>810</v>
      </c>
      <c r="B321">
        <v>94</v>
      </c>
      <c r="C321" s="7">
        <f>words[[#This Row],[Count]]/$F$2</f>
        <v>3.5977969235008862E-4</v>
      </c>
      <c r="D321">
        <f t="shared" si="4"/>
        <v>320</v>
      </c>
    </row>
    <row r="322" spans="1:4">
      <c r="A322" t="s">
        <v>1375</v>
      </c>
      <c r="B322">
        <v>94</v>
      </c>
      <c r="C322" s="7">
        <f>words[[#This Row],[Count]]/$F$2</f>
        <v>3.5977969235008862E-4</v>
      </c>
      <c r="D322">
        <f t="shared" ref="D322:D385" si="5">ROW()-1</f>
        <v>321</v>
      </c>
    </row>
    <row r="323" spans="1:4">
      <c r="A323" t="s">
        <v>761</v>
      </c>
      <c r="B323">
        <v>93</v>
      </c>
      <c r="C323" s="7">
        <f>words[[#This Row],[Count]]/$F$2</f>
        <v>3.5595224881444939E-4</v>
      </c>
      <c r="D323">
        <f t="shared" si="5"/>
        <v>322</v>
      </c>
    </row>
    <row r="324" spans="1:4">
      <c r="A324" t="s">
        <v>797</v>
      </c>
      <c r="B324">
        <v>93</v>
      </c>
      <c r="C324" s="7">
        <f>words[[#This Row],[Count]]/$F$2</f>
        <v>3.5595224881444939E-4</v>
      </c>
      <c r="D324">
        <f t="shared" si="5"/>
        <v>323</v>
      </c>
    </row>
    <row r="325" spans="1:4">
      <c r="A325" t="s">
        <v>1091</v>
      </c>
      <c r="B325">
        <v>93</v>
      </c>
      <c r="C325" s="7">
        <f>words[[#This Row],[Count]]/$F$2</f>
        <v>3.5595224881444939E-4</v>
      </c>
      <c r="D325">
        <f t="shared" si="5"/>
        <v>324</v>
      </c>
    </row>
    <row r="326" spans="1:4">
      <c r="A326" t="s">
        <v>1852</v>
      </c>
      <c r="B326">
        <v>93</v>
      </c>
      <c r="C326" s="7">
        <f>words[[#This Row],[Count]]/$F$2</f>
        <v>3.5595224881444939E-4</v>
      </c>
      <c r="D326">
        <f t="shared" si="5"/>
        <v>325</v>
      </c>
    </row>
    <row r="327" spans="1:4">
      <c r="A327" t="s">
        <v>272</v>
      </c>
      <c r="B327">
        <v>92</v>
      </c>
      <c r="C327" s="7">
        <f>words[[#This Row],[Count]]/$F$2</f>
        <v>3.521248052788101E-4</v>
      </c>
      <c r="D327">
        <f t="shared" si="5"/>
        <v>326</v>
      </c>
    </row>
    <row r="328" spans="1:4">
      <c r="A328" t="s">
        <v>366</v>
      </c>
      <c r="B328">
        <v>92</v>
      </c>
      <c r="C328" s="7">
        <f>words[[#This Row],[Count]]/$F$2</f>
        <v>3.521248052788101E-4</v>
      </c>
      <c r="D328">
        <f t="shared" si="5"/>
        <v>327</v>
      </c>
    </row>
    <row r="329" spans="1:4">
      <c r="A329" t="s">
        <v>387</v>
      </c>
      <c r="B329">
        <v>92</v>
      </c>
      <c r="C329" s="7">
        <f>words[[#This Row],[Count]]/$F$2</f>
        <v>3.521248052788101E-4</v>
      </c>
      <c r="D329">
        <f t="shared" si="5"/>
        <v>328</v>
      </c>
    </row>
    <row r="330" spans="1:4">
      <c r="A330" t="s">
        <v>1089</v>
      </c>
      <c r="B330">
        <v>92</v>
      </c>
      <c r="C330" s="7">
        <f>words[[#This Row],[Count]]/$F$2</f>
        <v>3.521248052788101E-4</v>
      </c>
      <c r="D330">
        <f t="shared" si="5"/>
        <v>329</v>
      </c>
    </row>
    <row r="331" spans="1:4">
      <c r="A331" t="s">
        <v>1404</v>
      </c>
      <c r="B331">
        <v>92</v>
      </c>
      <c r="C331" s="7">
        <f>words[[#This Row],[Count]]/$F$2</f>
        <v>3.521248052788101E-4</v>
      </c>
      <c r="D331">
        <f t="shared" si="5"/>
        <v>330</v>
      </c>
    </row>
    <row r="332" spans="1:4">
      <c r="A332" t="s">
        <v>1458</v>
      </c>
      <c r="B332">
        <v>92</v>
      </c>
      <c r="C332" s="7">
        <f>words[[#This Row],[Count]]/$F$2</f>
        <v>3.521248052788101E-4</v>
      </c>
      <c r="D332">
        <f t="shared" si="5"/>
        <v>331</v>
      </c>
    </row>
    <row r="333" spans="1:4">
      <c r="A333" t="s">
        <v>2999</v>
      </c>
      <c r="B333">
        <v>92</v>
      </c>
      <c r="C333" s="7">
        <f>words[[#This Row],[Count]]/$F$2</f>
        <v>3.521248052788101E-4</v>
      </c>
      <c r="D333">
        <f t="shared" si="5"/>
        <v>332</v>
      </c>
    </row>
    <row r="334" spans="1:4">
      <c r="A334" t="s">
        <v>374</v>
      </c>
      <c r="B334">
        <v>91</v>
      </c>
      <c r="C334" s="7">
        <f>words[[#This Row],[Count]]/$F$2</f>
        <v>3.4829736174317086E-4</v>
      </c>
      <c r="D334">
        <f t="shared" si="5"/>
        <v>333</v>
      </c>
    </row>
    <row r="335" spans="1:4">
      <c r="A335" t="s">
        <v>1751</v>
      </c>
      <c r="B335">
        <v>91</v>
      </c>
      <c r="C335" s="7">
        <f>words[[#This Row],[Count]]/$F$2</f>
        <v>3.4829736174317086E-4</v>
      </c>
      <c r="D335">
        <f t="shared" si="5"/>
        <v>334</v>
      </c>
    </row>
    <row r="336" spans="1:4">
      <c r="A336" t="s">
        <v>60</v>
      </c>
      <c r="B336">
        <v>90</v>
      </c>
      <c r="C336" s="7">
        <f>words[[#This Row],[Count]]/$F$2</f>
        <v>3.4446991820753163E-4</v>
      </c>
      <c r="D336">
        <f t="shared" si="5"/>
        <v>335</v>
      </c>
    </row>
    <row r="337" spans="1:4">
      <c r="A337" t="s">
        <v>79</v>
      </c>
      <c r="B337">
        <v>90</v>
      </c>
      <c r="C337" s="7">
        <f>words[[#This Row],[Count]]/$F$2</f>
        <v>3.4446991820753163E-4</v>
      </c>
      <c r="D337">
        <f t="shared" si="5"/>
        <v>336</v>
      </c>
    </row>
    <row r="338" spans="1:4">
      <c r="A338" t="s">
        <v>139</v>
      </c>
      <c r="B338">
        <v>90</v>
      </c>
      <c r="C338" s="7">
        <f>words[[#This Row],[Count]]/$F$2</f>
        <v>3.4446991820753163E-4</v>
      </c>
      <c r="D338">
        <f t="shared" si="5"/>
        <v>337</v>
      </c>
    </row>
    <row r="339" spans="1:4">
      <c r="A339" t="s">
        <v>1335</v>
      </c>
      <c r="B339">
        <v>90</v>
      </c>
      <c r="C339" s="7">
        <f>words[[#This Row],[Count]]/$F$2</f>
        <v>3.4446991820753163E-4</v>
      </c>
      <c r="D339">
        <f t="shared" si="5"/>
        <v>338</v>
      </c>
    </row>
    <row r="340" spans="1:4">
      <c r="A340" t="s">
        <v>2003</v>
      </c>
      <c r="B340">
        <v>90</v>
      </c>
      <c r="C340" s="7">
        <f>words[[#This Row],[Count]]/$F$2</f>
        <v>3.4446991820753163E-4</v>
      </c>
      <c r="D340">
        <f t="shared" si="5"/>
        <v>339</v>
      </c>
    </row>
    <row r="341" spans="1:4">
      <c r="A341" t="s">
        <v>172</v>
      </c>
      <c r="B341">
        <v>89</v>
      </c>
      <c r="C341" s="7">
        <f>words[[#This Row],[Count]]/$F$2</f>
        <v>3.4064247467189239E-4</v>
      </c>
      <c r="D341">
        <f t="shared" si="5"/>
        <v>340</v>
      </c>
    </row>
    <row r="342" spans="1:4">
      <c r="A342" t="s">
        <v>1061</v>
      </c>
      <c r="B342">
        <v>88</v>
      </c>
      <c r="C342" s="7">
        <f>words[[#This Row],[Count]]/$F$2</f>
        <v>3.3681503113625316E-4</v>
      </c>
      <c r="D342">
        <f t="shared" si="5"/>
        <v>341</v>
      </c>
    </row>
    <row r="343" spans="1:4">
      <c r="A343" t="s">
        <v>1343</v>
      </c>
      <c r="B343">
        <v>88</v>
      </c>
      <c r="C343" s="7">
        <f>words[[#This Row],[Count]]/$F$2</f>
        <v>3.3681503113625316E-4</v>
      </c>
      <c r="D343">
        <f t="shared" si="5"/>
        <v>342</v>
      </c>
    </row>
    <row r="344" spans="1:4">
      <c r="A344" t="s">
        <v>1401</v>
      </c>
      <c r="B344">
        <v>88</v>
      </c>
      <c r="C344" s="7">
        <f>words[[#This Row],[Count]]/$F$2</f>
        <v>3.3681503113625316E-4</v>
      </c>
      <c r="D344">
        <f t="shared" si="5"/>
        <v>343</v>
      </c>
    </row>
    <row r="345" spans="1:4">
      <c r="A345" t="s">
        <v>2400</v>
      </c>
      <c r="B345">
        <v>87</v>
      </c>
      <c r="C345" s="7">
        <f>words[[#This Row],[Count]]/$F$2</f>
        <v>3.3298758760061392E-4</v>
      </c>
      <c r="D345">
        <f t="shared" si="5"/>
        <v>344</v>
      </c>
    </row>
    <row r="346" spans="1:4">
      <c r="A346" t="s">
        <v>2950</v>
      </c>
      <c r="B346">
        <v>87</v>
      </c>
      <c r="C346" s="7">
        <f>words[[#This Row],[Count]]/$F$2</f>
        <v>3.3298758760061392E-4</v>
      </c>
      <c r="D346">
        <f t="shared" si="5"/>
        <v>345</v>
      </c>
    </row>
    <row r="347" spans="1:4">
      <c r="A347" t="s">
        <v>1232</v>
      </c>
      <c r="B347">
        <v>86</v>
      </c>
      <c r="C347" s="7">
        <f>words[[#This Row],[Count]]/$F$2</f>
        <v>3.2916014406497468E-4</v>
      </c>
      <c r="D347">
        <f t="shared" si="5"/>
        <v>346</v>
      </c>
    </row>
    <row r="348" spans="1:4">
      <c r="A348" t="s">
        <v>1675</v>
      </c>
      <c r="B348">
        <v>86</v>
      </c>
      <c r="C348" s="7">
        <f>words[[#This Row],[Count]]/$F$2</f>
        <v>3.2916014406497468E-4</v>
      </c>
      <c r="D348">
        <f t="shared" si="5"/>
        <v>347</v>
      </c>
    </row>
    <row r="349" spans="1:4">
      <c r="A349" t="s">
        <v>1118</v>
      </c>
      <c r="B349">
        <v>85</v>
      </c>
      <c r="C349" s="7">
        <f>words[[#This Row],[Count]]/$F$2</f>
        <v>3.2533270052933545E-4</v>
      </c>
      <c r="D349">
        <f t="shared" si="5"/>
        <v>348</v>
      </c>
    </row>
    <row r="350" spans="1:4">
      <c r="A350" t="s">
        <v>1265</v>
      </c>
      <c r="B350">
        <v>85</v>
      </c>
      <c r="C350" s="7">
        <f>words[[#This Row],[Count]]/$F$2</f>
        <v>3.2533270052933545E-4</v>
      </c>
      <c r="D350">
        <f t="shared" si="5"/>
        <v>349</v>
      </c>
    </row>
    <row r="351" spans="1:4">
      <c r="A351" t="s">
        <v>1298</v>
      </c>
      <c r="B351">
        <v>85</v>
      </c>
      <c r="C351" s="7">
        <f>words[[#This Row],[Count]]/$F$2</f>
        <v>3.2533270052933545E-4</v>
      </c>
      <c r="D351">
        <f t="shared" si="5"/>
        <v>350</v>
      </c>
    </row>
    <row r="352" spans="1:4">
      <c r="A352" t="s">
        <v>65</v>
      </c>
      <c r="B352">
        <v>84</v>
      </c>
      <c r="C352" s="7">
        <f>words[[#This Row],[Count]]/$F$2</f>
        <v>3.2150525699369621E-4</v>
      </c>
      <c r="D352">
        <f t="shared" si="5"/>
        <v>351</v>
      </c>
    </row>
    <row r="353" spans="1:4">
      <c r="A353" t="s">
        <v>327</v>
      </c>
      <c r="B353">
        <v>84</v>
      </c>
      <c r="C353" s="7">
        <f>words[[#This Row],[Count]]/$F$2</f>
        <v>3.2150525699369621E-4</v>
      </c>
      <c r="D353">
        <f t="shared" si="5"/>
        <v>352</v>
      </c>
    </row>
    <row r="354" spans="1:4">
      <c r="A354" t="s">
        <v>556</v>
      </c>
      <c r="B354">
        <v>84</v>
      </c>
      <c r="C354" s="7">
        <f>words[[#This Row],[Count]]/$F$2</f>
        <v>3.2150525699369621E-4</v>
      </c>
      <c r="D354">
        <f t="shared" si="5"/>
        <v>353</v>
      </c>
    </row>
    <row r="355" spans="1:4">
      <c r="A355" t="s">
        <v>586</v>
      </c>
      <c r="B355">
        <v>84</v>
      </c>
      <c r="C355" s="7">
        <f>words[[#This Row],[Count]]/$F$2</f>
        <v>3.2150525699369621E-4</v>
      </c>
      <c r="D355">
        <f t="shared" si="5"/>
        <v>354</v>
      </c>
    </row>
    <row r="356" spans="1:4">
      <c r="A356" t="s">
        <v>914</v>
      </c>
      <c r="B356">
        <v>84</v>
      </c>
      <c r="C356" s="7">
        <f>words[[#This Row],[Count]]/$F$2</f>
        <v>3.2150525699369621E-4</v>
      </c>
      <c r="D356">
        <f t="shared" si="5"/>
        <v>355</v>
      </c>
    </row>
    <row r="357" spans="1:4">
      <c r="A357" t="s">
        <v>952</v>
      </c>
      <c r="B357">
        <v>84</v>
      </c>
      <c r="C357" s="7">
        <f>words[[#This Row],[Count]]/$F$2</f>
        <v>3.2150525699369621E-4</v>
      </c>
      <c r="D357">
        <f t="shared" si="5"/>
        <v>356</v>
      </c>
    </row>
    <row r="358" spans="1:4">
      <c r="A358" t="s">
        <v>1646</v>
      </c>
      <c r="B358">
        <v>84</v>
      </c>
      <c r="C358" s="7">
        <f>words[[#This Row],[Count]]/$F$2</f>
        <v>3.2150525699369621E-4</v>
      </c>
      <c r="D358">
        <f t="shared" si="5"/>
        <v>357</v>
      </c>
    </row>
    <row r="359" spans="1:4">
      <c r="A359" t="s">
        <v>66</v>
      </c>
      <c r="B359">
        <v>83</v>
      </c>
      <c r="C359" s="7">
        <f>words[[#This Row],[Count]]/$F$2</f>
        <v>3.1767781345805698E-4</v>
      </c>
      <c r="D359">
        <f t="shared" si="5"/>
        <v>358</v>
      </c>
    </row>
    <row r="360" spans="1:4">
      <c r="A360" t="s">
        <v>607</v>
      </c>
      <c r="B360">
        <v>83</v>
      </c>
      <c r="C360" s="7">
        <f>words[[#This Row],[Count]]/$F$2</f>
        <v>3.1767781345805698E-4</v>
      </c>
      <c r="D360">
        <f t="shared" si="5"/>
        <v>359</v>
      </c>
    </row>
    <row r="361" spans="1:4">
      <c r="A361" t="s">
        <v>648</v>
      </c>
      <c r="B361">
        <v>83</v>
      </c>
      <c r="C361" s="7">
        <f>words[[#This Row],[Count]]/$F$2</f>
        <v>3.1767781345805698E-4</v>
      </c>
      <c r="D361">
        <f t="shared" si="5"/>
        <v>360</v>
      </c>
    </row>
    <row r="362" spans="1:4">
      <c r="A362" t="s">
        <v>257</v>
      </c>
      <c r="B362">
        <v>82</v>
      </c>
      <c r="C362" s="7">
        <f>words[[#This Row],[Count]]/$F$2</f>
        <v>3.1385036992241774E-4</v>
      </c>
      <c r="D362">
        <f t="shared" si="5"/>
        <v>361</v>
      </c>
    </row>
    <row r="363" spans="1:4">
      <c r="A363" t="s">
        <v>300</v>
      </c>
      <c r="B363">
        <v>82</v>
      </c>
      <c r="C363" s="7">
        <f>words[[#This Row],[Count]]/$F$2</f>
        <v>3.1385036992241774E-4</v>
      </c>
      <c r="D363">
        <f t="shared" si="5"/>
        <v>362</v>
      </c>
    </row>
    <row r="364" spans="1:4">
      <c r="A364" t="s">
        <v>490</v>
      </c>
      <c r="B364">
        <v>82</v>
      </c>
      <c r="C364" s="7">
        <f>words[[#This Row],[Count]]/$F$2</f>
        <v>3.1385036992241774E-4</v>
      </c>
      <c r="D364">
        <f t="shared" si="5"/>
        <v>363</v>
      </c>
    </row>
    <row r="365" spans="1:4">
      <c r="A365" t="s">
        <v>700</v>
      </c>
      <c r="B365">
        <v>82</v>
      </c>
      <c r="C365" s="7">
        <f>words[[#This Row],[Count]]/$F$2</f>
        <v>3.1385036992241774E-4</v>
      </c>
      <c r="D365">
        <f t="shared" si="5"/>
        <v>364</v>
      </c>
    </row>
    <row r="366" spans="1:4">
      <c r="A366" t="s">
        <v>875</v>
      </c>
      <c r="B366">
        <v>82</v>
      </c>
      <c r="C366" s="7">
        <f>words[[#This Row],[Count]]/$F$2</f>
        <v>3.1385036992241774E-4</v>
      </c>
      <c r="D366">
        <f t="shared" si="5"/>
        <v>365</v>
      </c>
    </row>
    <row r="367" spans="1:4">
      <c r="A367" t="s">
        <v>1476</v>
      </c>
      <c r="B367">
        <v>82</v>
      </c>
      <c r="C367" s="7">
        <f>words[[#This Row],[Count]]/$F$2</f>
        <v>3.1385036992241774E-4</v>
      </c>
      <c r="D367">
        <f t="shared" si="5"/>
        <v>366</v>
      </c>
    </row>
    <row r="368" spans="1:4">
      <c r="A368" t="s">
        <v>1994</v>
      </c>
      <c r="B368">
        <v>81</v>
      </c>
      <c r="C368" s="7">
        <f>words[[#This Row],[Count]]/$F$2</f>
        <v>3.1002292638677845E-4</v>
      </c>
      <c r="D368">
        <f t="shared" si="5"/>
        <v>367</v>
      </c>
    </row>
    <row r="369" spans="1:4">
      <c r="A369" t="s">
        <v>147</v>
      </c>
      <c r="B369">
        <v>80</v>
      </c>
      <c r="C369" s="7">
        <f>words[[#This Row],[Count]]/$F$2</f>
        <v>3.0619548285113922E-4</v>
      </c>
      <c r="D369">
        <f t="shared" si="5"/>
        <v>368</v>
      </c>
    </row>
    <row r="370" spans="1:4">
      <c r="A370" t="s">
        <v>537</v>
      </c>
      <c r="B370">
        <v>80</v>
      </c>
      <c r="C370" s="7">
        <f>words[[#This Row],[Count]]/$F$2</f>
        <v>3.0619548285113922E-4</v>
      </c>
      <c r="D370">
        <f t="shared" si="5"/>
        <v>369</v>
      </c>
    </row>
    <row r="371" spans="1:4">
      <c r="A371" t="s">
        <v>461</v>
      </c>
      <c r="B371">
        <v>79</v>
      </c>
      <c r="C371" s="7">
        <f>words[[#This Row],[Count]]/$F$2</f>
        <v>3.0236803931549998E-4</v>
      </c>
      <c r="D371">
        <f t="shared" si="5"/>
        <v>370</v>
      </c>
    </row>
    <row r="372" spans="1:4">
      <c r="A372" t="s">
        <v>548</v>
      </c>
      <c r="B372">
        <v>79</v>
      </c>
      <c r="C372" s="7">
        <f>words[[#This Row],[Count]]/$F$2</f>
        <v>3.0236803931549998E-4</v>
      </c>
      <c r="D372">
        <f t="shared" si="5"/>
        <v>371</v>
      </c>
    </row>
    <row r="373" spans="1:4">
      <c r="A373" t="s">
        <v>560</v>
      </c>
      <c r="B373">
        <v>79</v>
      </c>
      <c r="C373" s="7">
        <f>words[[#This Row],[Count]]/$F$2</f>
        <v>3.0236803931549998E-4</v>
      </c>
      <c r="D373">
        <f t="shared" si="5"/>
        <v>372</v>
      </c>
    </row>
    <row r="374" spans="1:4">
      <c r="A374" t="s">
        <v>1409</v>
      </c>
      <c r="B374">
        <v>79</v>
      </c>
      <c r="C374" s="7">
        <f>words[[#This Row],[Count]]/$F$2</f>
        <v>3.0236803931549998E-4</v>
      </c>
      <c r="D374">
        <f t="shared" si="5"/>
        <v>373</v>
      </c>
    </row>
    <row r="375" spans="1:4">
      <c r="A375" t="s">
        <v>582</v>
      </c>
      <c r="B375">
        <v>78</v>
      </c>
      <c r="C375" s="7">
        <f>words[[#This Row],[Count]]/$F$2</f>
        <v>2.9854059577986075E-4</v>
      </c>
      <c r="D375">
        <f t="shared" si="5"/>
        <v>374</v>
      </c>
    </row>
    <row r="376" spans="1:4">
      <c r="A376" t="s">
        <v>766</v>
      </c>
      <c r="B376">
        <v>78</v>
      </c>
      <c r="C376" s="7">
        <f>words[[#This Row],[Count]]/$F$2</f>
        <v>2.9854059577986075E-4</v>
      </c>
      <c r="D376">
        <f t="shared" si="5"/>
        <v>375</v>
      </c>
    </row>
    <row r="377" spans="1:4">
      <c r="A377" t="s">
        <v>1185</v>
      </c>
      <c r="B377">
        <v>78</v>
      </c>
      <c r="C377" s="7">
        <f>words[[#This Row],[Count]]/$F$2</f>
        <v>2.9854059577986075E-4</v>
      </c>
      <c r="D377">
        <f t="shared" si="5"/>
        <v>376</v>
      </c>
    </row>
    <row r="378" spans="1:4">
      <c r="A378" t="s">
        <v>1239</v>
      </c>
      <c r="B378">
        <v>78</v>
      </c>
      <c r="C378" s="7">
        <f>words[[#This Row],[Count]]/$F$2</f>
        <v>2.9854059577986075E-4</v>
      </c>
      <c r="D378">
        <f t="shared" si="5"/>
        <v>377</v>
      </c>
    </row>
    <row r="379" spans="1:4">
      <c r="A379" t="s">
        <v>1262</v>
      </c>
      <c r="B379">
        <v>78</v>
      </c>
      <c r="C379" s="7">
        <f>words[[#This Row],[Count]]/$F$2</f>
        <v>2.9854059577986075E-4</v>
      </c>
      <c r="D379">
        <f t="shared" si="5"/>
        <v>378</v>
      </c>
    </row>
    <row r="380" spans="1:4">
      <c r="A380" t="s">
        <v>2041</v>
      </c>
      <c r="B380">
        <v>78</v>
      </c>
      <c r="C380" s="7">
        <f>words[[#This Row],[Count]]/$F$2</f>
        <v>2.9854059577986075E-4</v>
      </c>
      <c r="D380">
        <f t="shared" si="5"/>
        <v>379</v>
      </c>
    </row>
    <row r="381" spans="1:4">
      <c r="A381" t="s">
        <v>2192</v>
      </c>
      <c r="B381">
        <v>78</v>
      </c>
      <c r="C381" s="7">
        <f>words[[#This Row],[Count]]/$F$2</f>
        <v>2.9854059577986075E-4</v>
      </c>
      <c r="D381">
        <f t="shared" si="5"/>
        <v>380</v>
      </c>
    </row>
    <row r="382" spans="1:4">
      <c r="A382" t="s">
        <v>381</v>
      </c>
      <c r="B382">
        <v>77</v>
      </c>
      <c r="C382" s="7">
        <f>words[[#This Row],[Count]]/$F$2</f>
        <v>2.9471315224422151E-4</v>
      </c>
      <c r="D382">
        <f t="shared" si="5"/>
        <v>381</v>
      </c>
    </row>
    <row r="383" spans="1:4">
      <c r="A383" t="s">
        <v>422</v>
      </c>
      <c r="B383">
        <v>77</v>
      </c>
      <c r="C383" s="7">
        <f>words[[#This Row],[Count]]/$F$2</f>
        <v>2.9471315224422151E-4</v>
      </c>
      <c r="D383">
        <f t="shared" si="5"/>
        <v>382</v>
      </c>
    </row>
    <row r="384" spans="1:4">
      <c r="A384" t="s">
        <v>684</v>
      </c>
      <c r="B384">
        <v>77</v>
      </c>
      <c r="C384" s="7">
        <f>words[[#This Row],[Count]]/$F$2</f>
        <v>2.9471315224422151E-4</v>
      </c>
      <c r="D384">
        <f t="shared" si="5"/>
        <v>383</v>
      </c>
    </row>
    <row r="385" spans="1:4">
      <c r="A385" t="s">
        <v>3156</v>
      </c>
      <c r="B385">
        <v>76</v>
      </c>
      <c r="C385" s="7">
        <f>words[[#This Row],[Count]]/$F$2</f>
        <v>2.9088570870858228E-4</v>
      </c>
      <c r="D385">
        <f t="shared" si="5"/>
        <v>384</v>
      </c>
    </row>
    <row r="386" spans="1:4">
      <c r="A386" t="s">
        <v>143</v>
      </c>
      <c r="B386">
        <v>75</v>
      </c>
      <c r="C386" s="7">
        <f>words[[#This Row],[Count]]/$F$2</f>
        <v>2.8705826517294304E-4</v>
      </c>
      <c r="D386">
        <f t="shared" ref="D386:D449" si="6">ROW()-1</f>
        <v>385</v>
      </c>
    </row>
    <row r="387" spans="1:4">
      <c r="A387" t="s">
        <v>322</v>
      </c>
      <c r="B387">
        <v>75</v>
      </c>
      <c r="C387" s="7">
        <f>words[[#This Row],[Count]]/$F$2</f>
        <v>2.8705826517294304E-4</v>
      </c>
      <c r="D387">
        <f t="shared" si="6"/>
        <v>386</v>
      </c>
    </row>
    <row r="388" spans="1:4">
      <c r="A388" t="s">
        <v>1039</v>
      </c>
      <c r="B388">
        <v>75</v>
      </c>
      <c r="C388" s="7">
        <f>words[[#This Row],[Count]]/$F$2</f>
        <v>2.8705826517294304E-4</v>
      </c>
      <c r="D388">
        <f t="shared" si="6"/>
        <v>387</v>
      </c>
    </row>
    <row r="389" spans="1:4">
      <c r="A389" t="s">
        <v>1901</v>
      </c>
      <c r="B389">
        <v>75</v>
      </c>
      <c r="C389" s="7">
        <f>words[[#This Row],[Count]]/$F$2</f>
        <v>2.8705826517294304E-4</v>
      </c>
      <c r="D389">
        <f t="shared" si="6"/>
        <v>388</v>
      </c>
    </row>
    <row r="390" spans="1:4">
      <c r="A390" t="s">
        <v>1918</v>
      </c>
      <c r="B390">
        <v>75</v>
      </c>
      <c r="C390" s="7">
        <f>words[[#This Row],[Count]]/$F$2</f>
        <v>2.8705826517294304E-4</v>
      </c>
      <c r="D390">
        <f t="shared" si="6"/>
        <v>389</v>
      </c>
    </row>
    <row r="391" spans="1:4">
      <c r="A391" t="s">
        <v>171</v>
      </c>
      <c r="B391">
        <v>74</v>
      </c>
      <c r="C391" s="7">
        <f>words[[#This Row],[Count]]/$F$2</f>
        <v>2.832308216373038E-4</v>
      </c>
      <c r="D391">
        <f t="shared" si="6"/>
        <v>390</v>
      </c>
    </row>
    <row r="392" spans="1:4">
      <c r="A392" t="s">
        <v>298</v>
      </c>
      <c r="B392">
        <v>74</v>
      </c>
      <c r="C392" s="7">
        <f>words[[#This Row],[Count]]/$F$2</f>
        <v>2.832308216373038E-4</v>
      </c>
      <c r="D392">
        <f t="shared" si="6"/>
        <v>391</v>
      </c>
    </row>
    <row r="393" spans="1:4">
      <c r="A393" t="s">
        <v>995</v>
      </c>
      <c r="B393">
        <v>74</v>
      </c>
      <c r="C393" s="7">
        <f>words[[#This Row],[Count]]/$F$2</f>
        <v>2.832308216373038E-4</v>
      </c>
      <c r="D393">
        <f t="shared" si="6"/>
        <v>392</v>
      </c>
    </row>
    <row r="394" spans="1:4">
      <c r="A394" t="s">
        <v>2844</v>
      </c>
      <c r="B394">
        <v>74</v>
      </c>
      <c r="C394" s="7">
        <f>words[[#This Row],[Count]]/$F$2</f>
        <v>2.832308216373038E-4</v>
      </c>
      <c r="D394">
        <f t="shared" si="6"/>
        <v>393</v>
      </c>
    </row>
    <row r="395" spans="1:4">
      <c r="A395" t="s">
        <v>62</v>
      </c>
      <c r="B395">
        <v>73</v>
      </c>
      <c r="C395" s="7">
        <f>words[[#This Row],[Count]]/$F$2</f>
        <v>2.7940337810166457E-4</v>
      </c>
      <c r="D395">
        <f t="shared" si="6"/>
        <v>394</v>
      </c>
    </row>
    <row r="396" spans="1:4">
      <c r="A396" t="s">
        <v>926</v>
      </c>
      <c r="B396">
        <v>73</v>
      </c>
      <c r="C396" s="7">
        <f>words[[#This Row],[Count]]/$F$2</f>
        <v>2.7940337810166457E-4</v>
      </c>
      <c r="D396">
        <f t="shared" si="6"/>
        <v>395</v>
      </c>
    </row>
    <row r="397" spans="1:4">
      <c r="A397" t="s">
        <v>1990</v>
      </c>
      <c r="B397">
        <v>73</v>
      </c>
      <c r="C397" s="7">
        <f>words[[#This Row],[Count]]/$F$2</f>
        <v>2.7940337810166457E-4</v>
      </c>
      <c r="D397">
        <f t="shared" si="6"/>
        <v>396</v>
      </c>
    </row>
    <row r="398" spans="1:4">
      <c r="A398" t="s">
        <v>1031</v>
      </c>
      <c r="B398">
        <v>72</v>
      </c>
      <c r="C398" s="7">
        <f>words[[#This Row],[Count]]/$F$2</f>
        <v>2.7557593456602533E-4</v>
      </c>
      <c r="D398">
        <f t="shared" si="6"/>
        <v>397</v>
      </c>
    </row>
    <row r="399" spans="1:4">
      <c r="A399" t="s">
        <v>459</v>
      </c>
      <c r="B399">
        <v>71</v>
      </c>
      <c r="C399" s="7">
        <f>words[[#This Row],[Count]]/$F$2</f>
        <v>2.717484910303861E-4</v>
      </c>
      <c r="D399">
        <f t="shared" si="6"/>
        <v>398</v>
      </c>
    </row>
    <row r="400" spans="1:4">
      <c r="A400" t="s">
        <v>763</v>
      </c>
      <c r="B400">
        <v>71</v>
      </c>
      <c r="C400" s="7">
        <f>words[[#This Row],[Count]]/$F$2</f>
        <v>2.717484910303861E-4</v>
      </c>
      <c r="D400">
        <f t="shared" si="6"/>
        <v>399</v>
      </c>
    </row>
    <row r="401" spans="1:4">
      <c r="A401" t="s">
        <v>1197</v>
      </c>
      <c r="B401">
        <v>71</v>
      </c>
      <c r="C401" s="7">
        <f>words[[#This Row],[Count]]/$F$2</f>
        <v>2.717484910303861E-4</v>
      </c>
      <c r="D401">
        <f t="shared" si="6"/>
        <v>400</v>
      </c>
    </row>
    <row r="402" spans="1:4">
      <c r="A402" t="s">
        <v>1364</v>
      </c>
      <c r="B402">
        <v>71</v>
      </c>
      <c r="C402" s="7">
        <f>words[[#This Row],[Count]]/$F$2</f>
        <v>2.717484910303861E-4</v>
      </c>
      <c r="D402">
        <f t="shared" si="6"/>
        <v>401</v>
      </c>
    </row>
    <row r="403" spans="1:4">
      <c r="A403" t="s">
        <v>2043</v>
      </c>
      <c r="B403">
        <v>71</v>
      </c>
      <c r="C403" s="7">
        <f>words[[#This Row],[Count]]/$F$2</f>
        <v>2.717484910303861E-4</v>
      </c>
      <c r="D403">
        <f t="shared" si="6"/>
        <v>402</v>
      </c>
    </row>
    <row r="404" spans="1:4">
      <c r="A404" t="s">
        <v>2514</v>
      </c>
      <c r="B404">
        <v>71</v>
      </c>
      <c r="C404" s="7">
        <f>words[[#This Row],[Count]]/$F$2</f>
        <v>2.717484910303861E-4</v>
      </c>
      <c r="D404">
        <f t="shared" si="6"/>
        <v>403</v>
      </c>
    </row>
    <row r="405" spans="1:4">
      <c r="A405" t="s">
        <v>266</v>
      </c>
      <c r="B405">
        <v>70</v>
      </c>
      <c r="C405" s="7">
        <f>words[[#This Row],[Count]]/$F$2</f>
        <v>2.6792104749474681E-4</v>
      </c>
      <c r="D405">
        <f t="shared" si="6"/>
        <v>404</v>
      </c>
    </row>
    <row r="406" spans="1:4">
      <c r="A406" t="s">
        <v>295</v>
      </c>
      <c r="B406">
        <v>70</v>
      </c>
      <c r="C406" s="7">
        <f>words[[#This Row],[Count]]/$F$2</f>
        <v>2.6792104749474681E-4</v>
      </c>
      <c r="D406">
        <f t="shared" si="6"/>
        <v>405</v>
      </c>
    </row>
    <row r="407" spans="1:4">
      <c r="A407" t="s">
        <v>873</v>
      </c>
      <c r="B407">
        <v>70</v>
      </c>
      <c r="C407" s="7">
        <f>words[[#This Row],[Count]]/$F$2</f>
        <v>2.6792104749474681E-4</v>
      </c>
      <c r="D407">
        <f t="shared" si="6"/>
        <v>406</v>
      </c>
    </row>
    <row r="408" spans="1:4">
      <c r="A408" t="s">
        <v>1002</v>
      </c>
      <c r="B408">
        <v>70</v>
      </c>
      <c r="C408" s="7">
        <f>words[[#This Row],[Count]]/$F$2</f>
        <v>2.6792104749474681E-4</v>
      </c>
      <c r="D408">
        <f t="shared" si="6"/>
        <v>407</v>
      </c>
    </row>
    <row r="409" spans="1:4">
      <c r="A409" t="s">
        <v>1308</v>
      </c>
      <c r="B409">
        <v>70</v>
      </c>
      <c r="C409" s="7">
        <f>words[[#This Row],[Count]]/$F$2</f>
        <v>2.6792104749474681E-4</v>
      </c>
      <c r="D409">
        <f t="shared" si="6"/>
        <v>408</v>
      </c>
    </row>
    <row r="410" spans="1:4">
      <c r="A410" t="s">
        <v>1345</v>
      </c>
      <c r="B410">
        <v>70</v>
      </c>
      <c r="C410" s="7">
        <f>words[[#This Row],[Count]]/$F$2</f>
        <v>2.6792104749474681E-4</v>
      </c>
      <c r="D410">
        <f t="shared" si="6"/>
        <v>409</v>
      </c>
    </row>
    <row r="411" spans="1:4">
      <c r="A411" t="s">
        <v>1488</v>
      </c>
      <c r="B411">
        <v>70</v>
      </c>
      <c r="C411" s="7">
        <f>words[[#This Row],[Count]]/$F$2</f>
        <v>2.6792104749474681E-4</v>
      </c>
      <c r="D411">
        <f t="shared" si="6"/>
        <v>410</v>
      </c>
    </row>
    <row r="412" spans="1:4">
      <c r="A412" t="s">
        <v>2071</v>
      </c>
      <c r="B412">
        <v>70</v>
      </c>
      <c r="C412" s="7">
        <f>words[[#This Row],[Count]]/$F$2</f>
        <v>2.6792104749474681E-4</v>
      </c>
      <c r="D412">
        <f t="shared" si="6"/>
        <v>411</v>
      </c>
    </row>
    <row r="413" spans="1:4">
      <c r="A413" t="s">
        <v>270</v>
      </c>
      <c r="B413">
        <v>69</v>
      </c>
      <c r="C413" s="7">
        <f>words[[#This Row],[Count]]/$F$2</f>
        <v>2.6409360395910757E-4</v>
      </c>
      <c r="D413">
        <f t="shared" si="6"/>
        <v>412</v>
      </c>
    </row>
    <row r="414" spans="1:4">
      <c r="A414" t="s">
        <v>279</v>
      </c>
      <c r="B414">
        <v>69</v>
      </c>
      <c r="C414" s="7">
        <f>words[[#This Row],[Count]]/$F$2</f>
        <v>2.6409360395910757E-4</v>
      </c>
      <c r="D414">
        <f t="shared" si="6"/>
        <v>413</v>
      </c>
    </row>
    <row r="415" spans="1:4">
      <c r="A415" t="s">
        <v>506</v>
      </c>
      <c r="B415">
        <v>69</v>
      </c>
      <c r="C415" s="7">
        <f>words[[#This Row],[Count]]/$F$2</f>
        <v>2.6409360395910757E-4</v>
      </c>
      <c r="D415">
        <f t="shared" si="6"/>
        <v>414</v>
      </c>
    </row>
    <row r="416" spans="1:4">
      <c r="A416" t="s">
        <v>663</v>
      </c>
      <c r="B416">
        <v>69</v>
      </c>
      <c r="C416" s="7">
        <f>words[[#This Row],[Count]]/$F$2</f>
        <v>2.6409360395910757E-4</v>
      </c>
      <c r="D416">
        <f t="shared" si="6"/>
        <v>415</v>
      </c>
    </row>
    <row r="417" spans="1:4">
      <c r="A417" t="s">
        <v>929</v>
      </c>
      <c r="B417">
        <v>69</v>
      </c>
      <c r="C417" s="7">
        <f>words[[#This Row],[Count]]/$F$2</f>
        <v>2.6409360395910757E-4</v>
      </c>
      <c r="D417">
        <f t="shared" si="6"/>
        <v>416</v>
      </c>
    </row>
    <row r="418" spans="1:4">
      <c r="A418" t="s">
        <v>1388</v>
      </c>
      <c r="B418">
        <v>69</v>
      </c>
      <c r="C418" s="7">
        <f>words[[#This Row],[Count]]/$F$2</f>
        <v>2.6409360395910757E-4</v>
      </c>
      <c r="D418">
        <f t="shared" si="6"/>
        <v>417</v>
      </c>
    </row>
    <row r="419" spans="1:4">
      <c r="A419" t="s">
        <v>1875</v>
      </c>
      <c r="B419">
        <v>69</v>
      </c>
      <c r="C419" s="7">
        <f>words[[#This Row],[Count]]/$F$2</f>
        <v>2.6409360395910757E-4</v>
      </c>
      <c r="D419">
        <f t="shared" si="6"/>
        <v>418</v>
      </c>
    </row>
    <row r="420" spans="1:4">
      <c r="A420" t="s">
        <v>543</v>
      </c>
      <c r="B420">
        <v>68</v>
      </c>
      <c r="C420" s="7">
        <f>words[[#This Row],[Count]]/$F$2</f>
        <v>2.6026616042346834E-4</v>
      </c>
      <c r="D420">
        <f t="shared" si="6"/>
        <v>419</v>
      </c>
    </row>
    <row r="421" spans="1:4">
      <c r="A421" t="s">
        <v>939</v>
      </c>
      <c r="B421">
        <v>68</v>
      </c>
      <c r="C421" s="7">
        <f>words[[#This Row],[Count]]/$F$2</f>
        <v>2.6026616042346834E-4</v>
      </c>
      <c r="D421">
        <f t="shared" si="6"/>
        <v>420</v>
      </c>
    </row>
    <row r="422" spans="1:4">
      <c r="A422" t="s">
        <v>1108</v>
      </c>
      <c r="B422">
        <v>68</v>
      </c>
      <c r="C422" s="7">
        <f>words[[#This Row],[Count]]/$F$2</f>
        <v>2.6026616042346834E-4</v>
      </c>
      <c r="D422">
        <f t="shared" si="6"/>
        <v>421</v>
      </c>
    </row>
    <row r="423" spans="1:4">
      <c r="A423" t="s">
        <v>1226</v>
      </c>
      <c r="B423">
        <v>68</v>
      </c>
      <c r="C423" s="7">
        <f>words[[#This Row],[Count]]/$F$2</f>
        <v>2.6026616042346834E-4</v>
      </c>
      <c r="D423">
        <f t="shared" si="6"/>
        <v>422</v>
      </c>
    </row>
    <row r="424" spans="1:4">
      <c r="A424" t="s">
        <v>1767</v>
      </c>
      <c r="B424">
        <v>68</v>
      </c>
      <c r="C424" s="7">
        <f>words[[#This Row],[Count]]/$F$2</f>
        <v>2.6026616042346834E-4</v>
      </c>
      <c r="D424">
        <f t="shared" si="6"/>
        <v>423</v>
      </c>
    </row>
    <row r="425" spans="1:4">
      <c r="A425" t="s">
        <v>1897</v>
      </c>
      <c r="B425">
        <v>68</v>
      </c>
      <c r="C425" s="7">
        <f>words[[#This Row],[Count]]/$F$2</f>
        <v>2.6026616042346834E-4</v>
      </c>
      <c r="D425">
        <f t="shared" si="6"/>
        <v>424</v>
      </c>
    </row>
    <row r="426" spans="1:4">
      <c r="A426" t="s">
        <v>2237</v>
      </c>
      <c r="B426">
        <v>68</v>
      </c>
      <c r="C426" s="7">
        <f>words[[#This Row],[Count]]/$F$2</f>
        <v>2.6026616042346834E-4</v>
      </c>
      <c r="D426">
        <f t="shared" si="6"/>
        <v>425</v>
      </c>
    </row>
    <row r="427" spans="1:4">
      <c r="A427" t="s">
        <v>2245</v>
      </c>
      <c r="B427">
        <v>68</v>
      </c>
      <c r="C427" s="7">
        <f>words[[#This Row],[Count]]/$F$2</f>
        <v>2.6026616042346834E-4</v>
      </c>
      <c r="D427">
        <f t="shared" si="6"/>
        <v>426</v>
      </c>
    </row>
    <row r="428" spans="1:4">
      <c r="A428" t="s">
        <v>2551</v>
      </c>
      <c r="B428">
        <v>68</v>
      </c>
      <c r="C428" s="7">
        <f>words[[#This Row],[Count]]/$F$2</f>
        <v>2.6026616042346834E-4</v>
      </c>
      <c r="D428">
        <f t="shared" si="6"/>
        <v>427</v>
      </c>
    </row>
    <row r="429" spans="1:4">
      <c r="A429" t="s">
        <v>3483</v>
      </c>
      <c r="B429">
        <v>68</v>
      </c>
      <c r="C429" s="7">
        <f>words[[#This Row],[Count]]/$F$2</f>
        <v>2.6026616042346834E-4</v>
      </c>
      <c r="D429">
        <f t="shared" si="6"/>
        <v>428</v>
      </c>
    </row>
    <row r="430" spans="1:4">
      <c r="A430" t="s">
        <v>142</v>
      </c>
      <c r="B430">
        <v>67</v>
      </c>
      <c r="C430" s="7">
        <f>words[[#This Row],[Count]]/$F$2</f>
        <v>2.564387168878291E-4</v>
      </c>
      <c r="D430">
        <f t="shared" si="6"/>
        <v>429</v>
      </c>
    </row>
    <row r="431" spans="1:4">
      <c r="A431" t="s">
        <v>947</v>
      </c>
      <c r="B431">
        <v>67</v>
      </c>
      <c r="C431" s="7">
        <f>words[[#This Row],[Count]]/$F$2</f>
        <v>2.564387168878291E-4</v>
      </c>
      <c r="D431">
        <f t="shared" si="6"/>
        <v>430</v>
      </c>
    </row>
    <row r="432" spans="1:4">
      <c r="A432" t="s">
        <v>996</v>
      </c>
      <c r="B432">
        <v>67</v>
      </c>
      <c r="C432" s="7">
        <f>words[[#This Row],[Count]]/$F$2</f>
        <v>2.564387168878291E-4</v>
      </c>
      <c r="D432">
        <f t="shared" si="6"/>
        <v>431</v>
      </c>
    </row>
    <row r="433" spans="1:4">
      <c r="A433" t="s">
        <v>1060</v>
      </c>
      <c r="B433">
        <v>66</v>
      </c>
      <c r="C433" s="7">
        <f>words[[#This Row],[Count]]/$F$2</f>
        <v>2.5261127335218987E-4</v>
      </c>
      <c r="D433">
        <f t="shared" si="6"/>
        <v>432</v>
      </c>
    </row>
    <row r="434" spans="1:4">
      <c r="A434" t="s">
        <v>1578</v>
      </c>
      <c r="B434">
        <v>66</v>
      </c>
      <c r="C434" s="7">
        <f>words[[#This Row],[Count]]/$F$2</f>
        <v>2.5261127335218987E-4</v>
      </c>
      <c r="D434">
        <f t="shared" si="6"/>
        <v>433</v>
      </c>
    </row>
    <row r="435" spans="1:4">
      <c r="A435" t="s">
        <v>1645</v>
      </c>
      <c r="B435">
        <v>66</v>
      </c>
      <c r="C435" s="7">
        <f>words[[#This Row],[Count]]/$F$2</f>
        <v>2.5261127335218987E-4</v>
      </c>
      <c r="D435">
        <f t="shared" si="6"/>
        <v>434</v>
      </c>
    </row>
    <row r="436" spans="1:4">
      <c r="A436" t="s">
        <v>1778</v>
      </c>
      <c r="B436">
        <v>66</v>
      </c>
      <c r="C436" s="7">
        <f>words[[#This Row],[Count]]/$F$2</f>
        <v>2.5261127335218987E-4</v>
      </c>
      <c r="D436">
        <f t="shared" si="6"/>
        <v>435</v>
      </c>
    </row>
    <row r="437" spans="1:4">
      <c r="A437" t="s">
        <v>2073</v>
      </c>
      <c r="B437">
        <v>66</v>
      </c>
      <c r="C437" s="7">
        <f>words[[#This Row],[Count]]/$F$2</f>
        <v>2.5261127335218987E-4</v>
      </c>
      <c r="D437">
        <f t="shared" si="6"/>
        <v>436</v>
      </c>
    </row>
    <row r="438" spans="1:4">
      <c r="A438" t="s">
        <v>664</v>
      </c>
      <c r="B438">
        <v>65</v>
      </c>
      <c r="C438" s="7">
        <f>words[[#This Row],[Count]]/$F$2</f>
        <v>2.4878382981655063E-4</v>
      </c>
      <c r="D438">
        <f t="shared" si="6"/>
        <v>437</v>
      </c>
    </row>
    <row r="439" spans="1:4">
      <c r="A439" t="s">
        <v>771</v>
      </c>
      <c r="B439">
        <v>65</v>
      </c>
      <c r="C439" s="7">
        <f>words[[#This Row],[Count]]/$F$2</f>
        <v>2.4878382981655063E-4</v>
      </c>
      <c r="D439">
        <f t="shared" si="6"/>
        <v>438</v>
      </c>
    </row>
    <row r="440" spans="1:4">
      <c r="A440" t="s">
        <v>486</v>
      </c>
      <c r="B440">
        <v>64</v>
      </c>
      <c r="C440" s="7">
        <f>words[[#This Row],[Count]]/$F$2</f>
        <v>2.449563862809114E-4</v>
      </c>
      <c r="D440">
        <f t="shared" si="6"/>
        <v>439</v>
      </c>
    </row>
    <row r="441" spans="1:4">
      <c r="A441" t="s">
        <v>1441</v>
      </c>
      <c r="B441">
        <v>64</v>
      </c>
      <c r="C441" s="7">
        <f>words[[#This Row],[Count]]/$F$2</f>
        <v>2.449563862809114E-4</v>
      </c>
      <c r="D441">
        <f t="shared" si="6"/>
        <v>440</v>
      </c>
    </row>
    <row r="442" spans="1:4">
      <c r="A442" t="s">
        <v>1477</v>
      </c>
      <c r="B442">
        <v>64</v>
      </c>
      <c r="C442" s="7">
        <f>words[[#This Row],[Count]]/$F$2</f>
        <v>2.449563862809114E-4</v>
      </c>
      <c r="D442">
        <f t="shared" si="6"/>
        <v>441</v>
      </c>
    </row>
    <row r="443" spans="1:4">
      <c r="A443" t="s">
        <v>205</v>
      </c>
      <c r="B443">
        <v>63</v>
      </c>
      <c r="C443" s="7">
        <f>words[[#This Row],[Count]]/$F$2</f>
        <v>2.4112894274527216E-4</v>
      </c>
      <c r="D443">
        <f t="shared" si="6"/>
        <v>442</v>
      </c>
    </row>
    <row r="444" spans="1:4">
      <c r="A444" t="s">
        <v>500</v>
      </c>
      <c r="B444">
        <v>63</v>
      </c>
      <c r="C444" s="7">
        <f>words[[#This Row],[Count]]/$F$2</f>
        <v>2.4112894274527216E-4</v>
      </c>
      <c r="D444">
        <f t="shared" si="6"/>
        <v>443</v>
      </c>
    </row>
    <row r="445" spans="1:4">
      <c r="A445" t="s">
        <v>608</v>
      </c>
      <c r="B445">
        <v>63</v>
      </c>
      <c r="C445" s="7">
        <f>words[[#This Row],[Count]]/$F$2</f>
        <v>2.4112894274527216E-4</v>
      </c>
      <c r="D445">
        <f t="shared" si="6"/>
        <v>444</v>
      </c>
    </row>
    <row r="446" spans="1:4">
      <c r="A446" t="s">
        <v>827</v>
      </c>
      <c r="B446">
        <v>63</v>
      </c>
      <c r="C446" s="7">
        <f>words[[#This Row],[Count]]/$F$2</f>
        <v>2.4112894274527216E-4</v>
      </c>
      <c r="D446">
        <f t="shared" si="6"/>
        <v>445</v>
      </c>
    </row>
    <row r="447" spans="1:4">
      <c r="A447" t="s">
        <v>922</v>
      </c>
      <c r="B447">
        <v>63</v>
      </c>
      <c r="C447" s="7">
        <f>words[[#This Row],[Count]]/$F$2</f>
        <v>2.4112894274527216E-4</v>
      </c>
      <c r="D447">
        <f t="shared" si="6"/>
        <v>446</v>
      </c>
    </row>
    <row r="448" spans="1:4">
      <c r="A448" t="s">
        <v>924</v>
      </c>
      <c r="B448">
        <v>63</v>
      </c>
      <c r="C448" s="7">
        <f>words[[#This Row],[Count]]/$F$2</f>
        <v>2.4112894274527216E-4</v>
      </c>
      <c r="D448">
        <f t="shared" si="6"/>
        <v>447</v>
      </c>
    </row>
    <row r="449" spans="1:4">
      <c r="A449" t="s">
        <v>2021</v>
      </c>
      <c r="B449">
        <v>63</v>
      </c>
      <c r="C449" s="7">
        <f>words[[#This Row],[Count]]/$F$2</f>
        <v>2.4112894274527216E-4</v>
      </c>
      <c r="D449">
        <f t="shared" si="6"/>
        <v>448</v>
      </c>
    </row>
    <row r="450" spans="1:4">
      <c r="A450" t="s">
        <v>392</v>
      </c>
      <c r="B450">
        <v>62</v>
      </c>
      <c r="C450" s="7">
        <f>words[[#This Row],[Count]]/$F$2</f>
        <v>2.373014992096329E-4</v>
      </c>
      <c r="D450">
        <f t="shared" ref="D450:D513" si="7">ROW()-1</f>
        <v>449</v>
      </c>
    </row>
    <row r="451" spans="1:4">
      <c r="A451" t="s">
        <v>614</v>
      </c>
      <c r="B451">
        <v>62</v>
      </c>
      <c r="C451" s="7">
        <f>words[[#This Row],[Count]]/$F$2</f>
        <v>2.373014992096329E-4</v>
      </c>
      <c r="D451">
        <f t="shared" si="7"/>
        <v>450</v>
      </c>
    </row>
    <row r="452" spans="1:4">
      <c r="A452" t="s">
        <v>732</v>
      </c>
      <c r="B452">
        <v>62</v>
      </c>
      <c r="C452" s="7">
        <f>words[[#This Row],[Count]]/$F$2</f>
        <v>2.373014992096329E-4</v>
      </c>
      <c r="D452">
        <f t="shared" si="7"/>
        <v>451</v>
      </c>
    </row>
    <row r="453" spans="1:4">
      <c r="A453" t="s">
        <v>969</v>
      </c>
      <c r="B453">
        <v>62</v>
      </c>
      <c r="C453" s="7">
        <f>words[[#This Row],[Count]]/$F$2</f>
        <v>2.373014992096329E-4</v>
      </c>
      <c r="D453">
        <f t="shared" si="7"/>
        <v>452</v>
      </c>
    </row>
    <row r="454" spans="1:4">
      <c r="A454" t="s">
        <v>1315</v>
      </c>
      <c r="B454">
        <v>62</v>
      </c>
      <c r="C454" s="7">
        <f>words[[#This Row],[Count]]/$F$2</f>
        <v>2.373014992096329E-4</v>
      </c>
      <c r="D454">
        <f t="shared" si="7"/>
        <v>453</v>
      </c>
    </row>
    <row r="455" spans="1:4">
      <c r="A455" t="s">
        <v>1966</v>
      </c>
      <c r="B455">
        <v>62</v>
      </c>
      <c r="C455" s="7">
        <f>words[[#This Row],[Count]]/$F$2</f>
        <v>2.373014992096329E-4</v>
      </c>
      <c r="D455">
        <f t="shared" si="7"/>
        <v>454</v>
      </c>
    </row>
    <row r="456" spans="1:4">
      <c r="A456" t="s">
        <v>2260</v>
      </c>
      <c r="B456">
        <v>62</v>
      </c>
      <c r="C456" s="7">
        <f>words[[#This Row],[Count]]/$F$2</f>
        <v>2.373014992096329E-4</v>
      </c>
      <c r="D456">
        <f t="shared" si="7"/>
        <v>455</v>
      </c>
    </row>
    <row r="457" spans="1:4">
      <c r="A457" t="s">
        <v>1191</v>
      </c>
      <c r="B457">
        <v>61</v>
      </c>
      <c r="C457" s="7">
        <f>words[[#This Row],[Count]]/$F$2</f>
        <v>2.3347405567399366E-4</v>
      </c>
      <c r="D457">
        <f t="shared" si="7"/>
        <v>456</v>
      </c>
    </row>
    <row r="458" spans="1:4">
      <c r="A458" t="s">
        <v>1647</v>
      </c>
      <c r="B458">
        <v>61</v>
      </c>
      <c r="C458" s="7">
        <f>words[[#This Row],[Count]]/$F$2</f>
        <v>2.3347405567399366E-4</v>
      </c>
      <c r="D458">
        <f t="shared" si="7"/>
        <v>457</v>
      </c>
    </row>
    <row r="459" spans="1:4">
      <c r="A459" t="s">
        <v>1756</v>
      </c>
      <c r="B459">
        <v>61</v>
      </c>
      <c r="C459" s="7">
        <f>words[[#This Row],[Count]]/$F$2</f>
        <v>2.3347405567399366E-4</v>
      </c>
      <c r="D459">
        <f t="shared" si="7"/>
        <v>458</v>
      </c>
    </row>
    <row r="460" spans="1:4">
      <c r="A460" t="s">
        <v>2002</v>
      </c>
      <c r="B460">
        <v>61</v>
      </c>
      <c r="C460" s="7">
        <f>words[[#This Row],[Count]]/$F$2</f>
        <v>2.3347405567399366E-4</v>
      </c>
      <c r="D460">
        <f t="shared" si="7"/>
        <v>459</v>
      </c>
    </row>
    <row r="461" spans="1:4">
      <c r="A461" t="s">
        <v>307</v>
      </c>
      <c r="B461">
        <v>60</v>
      </c>
      <c r="C461" s="7">
        <f>words[[#This Row],[Count]]/$F$2</f>
        <v>2.2964661213835443E-4</v>
      </c>
      <c r="D461">
        <f t="shared" si="7"/>
        <v>460</v>
      </c>
    </row>
    <row r="462" spans="1:4">
      <c r="A462" t="s">
        <v>415</v>
      </c>
      <c r="B462">
        <v>60</v>
      </c>
      <c r="C462" s="7">
        <f>words[[#This Row],[Count]]/$F$2</f>
        <v>2.2964661213835443E-4</v>
      </c>
      <c r="D462">
        <f t="shared" si="7"/>
        <v>461</v>
      </c>
    </row>
    <row r="463" spans="1:4">
      <c r="A463" t="s">
        <v>429</v>
      </c>
      <c r="B463">
        <v>60</v>
      </c>
      <c r="C463" s="7">
        <f>words[[#This Row],[Count]]/$F$2</f>
        <v>2.2964661213835443E-4</v>
      </c>
      <c r="D463">
        <f t="shared" si="7"/>
        <v>462</v>
      </c>
    </row>
    <row r="464" spans="1:4">
      <c r="A464" t="s">
        <v>553</v>
      </c>
      <c r="B464">
        <v>60</v>
      </c>
      <c r="C464" s="7">
        <f>words[[#This Row],[Count]]/$F$2</f>
        <v>2.2964661213835443E-4</v>
      </c>
      <c r="D464">
        <f t="shared" si="7"/>
        <v>463</v>
      </c>
    </row>
    <row r="465" spans="1:4">
      <c r="A465" t="s">
        <v>580</v>
      </c>
      <c r="B465">
        <v>60</v>
      </c>
      <c r="C465" s="7">
        <f>words[[#This Row],[Count]]/$F$2</f>
        <v>2.2964661213835443E-4</v>
      </c>
      <c r="D465">
        <f t="shared" si="7"/>
        <v>464</v>
      </c>
    </row>
    <row r="466" spans="1:4">
      <c r="A466" t="s">
        <v>600</v>
      </c>
      <c r="B466">
        <v>60</v>
      </c>
      <c r="C466" s="7">
        <f>words[[#This Row],[Count]]/$F$2</f>
        <v>2.2964661213835443E-4</v>
      </c>
      <c r="D466">
        <f t="shared" si="7"/>
        <v>465</v>
      </c>
    </row>
    <row r="467" spans="1:4">
      <c r="A467" t="s">
        <v>740</v>
      </c>
      <c r="B467">
        <v>60</v>
      </c>
      <c r="C467" s="7">
        <f>words[[#This Row],[Count]]/$F$2</f>
        <v>2.2964661213835443E-4</v>
      </c>
      <c r="D467">
        <f t="shared" si="7"/>
        <v>466</v>
      </c>
    </row>
    <row r="468" spans="1:4">
      <c r="A468" t="s">
        <v>748</v>
      </c>
      <c r="B468">
        <v>60</v>
      </c>
      <c r="C468" s="7">
        <f>words[[#This Row],[Count]]/$F$2</f>
        <v>2.2964661213835443E-4</v>
      </c>
      <c r="D468">
        <f t="shared" si="7"/>
        <v>467</v>
      </c>
    </row>
    <row r="469" spans="1:4">
      <c r="A469" t="s">
        <v>879</v>
      </c>
      <c r="B469">
        <v>60</v>
      </c>
      <c r="C469" s="7">
        <f>words[[#This Row],[Count]]/$F$2</f>
        <v>2.2964661213835443E-4</v>
      </c>
      <c r="D469">
        <f t="shared" si="7"/>
        <v>468</v>
      </c>
    </row>
    <row r="470" spans="1:4">
      <c r="A470" t="s">
        <v>1025</v>
      </c>
      <c r="B470">
        <v>60</v>
      </c>
      <c r="C470" s="7">
        <f>words[[#This Row],[Count]]/$F$2</f>
        <v>2.2964661213835443E-4</v>
      </c>
      <c r="D470">
        <f t="shared" si="7"/>
        <v>469</v>
      </c>
    </row>
    <row r="471" spans="1:4">
      <c r="A471" t="s">
        <v>3109</v>
      </c>
      <c r="B471">
        <v>60</v>
      </c>
      <c r="C471" s="7">
        <f>words[[#This Row],[Count]]/$F$2</f>
        <v>2.2964661213835443E-4</v>
      </c>
      <c r="D471">
        <f t="shared" si="7"/>
        <v>470</v>
      </c>
    </row>
    <row r="472" spans="1:4">
      <c r="A472" t="s">
        <v>151</v>
      </c>
      <c r="B472">
        <v>59</v>
      </c>
      <c r="C472" s="7">
        <f>words[[#This Row],[Count]]/$F$2</f>
        <v>2.2581916860271519E-4</v>
      </c>
      <c r="D472">
        <f t="shared" si="7"/>
        <v>471</v>
      </c>
    </row>
    <row r="473" spans="1:4">
      <c r="A473" t="s">
        <v>248</v>
      </c>
      <c r="B473">
        <v>59</v>
      </c>
      <c r="C473" s="7">
        <f>words[[#This Row],[Count]]/$F$2</f>
        <v>2.2581916860271519E-4</v>
      </c>
      <c r="D473">
        <f t="shared" si="7"/>
        <v>472</v>
      </c>
    </row>
    <row r="474" spans="1:4">
      <c r="A474" t="s">
        <v>759</v>
      </c>
      <c r="B474">
        <v>59</v>
      </c>
      <c r="C474" s="7">
        <f>words[[#This Row],[Count]]/$F$2</f>
        <v>2.2581916860271519E-4</v>
      </c>
      <c r="D474">
        <f t="shared" si="7"/>
        <v>473</v>
      </c>
    </row>
    <row r="475" spans="1:4">
      <c r="A475" t="s">
        <v>1064</v>
      </c>
      <c r="B475">
        <v>59</v>
      </c>
      <c r="C475" s="7">
        <f>words[[#This Row],[Count]]/$F$2</f>
        <v>2.2581916860271519E-4</v>
      </c>
      <c r="D475">
        <f t="shared" si="7"/>
        <v>474</v>
      </c>
    </row>
    <row r="476" spans="1:4">
      <c r="A476" t="s">
        <v>1346</v>
      </c>
      <c r="B476">
        <v>59</v>
      </c>
      <c r="C476" s="7">
        <f>words[[#This Row],[Count]]/$F$2</f>
        <v>2.2581916860271519E-4</v>
      </c>
      <c r="D476">
        <f t="shared" si="7"/>
        <v>475</v>
      </c>
    </row>
    <row r="477" spans="1:4">
      <c r="A477" t="s">
        <v>1541</v>
      </c>
      <c r="B477">
        <v>59</v>
      </c>
      <c r="C477" s="7">
        <f>words[[#This Row],[Count]]/$F$2</f>
        <v>2.2581916860271519E-4</v>
      </c>
      <c r="D477">
        <f t="shared" si="7"/>
        <v>476</v>
      </c>
    </row>
    <row r="478" spans="1:4">
      <c r="A478" t="s">
        <v>1688</v>
      </c>
      <c r="B478">
        <v>59</v>
      </c>
      <c r="C478" s="7">
        <f>words[[#This Row],[Count]]/$F$2</f>
        <v>2.2581916860271519E-4</v>
      </c>
      <c r="D478">
        <f t="shared" si="7"/>
        <v>477</v>
      </c>
    </row>
    <row r="479" spans="1:4">
      <c r="A479" t="s">
        <v>2072</v>
      </c>
      <c r="B479">
        <v>59</v>
      </c>
      <c r="C479" s="7">
        <f>words[[#This Row],[Count]]/$F$2</f>
        <v>2.2581916860271519E-4</v>
      </c>
      <c r="D479">
        <f t="shared" si="7"/>
        <v>478</v>
      </c>
    </row>
    <row r="480" spans="1:4">
      <c r="A480" t="s">
        <v>496</v>
      </c>
      <c r="B480">
        <v>58</v>
      </c>
      <c r="C480" s="7">
        <f>words[[#This Row],[Count]]/$F$2</f>
        <v>2.2199172506707596E-4</v>
      </c>
      <c r="D480">
        <f t="shared" si="7"/>
        <v>479</v>
      </c>
    </row>
    <row r="481" spans="1:4">
      <c r="A481" t="s">
        <v>1074</v>
      </c>
      <c r="B481">
        <v>58</v>
      </c>
      <c r="C481" s="7">
        <f>words[[#This Row],[Count]]/$F$2</f>
        <v>2.2199172506707596E-4</v>
      </c>
      <c r="D481">
        <f t="shared" si="7"/>
        <v>480</v>
      </c>
    </row>
    <row r="482" spans="1:4">
      <c r="A482" t="s">
        <v>1502</v>
      </c>
      <c r="B482">
        <v>58</v>
      </c>
      <c r="C482" s="7">
        <f>words[[#This Row],[Count]]/$F$2</f>
        <v>2.2199172506707596E-4</v>
      </c>
      <c r="D482">
        <f t="shared" si="7"/>
        <v>481</v>
      </c>
    </row>
    <row r="483" spans="1:4">
      <c r="A483" t="s">
        <v>1851</v>
      </c>
      <c r="B483">
        <v>58</v>
      </c>
      <c r="C483" s="7">
        <f>words[[#This Row],[Count]]/$F$2</f>
        <v>2.2199172506707596E-4</v>
      </c>
      <c r="D483">
        <f t="shared" si="7"/>
        <v>482</v>
      </c>
    </row>
    <row r="484" spans="1:4">
      <c r="A484" t="s">
        <v>2157</v>
      </c>
      <c r="B484">
        <v>58</v>
      </c>
      <c r="C484" s="7">
        <f>words[[#This Row],[Count]]/$F$2</f>
        <v>2.2199172506707596E-4</v>
      </c>
      <c r="D484">
        <f t="shared" si="7"/>
        <v>483</v>
      </c>
    </row>
    <row r="485" spans="1:4">
      <c r="A485" t="s">
        <v>2505</v>
      </c>
      <c r="B485">
        <v>58</v>
      </c>
      <c r="C485" s="7">
        <f>words[[#This Row],[Count]]/$F$2</f>
        <v>2.2199172506707596E-4</v>
      </c>
      <c r="D485">
        <f t="shared" si="7"/>
        <v>484</v>
      </c>
    </row>
    <row r="486" spans="1:4">
      <c r="A486" t="s">
        <v>2556</v>
      </c>
      <c r="B486">
        <v>58</v>
      </c>
      <c r="C486" s="7">
        <f>words[[#This Row],[Count]]/$F$2</f>
        <v>2.2199172506707596E-4</v>
      </c>
      <c r="D486">
        <f t="shared" si="7"/>
        <v>485</v>
      </c>
    </row>
    <row r="487" spans="1:4">
      <c r="A487" t="s">
        <v>2785</v>
      </c>
      <c r="B487">
        <v>58</v>
      </c>
      <c r="C487" s="7">
        <f>words[[#This Row],[Count]]/$F$2</f>
        <v>2.2199172506707596E-4</v>
      </c>
      <c r="D487">
        <f t="shared" si="7"/>
        <v>486</v>
      </c>
    </row>
    <row r="488" spans="1:4">
      <c r="A488" t="s">
        <v>2995</v>
      </c>
      <c r="B488">
        <v>58</v>
      </c>
      <c r="C488" s="7">
        <f>words[[#This Row],[Count]]/$F$2</f>
        <v>2.2199172506707596E-4</v>
      </c>
      <c r="D488">
        <f t="shared" si="7"/>
        <v>487</v>
      </c>
    </row>
    <row r="489" spans="1:4">
      <c r="A489" t="s">
        <v>4383</v>
      </c>
      <c r="B489">
        <v>58</v>
      </c>
      <c r="C489" s="7">
        <f>words[[#This Row],[Count]]/$F$2</f>
        <v>2.2199172506707596E-4</v>
      </c>
      <c r="D489">
        <f t="shared" si="7"/>
        <v>488</v>
      </c>
    </row>
    <row r="490" spans="1:4">
      <c r="A490" t="s">
        <v>4832</v>
      </c>
      <c r="B490">
        <v>58</v>
      </c>
      <c r="C490" s="7">
        <f>words[[#This Row],[Count]]/$F$2</f>
        <v>2.2199172506707596E-4</v>
      </c>
      <c r="D490">
        <f t="shared" si="7"/>
        <v>489</v>
      </c>
    </row>
    <row r="491" spans="1:4">
      <c r="A491" t="s">
        <v>5095</v>
      </c>
      <c r="B491">
        <v>58</v>
      </c>
      <c r="C491" s="7">
        <f>words[[#This Row],[Count]]/$F$2</f>
        <v>2.2199172506707596E-4</v>
      </c>
      <c r="D491">
        <f t="shared" si="7"/>
        <v>490</v>
      </c>
    </row>
    <row r="492" spans="1:4">
      <c r="A492" t="s">
        <v>5237</v>
      </c>
      <c r="B492">
        <v>58</v>
      </c>
      <c r="C492" s="7">
        <f>words[[#This Row],[Count]]/$F$2</f>
        <v>2.2199172506707596E-4</v>
      </c>
      <c r="D492">
        <f t="shared" si="7"/>
        <v>491</v>
      </c>
    </row>
    <row r="493" spans="1:4">
      <c r="A493" t="s">
        <v>501</v>
      </c>
      <c r="B493">
        <v>57</v>
      </c>
      <c r="C493" s="7">
        <f>words[[#This Row],[Count]]/$F$2</f>
        <v>2.1816428153143672E-4</v>
      </c>
      <c r="D493">
        <f t="shared" si="7"/>
        <v>492</v>
      </c>
    </row>
    <row r="494" spans="1:4">
      <c r="A494" t="s">
        <v>521</v>
      </c>
      <c r="B494">
        <v>57</v>
      </c>
      <c r="C494" s="7">
        <f>words[[#This Row],[Count]]/$F$2</f>
        <v>2.1816428153143672E-4</v>
      </c>
      <c r="D494">
        <f t="shared" si="7"/>
        <v>493</v>
      </c>
    </row>
    <row r="495" spans="1:4">
      <c r="A495" t="s">
        <v>902</v>
      </c>
      <c r="B495">
        <v>57</v>
      </c>
      <c r="C495" s="7">
        <f>words[[#This Row],[Count]]/$F$2</f>
        <v>2.1816428153143672E-4</v>
      </c>
      <c r="D495">
        <f t="shared" si="7"/>
        <v>494</v>
      </c>
    </row>
    <row r="496" spans="1:4">
      <c r="A496" t="s">
        <v>1079</v>
      </c>
      <c r="B496">
        <v>57</v>
      </c>
      <c r="C496" s="7">
        <f>words[[#This Row],[Count]]/$F$2</f>
        <v>2.1816428153143672E-4</v>
      </c>
      <c r="D496">
        <f t="shared" si="7"/>
        <v>495</v>
      </c>
    </row>
    <row r="497" spans="1:4">
      <c r="A497" t="s">
        <v>1114</v>
      </c>
      <c r="B497">
        <v>57</v>
      </c>
      <c r="C497" s="7">
        <f>words[[#This Row],[Count]]/$F$2</f>
        <v>2.1816428153143672E-4</v>
      </c>
      <c r="D497">
        <f t="shared" si="7"/>
        <v>496</v>
      </c>
    </row>
    <row r="498" spans="1:4">
      <c r="A498" t="s">
        <v>1131</v>
      </c>
      <c r="B498">
        <v>57</v>
      </c>
      <c r="C498" s="7">
        <f>words[[#This Row],[Count]]/$F$2</f>
        <v>2.1816428153143672E-4</v>
      </c>
      <c r="D498">
        <f t="shared" si="7"/>
        <v>497</v>
      </c>
    </row>
    <row r="499" spans="1:4">
      <c r="A499" t="s">
        <v>1347</v>
      </c>
      <c r="B499">
        <v>57</v>
      </c>
      <c r="C499" s="7">
        <f>words[[#This Row],[Count]]/$F$2</f>
        <v>2.1816428153143672E-4</v>
      </c>
      <c r="D499">
        <f t="shared" si="7"/>
        <v>498</v>
      </c>
    </row>
    <row r="500" spans="1:4">
      <c r="A500" t="s">
        <v>2112</v>
      </c>
      <c r="B500">
        <v>57</v>
      </c>
      <c r="C500" s="7">
        <f>words[[#This Row],[Count]]/$F$2</f>
        <v>2.1816428153143672E-4</v>
      </c>
      <c r="D500">
        <f t="shared" si="7"/>
        <v>499</v>
      </c>
    </row>
    <row r="501" spans="1:4">
      <c r="A501" t="s">
        <v>3308</v>
      </c>
      <c r="B501">
        <v>57</v>
      </c>
      <c r="C501" s="7">
        <f>words[[#This Row],[Count]]/$F$2</f>
        <v>2.1816428153143672E-4</v>
      </c>
      <c r="D501">
        <f t="shared" si="7"/>
        <v>500</v>
      </c>
    </row>
    <row r="502" spans="1:4">
      <c r="A502" t="s">
        <v>3586</v>
      </c>
      <c r="B502">
        <v>57</v>
      </c>
      <c r="C502" s="7">
        <f>words[[#This Row],[Count]]/$F$2</f>
        <v>2.1816428153143672E-4</v>
      </c>
      <c r="D502">
        <f t="shared" si="7"/>
        <v>501</v>
      </c>
    </row>
    <row r="503" spans="1:4">
      <c r="A503" t="s">
        <v>376</v>
      </c>
      <c r="B503">
        <v>56</v>
      </c>
      <c r="C503" s="7">
        <f>words[[#This Row],[Count]]/$F$2</f>
        <v>2.1433683799579746E-4</v>
      </c>
      <c r="D503">
        <f t="shared" si="7"/>
        <v>502</v>
      </c>
    </row>
    <row r="504" spans="1:4">
      <c r="A504" t="s">
        <v>493</v>
      </c>
      <c r="B504">
        <v>56</v>
      </c>
      <c r="C504" s="7">
        <f>words[[#This Row],[Count]]/$F$2</f>
        <v>2.1433683799579746E-4</v>
      </c>
      <c r="D504">
        <f t="shared" si="7"/>
        <v>503</v>
      </c>
    </row>
    <row r="505" spans="1:4">
      <c r="A505" t="s">
        <v>567</v>
      </c>
      <c r="B505">
        <v>56</v>
      </c>
      <c r="C505" s="7">
        <f>words[[#This Row],[Count]]/$F$2</f>
        <v>2.1433683799579746E-4</v>
      </c>
      <c r="D505">
        <f t="shared" si="7"/>
        <v>504</v>
      </c>
    </row>
    <row r="506" spans="1:4">
      <c r="A506" t="s">
        <v>569</v>
      </c>
      <c r="B506">
        <v>56</v>
      </c>
      <c r="C506" s="7">
        <f>words[[#This Row],[Count]]/$F$2</f>
        <v>2.1433683799579746E-4</v>
      </c>
      <c r="D506">
        <f t="shared" si="7"/>
        <v>505</v>
      </c>
    </row>
    <row r="507" spans="1:4">
      <c r="A507" t="s">
        <v>886</v>
      </c>
      <c r="B507">
        <v>56</v>
      </c>
      <c r="C507" s="7">
        <f>words[[#This Row],[Count]]/$F$2</f>
        <v>2.1433683799579746E-4</v>
      </c>
      <c r="D507">
        <f t="shared" si="7"/>
        <v>506</v>
      </c>
    </row>
    <row r="508" spans="1:4">
      <c r="A508" t="s">
        <v>888</v>
      </c>
      <c r="B508">
        <v>56</v>
      </c>
      <c r="C508" s="7">
        <f>words[[#This Row],[Count]]/$F$2</f>
        <v>2.1433683799579746E-4</v>
      </c>
      <c r="D508">
        <f t="shared" si="7"/>
        <v>507</v>
      </c>
    </row>
    <row r="509" spans="1:4">
      <c r="A509" t="s">
        <v>2038</v>
      </c>
      <c r="B509">
        <v>56</v>
      </c>
      <c r="C509" s="7">
        <f>words[[#This Row],[Count]]/$F$2</f>
        <v>2.1433683799579746E-4</v>
      </c>
      <c r="D509">
        <f t="shared" si="7"/>
        <v>508</v>
      </c>
    </row>
    <row r="510" spans="1:4">
      <c r="A510" t="s">
        <v>2204</v>
      </c>
      <c r="B510">
        <v>56</v>
      </c>
      <c r="C510" s="7">
        <f>words[[#This Row],[Count]]/$F$2</f>
        <v>2.1433683799579746E-4</v>
      </c>
      <c r="D510">
        <f t="shared" si="7"/>
        <v>509</v>
      </c>
    </row>
    <row r="511" spans="1:4">
      <c r="A511" t="s">
        <v>3047</v>
      </c>
      <c r="B511">
        <v>56</v>
      </c>
      <c r="C511" s="7">
        <f>words[[#This Row],[Count]]/$F$2</f>
        <v>2.1433683799579746E-4</v>
      </c>
      <c r="D511">
        <f t="shared" si="7"/>
        <v>510</v>
      </c>
    </row>
    <row r="512" spans="1:4">
      <c r="A512" t="s">
        <v>794</v>
      </c>
      <c r="B512">
        <v>55</v>
      </c>
      <c r="C512" s="7">
        <f>words[[#This Row],[Count]]/$F$2</f>
        <v>2.1050939446015822E-4</v>
      </c>
      <c r="D512">
        <f t="shared" si="7"/>
        <v>511</v>
      </c>
    </row>
    <row r="513" spans="1:4">
      <c r="A513" t="s">
        <v>1212</v>
      </c>
      <c r="B513">
        <v>55</v>
      </c>
      <c r="C513" s="7">
        <f>words[[#This Row],[Count]]/$F$2</f>
        <v>2.1050939446015822E-4</v>
      </c>
      <c r="D513">
        <f t="shared" si="7"/>
        <v>512</v>
      </c>
    </row>
    <row r="514" spans="1:4">
      <c r="A514" t="s">
        <v>1293</v>
      </c>
      <c r="B514">
        <v>55</v>
      </c>
      <c r="C514" s="7">
        <f>words[[#This Row],[Count]]/$F$2</f>
        <v>2.1050939446015822E-4</v>
      </c>
      <c r="D514">
        <f t="shared" ref="D514:D577" si="8">ROW()-1</f>
        <v>513</v>
      </c>
    </row>
    <row r="515" spans="1:4">
      <c r="A515" t="s">
        <v>1400</v>
      </c>
      <c r="B515">
        <v>55</v>
      </c>
      <c r="C515" s="7">
        <f>words[[#This Row],[Count]]/$F$2</f>
        <v>2.1050939446015822E-4</v>
      </c>
      <c r="D515">
        <f t="shared" si="8"/>
        <v>514</v>
      </c>
    </row>
    <row r="516" spans="1:4">
      <c r="A516" t="s">
        <v>1480</v>
      </c>
      <c r="B516">
        <v>55</v>
      </c>
      <c r="C516" s="7">
        <f>words[[#This Row],[Count]]/$F$2</f>
        <v>2.1050939446015822E-4</v>
      </c>
      <c r="D516">
        <f t="shared" si="8"/>
        <v>515</v>
      </c>
    </row>
    <row r="517" spans="1:4">
      <c r="A517" t="s">
        <v>1802</v>
      </c>
      <c r="B517">
        <v>55</v>
      </c>
      <c r="C517" s="7">
        <f>words[[#This Row],[Count]]/$F$2</f>
        <v>2.1050939446015822E-4</v>
      </c>
      <c r="D517">
        <f t="shared" si="8"/>
        <v>516</v>
      </c>
    </row>
    <row r="518" spans="1:4">
      <c r="A518" t="s">
        <v>1945</v>
      </c>
      <c r="B518">
        <v>55</v>
      </c>
      <c r="C518" s="7">
        <f>words[[#This Row],[Count]]/$F$2</f>
        <v>2.1050939446015822E-4</v>
      </c>
      <c r="D518">
        <f t="shared" si="8"/>
        <v>517</v>
      </c>
    </row>
    <row r="519" spans="1:4">
      <c r="A519" t="s">
        <v>577</v>
      </c>
      <c r="B519">
        <v>54</v>
      </c>
      <c r="C519" s="7">
        <f>words[[#This Row],[Count]]/$F$2</f>
        <v>2.0668195092451899E-4</v>
      </c>
      <c r="D519">
        <f t="shared" si="8"/>
        <v>518</v>
      </c>
    </row>
    <row r="520" spans="1:4">
      <c r="A520" t="s">
        <v>893</v>
      </c>
      <c r="B520">
        <v>54</v>
      </c>
      <c r="C520" s="7">
        <f>words[[#This Row],[Count]]/$F$2</f>
        <v>2.0668195092451899E-4</v>
      </c>
      <c r="D520">
        <f t="shared" si="8"/>
        <v>519</v>
      </c>
    </row>
    <row r="521" spans="1:4">
      <c r="A521" t="s">
        <v>992</v>
      </c>
      <c r="B521">
        <v>54</v>
      </c>
      <c r="C521" s="7">
        <f>words[[#This Row],[Count]]/$F$2</f>
        <v>2.0668195092451899E-4</v>
      </c>
      <c r="D521">
        <f t="shared" si="8"/>
        <v>520</v>
      </c>
    </row>
    <row r="522" spans="1:4">
      <c r="A522" t="s">
        <v>1016</v>
      </c>
      <c r="B522">
        <v>54</v>
      </c>
      <c r="C522" s="7">
        <f>words[[#This Row],[Count]]/$F$2</f>
        <v>2.0668195092451899E-4</v>
      </c>
      <c r="D522">
        <f t="shared" si="8"/>
        <v>521</v>
      </c>
    </row>
    <row r="523" spans="1:4">
      <c r="A523" t="s">
        <v>1732</v>
      </c>
      <c r="B523">
        <v>54</v>
      </c>
      <c r="C523" s="7">
        <f>words[[#This Row],[Count]]/$F$2</f>
        <v>2.0668195092451899E-4</v>
      </c>
      <c r="D523">
        <f t="shared" si="8"/>
        <v>522</v>
      </c>
    </row>
    <row r="524" spans="1:4">
      <c r="A524" t="s">
        <v>1775</v>
      </c>
      <c r="B524">
        <v>54</v>
      </c>
      <c r="C524" s="7">
        <f>words[[#This Row],[Count]]/$F$2</f>
        <v>2.0668195092451899E-4</v>
      </c>
      <c r="D524">
        <f t="shared" si="8"/>
        <v>523</v>
      </c>
    </row>
    <row r="525" spans="1:4">
      <c r="A525" t="s">
        <v>1812</v>
      </c>
      <c r="B525">
        <v>54</v>
      </c>
      <c r="C525" s="7">
        <f>words[[#This Row],[Count]]/$F$2</f>
        <v>2.0668195092451899E-4</v>
      </c>
      <c r="D525">
        <f t="shared" si="8"/>
        <v>524</v>
      </c>
    </row>
    <row r="526" spans="1:4">
      <c r="A526" t="s">
        <v>1842</v>
      </c>
      <c r="B526">
        <v>54</v>
      </c>
      <c r="C526" s="7">
        <f>words[[#This Row],[Count]]/$F$2</f>
        <v>2.0668195092451899E-4</v>
      </c>
      <c r="D526">
        <f t="shared" si="8"/>
        <v>525</v>
      </c>
    </row>
    <row r="527" spans="1:4">
      <c r="A527" t="s">
        <v>1952</v>
      </c>
      <c r="B527">
        <v>54</v>
      </c>
      <c r="C527" s="7">
        <f>words[[#This Row],[Count]]/$F$2</f>
        <v>2.0668195092451899E-4</v>
      </c>
      <c r="D527">
        <f t="shared" si="8"/>
        <v>526</v>
      </c>
    </row>
    <row r="528" spans="1:4">
      <c r="A528" t="s">
        <v>2567</v>
      </c>
      <c r="B528">
        <v>54</v>
      </c>
      <c r="C528" s="7">
        <f>words[[#This Row],[Count]]/$F$2</f>
        <v>2.0668195092451899E-4</v>
      </c>
      <c r="D528">
        <f t="shared" si="8"/>
        <v>527</v>
      </c>
    </row>
    <row r="529" spans="1:4">
      <c r="A529" t="s">
        <v>3431</v>
      </c>
      <c r="B529">
        <v>54</v>
      </c>
      <c r="C529" s="7">
        <f>words[[#This Row],[Count]]/$F$2</f>
        <v>2.0668195092451899E-4</v>
      </c>
      <c r="D529">
        <f t="shared" si="8"/>
        <v>528</v>
      </c>
    </row>
    <row r="530" spans="1:4">
      <c r="A530" t="s">
        <v>3607</v>
      </c>
      <c r="B530">
        <v>54</v>
      </c>
      <c r="C530" s="7">
        <f>words[[#This Row],[Count]]/$F$2</f>
        <v>2.0668195092451899E-4</v>
      </c>
      <c r="D530">
        <f t="shared" si="8"/>
        <v>529</v>
      </c>
    </row>
    <row r="531" spans="1:4">
      <c r="A531" t="s">
        <v>513</v>
      </c>
      <c r="B531">
        <v>53</v>
      </c>
      <c r="C531" s="7">
        <f>words[[#This Row],[Count]]/$F$2</f>
        <v>2.0285450738887975E-4</v>
      </c>
      <c r="D531">
        <f t="shared" si="8"/>
        <v>530</v>
      </c>
    </row>
    <row r="532" spans="1:4">
      <c r="A532" t="s">
        <v>811</v>
      </c>
      <c r="B532">
        <v>53</v>
      </c>
      <c r="C532" s="7">
        <f>words[[#This Row],[Count]]/$F$2</f>
        <v>2.0285450738887975E-4</v>
      </c>
      <c r="D532">
        <f t="shared" si="8"/>
        <v>531</v>
      </c>
    </row>
    <row r="533" spans="1:4">
      <c r="A533" t="s">
        <v>840</v>
      </c>
      <c r="B533">
        <v>53</v>
      </c>
      <c r="C533" s="7">
        <f>words[[#This Row],[Count]]/$F$2</f>
        <v>2.0285450738887975E-4</v>
      </c>
      <c r="D533">
        <f t="shared" si="8"/>
        <v>532</v>
      </c>
    </row>
    <row r="534" spans="1:4">
      <c r="A534" t="s">
        <v>1071</v>
      </c>
      <c r="B534">
        <v>53</v>
      </c>
      <c r="C534" s="7">
        <f>words[[#This Row],[Count]]/$F$2</f>
        <v>2.0285450738887975E-4</v>
      </c>
      <c r="D534">
        <f t="shared" si="8"/>
        <v>533</v>
      </c>
    </row>
    <row r="535" spans="1:4">
      <c r="A535" t="s">
        <v>1617</v>
      </c>
      <c r="B535">
        <v>53</v>
      </c>
      <c r="C535" s="7">
        <f>words[[#This Row],[Count]]/$F$2</f>
        <v>2.0285450738887975E-4</v>
      </c>
      <c r="D535">
        <f t="shared" si="8"/>
        <v>534</v>
      </c>
    </row>
    <row r="536" spans="1:4">
      <c r="A536" t="s">
        <v>1858</v>
      </c>
      <c r="B536">
        <v>53</v>
      </c>
      <c r="C536" s="7">
        <f>words[[#This Row],[Count]]/$F$2</f>
        <v>2.0285450738887975E-4</v>
      </c>
      <c r="D536">
        <f t="shared" si="8"/>
        <v>535</v>
      </c>
    </row>
    <row r="537" spans="1:4">
      <c r="A537" t="s">
        <v>1974</v>
      </c>
      <c r="B537">
        <v>53</v>
      </c>
      <c r="C537" s="7">
        <f>words[[#This Row],[Count]]/$F$2</f>
        <v>2.0285450738887975E-4</v>
      </c>
      <c r="D537">
        <f t="shared" si="8"/>
        <v>536</v>
      </c>
    </row>
    <row r="538" spans="1:4">
      <c r="A538" t="s">
        <v>2001</v>
      </c>
      <c r="B538">
        <v>53</v>
      </c>
      <c r="C538" s="7">
        <f>words[[#This Row],[Count]]/$F$2</f>
        <v>2.0285450738887975E-4</v>
      </c>
      <c r="D538">
        <f t="shared" si="8"/>
        <v>537</v>
      </c>
    </row>
    <row r="539" spans="1:4">
      <c r="A539" t="s">
        <v>2201</v>
      </c>
      <c r="B539">
        <v>53</v>
      </c>
      <c r="C539" s="7">
        <f>words[[#This Row],[Count]]/$F$2</f>
        <v>2.0285450738887975E-4</v>
      </c>
      <c r="D539">
        <f t="shared" si="8"/>
        <v>538</v>
      </c>
    </row>
    <row r="540" spans="1:4">
      <c r="A540" t="s">
        <v>2660</v>
      </c>
      <c r="B540">
        <v>53</v>
      </c>
      <c r="C540" s="7">
        <f>words[[#This Row],[Count]]/$F$2</f>
        <v>2.0285450738887975E-4</v>
      </c>
      <c r="D540">
        <f t="shared" si="8"/>
        <v>539</v>
      </c>
    </row>
    <row r="541" spans="1:4">
      <c r="A541" t="s">
        <v>3319</v>
      </c>
      <c r="B541">
        <v>53</v>
      </c>
      <c r="C541" s="7">
        <f>words[[#This Row],[Count]]/$F$2</f>
        <v>2.0285450738887975E-4</v>
      </c>
      <c r="D541">
        <f t="shared" si="8"/>
        <v>540</v>
      </c>
    </row>
    <row r="542" spans="1:4">
      <c r="A542" t="s">
        <v>4255</v>
      </c>
      <c r="B542">
        <v>53</v>
      </c>
      <c r="C542" s="7">
        <f>words[[#This Row],[Count]]/$F$2</f>
        <v>2.0285450738887975E-4</v>
      </c>
      <c r="D542">
        <f t="shared" si="8"/>
        <v>541</v>
      </c>
    </row>
    <row r="543" spans="1:4">
      <c r="A543" t="s">
        <v>743</v>
      </c>
      <c r="B543">
        <v>52</v>
      </c>
      <c r="C543" s="7">
        <f>words[[#This Row],[Count]]/$F$2</f>
        <v>1.9902706385324052E-4</v>
      </c>
      <c r="D543">
        <f t="shared" si="8"/>
        <v>542</v>
      </c>
    </row>
    <row r="544" spans="1:4">
      <c r="A544" t="s">
        <v>801</v>
      </c>
      <c r="B544">
        <v>52</v>
      </c>
      <c r="C544" s="7">
        <f>words[[#This Row],[Count]]/$F$2</f>
        <v>1.9902706385324052E-4</v>
      </c>
      <c r="D544">
        <f t="shared" si="8"/>
        <v>543</v>
      </c>
    </row>
    <row r="545" spans="1:4">
      <c r="A545" t="s">
        <v>1081</v>
      </c>
      <c r="B545">
        <v>52</v>
      </c>
      <c r="C545" s="7">
        <f>words[[#This Row],[Count]]/$F$2</f>
        <v>1.9902706385324052E-4</v>
      </c>
      <c r="D545">
        <f t="shared" si="8"/>
        <v>544</v>
      </c>
    </row>
    <row r="546" spans="1:4">
      <c r="A546" t="s">
        <v>1689</v>
      </c>
      <c r="B546">
        <v>52</v>
      </c>
      <c r="C546" s="7">
        <f>words[[#This Row],[Count]]/$F$2</f>
        <v>1.9902706385324052E-4</v>
      </c>
      <c r="D546">
        <f t="shared" si="8"/>
        <v>545</v>
      </c>
    </row>
    <row r="547" spans="1:4">
      <c r="A547" t="s">
        <v>1753</v>
      </c>
      <c r="B547">
        <v>52</v>
      </c>
      <c r="C547" s="7">
        <f>words[[#This Row],[Count]]/$F$2</f>
        <v>1.9902706385324052E-4</v>
      </c>
      <c r="D547">
        <f t="shared" si="8"/>
        <v>546</v>
      </c>
    </row>
    <row r="548" spans="1:4">
      <c r="A548" t="s">
        <v>1948</v>
      </c>
      <c r="B548">
        <v>52</v>
      </c>
      <c r="C548" s="7">
        <f>words[[#This Row],[Count]]/$F$2</f>
        <v>1.9902706385324052E-4</v>
      </c>
      <c r="D548">
        <f t="shared" si="8"/>
        <v>547</v>
      </c>
    </row>
    <row r="549" spans="1:4">
      <c r="A549" t="s">
        <v>368</v>
      </c>
      <c r="B549">
        <v>51</v>
      </c>
      <c r="C549" s="7">
        <f>words[[#This Row],[Count]]/$F$2</f>
        <v>1.9519962031760125E-4</v>
      </c>
      <c r="D549">
        <f t="shared" si="8"/>
        <v>548</v>
      </c>
    </row>
    <row r="550" spans="1:4">
      <c r="A550" t="s">
        <v>536</v>
      </c>
      <c r="B550">
        <v>51</v>
      </c>
      <c r="C550" s="7">
        <f>words[[#This Row],[Count]]/$F$2</f>
        <v>1.9519962031760125E-4</v>
      </c>
      <c r="D550">
        <f t="shared" si="8"/>
        <v>549</v>
      </c>
    </row>
    <row r="551" spans="1:4">
      <c r="A551" t="s">
        <v>773</v>
      </c>
      <c r="B551">
        <v>51</v>
      </c>
      <c r="C551" s="7">
        <f>words[[#This Row],[Count]]/$F$2</f>
        <v>1.9519962031760125E-4</v>
      </c>
      <c r="D551">
        <f t="shared" si="8"/>
        <v>550</v>
      </c>
    </row>
    <row r="552" spans="1:4">
      <c r="A552" t="s">
        <v>1024</v>
      </c>
      <c r="B552">
        <v>51</v>
      </c>
      <c r="C552" s="7">
        <f>words[[#This Row],[Count]]/$F$2</f>
        <v>1.9519962031760125E-4</v>
      </c>
      <c r="D552">
        <f t="shared" si="8"/>
        <v>551</v>
      </c>
    </row>
    <row r="553" spans="1:4">
      <c r="A553" t="s">
        <v>1565</v>
      </c>
      <c r="B553">
        <v>51</v>
      </c>
      <c r="C553" s="7">
        <f>words[[#This Row],[Count]]/$F$2</f>
        <v>1.9519962031760125E-4</v>
      </c>
      <c r="D553">
        <f t="shared" si="8"/>
        <v>552</v>
      </c>
    </row>
    <row r="554" spans="1:4">
      <c r="A554" t="s">
        <v>1752</v>
      </c>
      <c r="B554">
        <v>51</v>
      </c>
      <c r="C554" s="7">
        <f>words[[#This Row],[Count]]/$F$2</f>
        <v>1.9519962031760125E-4</v>
      </c>
      <c r="D554">
        <f t="shared" si="8"/>
        <v>553</v>
      </c>
    </row>
    <row r="555" spans="1:4">
      <c r="A555" t="s">
        <v>3369</v>
      </c>
      <c r="B555">
        <v>51</v>
      </c>
      <c r="C555" s="7">
        <f>words[[#This Row],[Count]]/$F$2</f>
        <v>1.9519962031760125E-4</v>
      </c>
      <c r="D555">
        <f t="shared" si="8"/>
        <v>554</v>
      </c>
    </row>
    <row r="556" spans="1:4">
      <c r="A556" t="s">
        <v>4221</v>
      </c>
      <c r="B556">
        <v>51</v>
      </c>
      <c r="C556" s="7">
        <f>words[[#This Row],[Count]]/$F$2</f>
        <v>1.9519962031760125E-4</v>
      </c>
      <c r="D556">
        <f t="shared" si="8"/>
        <v>555</v>
      </c>
    </row>
    <row r="557" spans="1:4">
      <c r="A557" t="s">
        <v>352</v>
      </c>
      <c r="B557">
        <v>50</v>
      </c>
      <c r="C557" s="7">
        <f>words[[#This Row],[Count]]/$F$2</f>
        <v>1.9137217678196202E-4</v>
      </c>
      <c r="D557">
        <f t="shared" si="8"/>
        <v>556</v>
      </c>
    </row>
    <row r="558" spans="1:4">
      <c r="A558" t="s">
        <v>510</v>
      </c>
      <c r="B558">
        <v>50</v>
      </c>
      <c r="C558" s="7">
        <f>words[[#This Row],[Count]]/$F$2</f>
        <v>1.9137217678196202E-4</v>
      </c>
      <c r="D558">
        <f t="shared" si="8"/>
        <v>557</v>
      </c>
    </row>
    <row r="559" spans="1:4">
      <c r="A559" t="s">
        <v>547</v>
      </c>
      <c r="B559">
        <v>50</v>
      </c>
      <c r="C559" s="7">
        <f>words[[#This Row],[Count]]/$F$2</f>
        <v>1.9137217678196202E-4</v>
      </c>
      <c r="D559">
        <f t="shared" si="8"/>
        <v>558</v>
      </c>
    </row>
    <row r="560" spans="1:4">
      <c r="A560" t="s">
        <v>724</v>
      </c>
      <c r="B560">
        <v>50</v>
      </c>
      <c r="C560" s="7">
        <f>words[[#This Row],[Count]]/$F$2</f>
        <v>1.9137217678196202E-4</v>
      </c>
      <c r="D560">
        <f t="shared" si="8"/>
        <v>559</v>
      </c>
    </row>
    <row r="561" spans="1:4">
      <c r="A561" t="s">
        <v>799</v>
      </c>
      <c r="B561">
        <v>50</v>
      </c>
      <c r="C561" s="7">
        <f>words[[#This Row],[Count]]/$F$2</f>
        <v>1.9137217678196202E-4</v>
      </c>
      <c r="D561">
        <f t="shared" si="8"/>
        <v>560</v>
      </c>
    </row>
    <row r="562" spans="1:4">
      <c r="A562" t="s">
        <v>802</v>
      </c>
      <c r="B562">
        <v>50</v>
      </c>
      <c r="C562" s="7">
        <f>words[[#This Row],[Count]]/$F$2</f>
        <v>1.9137217678196202E-4</v>
      </c>
      <c r="D562">
        <f t="shared" si="8"/>
        <v>561</v>
      </c>
    </row>
    <row r="563" spans="1:4">
      <c r="A563" t="s">
        <v>972</v>
      </c>
      <c r="B563">
        <v>50</v>
      </c>
      <c r="C563" s="7">
        <f>words[[#This Row],[Count]]/$F$2</f>
        <v>1.9137217678196202E-4</v>
      </c>
      <c r="D563">
        <f t="shared" si="8"/>
        <v>562</v>
      </c>
    </row>
    <row r="564" spans="1:4">
      <c r="A564" t="s">
        <v>2042</v>
      </c>
      <c r="B564">
        <v>50</v>
      </c>
      <c r="C564" s="7">
        <f>words[[#This Row],[Count]]/$F$2</f>
        <v>1.9137217678196202E-4</v>
      </c>
      <c r="D564">
        <f t="shared" si="8"/>
        <v>563</v>
      </c>
    </row>
    <row r="565" spans="1:4">
      <c r="A565" t="s">
        <v>758</v>
      </c>
      <c r="B565">
        <v>49</v>
      </c>
      <c r="C565" s="7">
        <f>words[[#This Row],[Count]]/$F$2</f>
        <v>1.8754473324632278E-4</v>
      </c>
      <c r="D565">
        <f t="shared" si="8"/>
        <v>564</v>
      </c>
    </row>
    <row r="566" spans="1:4">
      <c r="A566" t="s">
        <v>831</v>
      </c>
      <c r="B566">
        <v>49</v>
      </c>
      <c r="C566" s="7">
        <f>words[[#This Row],[Count]]/$F$2</f>
        <v>1.8754473324632278E-4</v>
      </c>
      <c r="D566">
        <f t="shared" si="8"/>
        <v>565</v>
      </c>
    </row>
    <row r="567" spans="1:4">
      <c r="A567" t="s">
        <v>1094</v>
      </c>
      <c r="B567">
        <v>49</v>
      </c>
      <c r="C567" s="7">
        <f>words[[#This Row],[Count]]/$F$2</f>
        <v>1.8754473324632278E-4</v>
      </c>
      <c r="D567">
        <f t="shared" si="8"/>
        <v>566</v>
      </c>
    </row>
    <row r="568" spans="1:4">
      <c r="A568" t="s">
        <v>1176</v>
      </c>
      <c r="B568">
        <v>49</v>
      </c>
      <c r="C568" s="7">
        <f>words[[#This Row],[Count]]/$F$2</f>
        <v>1.8754473324632278E-4</v>
      </c>
      <c r="D568">
        <f t="shared" si="8"/>
        <v>567</v>
      </c>
    </row>
    <row r="569" spans="1:4">
      <c r="A569" t="s">
        <v>1895</v>
      </c>
      <c r="B569">
        <v>49</v>
      </c>
      <c r="C569" s="7">
        <f>words[[#This Row],[Count]]/$F$2</f>
        <v>1.8754473324632278E-4</v>
      </c>
      <c r="D569">
        <f t="shared" si="8"/>
        <v>568</v>
      </c>
    </row>
    <row r="570" spans="1:4">
      <c r="A570" t="s">
        <v>2119</v>
      </c>
      <c r="B570">
        <v>49</v>
      </c>
      <c r="C570" s="7">
        <f>words[[#This Row],[Count]]/$F$2</f>
        <v>1.8754473324632278E-4</v>
      </c>
      <c r="D570">
        <f t="shared" si="8"/>
        <v>569</v>
      </c>
    </row>
    <row r="571" spans="1:4">
      <c r="A571" t="s">
        <v>3250</v>
      </c>
      <c r="B571">
        <v>49</v>
      </c>
      <c r="C571" s="7">
        <f>words[[#This Row],[Count]]/$F$2</f>
        <v>1.8754473324632278E-4</v>
      </c>
      <c r="D571">
        <f t="shared" si="8"/>
        <v>570</v>
      </c>
    </row>
    <row r="572" spans="1:4">
      <c r="A572" t="s">
        <v>6470</v>
      </c>
      <c r="B572">
        <v>49</v>
      </c>
      <c r="C572" s="7">
        <f>words[[#This Row],[Count]]/$F$2</f>
        <v>1.8754473324632278E-4</v>
      </c>
      <c r="D572">
        <f t="shared" si="8"/>
        <v>571</v>
      </c>
    </row>
    <row r="573" spans="1:4">
      <c r="A573" t="s">
        <v>617</v>
      </c>
      <c r="B573">
        <v>48</v>
      </c>
      <c r="C573" s="7">
        <f>words[[#This Row],[Count]]/$F$2</f>
        <v>1.8371728971068355E-4</v>
      </c>
      <c r="D573">
        <f t="shared" si="8"/>
        <v>572</v>
      </c>
    </row>
    <row r="574" spans="1:4">
      <c r="A574" t="s">
        <v>1070</v>
      </c>
      <c r="B574">
        <v>48</v>
      </c>
      <c r="C574" s="7">
        <f>words[[#This Row],[Count]]/$F$2</f>
        <v>1.8371728971068355E-4</v>
      </c>
      <c r="D574">
        <f t="shared" si="8"/>
        <v>573</v>
      </c>
    </row>
    <row r="575" spans="1:4">
      <c r="A575" t="s">
        <v>1330</v>
      </c>
      <c r="B575">
        <v>48</v>
      </c>
      <c r="C575" s="7">
        <f>words[[#This Row],[Count]]/$F$2</f>
        <v>1.8371728971068355E-4</v>
      </c>
      <c r="D575">
        <f t="shared" si="8"/>
        <v>574</v>
      </c>
    </row>
    <row r="576" spans="1:4">
      <c r="A576" t="s">
        <v>1443</v>
      </c>
      <c r="B576">
        <v>48</v>
      </c>
      <c r="C576" s="7">
        <f>words[[#This Row],[Count]]/$F$2</f>
        <v>1.8371728971068355E-4</v>
      </c>
      <c r="D576">
        <f t="shared" si="8"/>
        <v>575</v>
      </c>
    </row>
    <row r="577" spans="1:4">
      <c r="A577" t="s">
        <v>1528</v>
      </c>
      <c r="B577">
        <v>48</v>
      </c>
      <c r="C577" s="7">
        <f>words[[#This Row],[Count]]/$F$2</f>
        <v>1.8371728971068355E-4</v>
      </c>
      <c r="D577">
        <f t="shared" si="8"/>
        <v>576</v>
      </c>
    </row>
    <row r="578" spans="1:4">
      <c r="A578" t="s">
        <v>2124</v>
      </c>
      <c r="B578">
        <v>48</v>
      </c>
      <c r="C578" s="7">
        <f>words[[#This Row],[Count]]/$F$2</f>
        <v>1.8371728971068355E-4</v>
      </c>
      <c r="D578">
        <f t="shared" ref="D578:D641" si="9">ROW()-1</f>
        <v>577</v>
      </c>
    </row>
    <row r="579" spans="1:4">
      <c r="A579" t="s">
        <v>2256</v>
      </c>
      <c r="B579">
        <v>48</v>
      </c>
      <c r="C579" s="7">
        <f>words[[#This Row],[Count]]/$F$2</f>
        <v>1.8371728971068355E-4</v>
      </c>
      <c r="D579">
        <f t="shared" si="9"/>
        <v>578</v>
      </c>
    </row>
    <row r="580" spans="1:4">
      <c r="A580" t="s">
        <v>632</v>
      </c>
      <c r="B580">
        <v>47</v>
      </c>
      <c r="C580" s="7">
        <f>words[[#This Row],[Count]]/$F$2</f>
        <v>1.7988984617504431E-4</v>
      </c>
      <c r="D580">
        <f t="shared" si="9"/>
        <v>579</v>
      </c>
    </row>
    <row r="581" spans="1:4">
      <c r="A581" t="s">
        <v>925</v>
      </c>
      <c r="B581">
        <v>47</v>
      </c>
      <c r="C581" s="7">
        <f>words[[#This Row],[Count]]/$F$2</f>
        <v>1.7988984617504431E-4</v>
      </c>
      <c r="D581">
        <f t="shared" si="9"/>
        <v>580</v>
      </c>
    </row>
    <row r="582" spans="1:4">
      <c r="A582" t="s">
        <v>1007</v>
      </c>
      <c r="B582">
        <v>47</v>
      </c>
      <c r="C582" s="7">
        <f>words[[#This Row],[Count]]/$F$2</f>
        <v>1.7988984617504431E-4</v>
      </c>
      <c r="D582">
        <f t="shared" si="9"/>
        <v>581</v>
      </c>
    </row>
    <row r="583" spans="1:4">
      <c r="A583" t="s">
        <v>1228</v>
      </c>
      <c r="B583">
        <v>47</v>
      </c>
      <c r="C583" s="7">
        <f>words[[#This Row],[Count]]/$F$2</f>
        <v>1.7988984617504431E-4</v>
      </c>
      <c r="D583">
        <f t="shared" si="9"/>
        <v>582</v>
      </c>
    </row>
    <row r="584" spans="1:4">
      <c r="A584" t="s">
        <v>1444</v>
      </c>
      <c r="B584">
        <v>47</v>
      </c>
      <c r="C584" s="7">
        <f>words[[#This Row],[Count]]/$F$2</f>
        <v>1.7988984617504431E-4</v>
      </c>
      <c r="D584">
        <f t="shared" si="9"/>
        <v>583</v>
      </c>
    </row>
    <row r="585" spans="1:4">
      <c r="A585" t="s">
        <v>1484</v>
      </c>
      <c r="B585">
        <v>47</v>
      </c>
      <c r="C585" s="7">
        <f>words[[#This Row],[Count]]/$F$2</f>
        <v>1.7988984617504431E-4</v>
      </c>
      <c r="D585">
        <f t="shared" si="9"/>
        <v>584</v>
      </c>
    </row>
    <row r="586" spans="1:4">
      <c r="A586" t="s">
        <v>2028</v>
      </c>
      <c r="B586">
        <v>47</v>
      </c>
      <c r="C586" s="7">
        <f>words[[#This Row],[Count]]/$F$2</f>
        <v>1.7988984617504431E-4</v>
      </c>
      <c r="D586">
        <f t="shared" si="9"/>
        <v>585</v>
      </c>
    </row>
    <row r="587" spans="1:4">
      <c r="A587" t="s">
        <v>2327</v>
      </c>
      <c r="B587">
        <v>47</v>
      </c>
      <c r="C587" s="7">
        <f>words[[#This Row],[Count]]/$F$2</f>
        <v>1.7988984617504431E-4</v>
      </c>
      <c r="D587">
        <f t="shared" si="9"/>
        <v>586</v>
      </c>
    </row>
    <row r="588" spans="1:4">
      <c r="A588" t="s">
        <v>3215</v>
      </c>
      <c r="B588">
        <v>47</v>
      </c>
      <c r="C588" s="7">
        <f>words[[#This Row],[Count]]/$F$2</f>
        <v>1.7988984617504431E-4</v>
      </c>
      <c r="D588">
        <f t="shared" si="9"/>
        <v>587</v>
      </c>
    </row>
    <row r="589" spans="1:4">
      <c r="A589" t="s">
        <v>3288</v>
      </c>
      <c r="B589">
        <v>47</v>
      </c>
      <c r="C589" s="7">
        <f>words[[#This Row],[Count]]/$F$2</f>
        <v>1.7988984617504431E-4</v>
      </c>
      <c r="D589">
        <f t="shared" si="9"/>
        <v>588</v>
      </c>
    </row>
    <row r="590" spans="1:4">
      <c r="A590" t="s">
        <v>390</v>
      </c>
      <c r="B590">
        <v>46</v>
      </c>
      <c r="C590" s="7">
        <f>words[[#This Row],[Count]]/$F$2</f>
        <v>1.7606240263940505E-4</v>
      </c>
      <c r="D590">
        <f t="shared" si="9"/>
        <v>589</v>
      </c>
    </row>
    <row r="591" spans="1:4">
      <c r="A591" t="s">
        <v>528</v>
      </c>
      <c r="B591">
        <v>46</v>
      </c>
      <c r="C591" s="7">
        <f>words[[#This Row],[Count]]/$F$2</f>
        <v>1.7606240263940505E-4</v>
      </c>
      <c r="D591">
        <f t="shared" si="9"/>
        <v>590</v>
      </c>
    </row>
    <row r="592" spans="1:4">
      <c r="A592" t="s">
        <v>757</v>
      </c>
      <c r="B592">
        <v>46</v>
      </c>
      <c r="C592" s="7">
        <f>words[[#This Row],[Count]]/$F$2</f>
        <v>1.7606240263940505E-4</v>
      </c>
      <c r="D592">
        <f t="shared" si="9"/>
        <v>591</v>
      </c>
    </row>
    <row r="593" spans="1:4">
      <c r="A593" t="s">
        <v>945</v>
      </c>
      <c r="B593">
        <v>46</v>
      </c>
      <c r="C593" s="7">
        <f>words[[#This Row],[Count]]/$F$2</f>
        <v>1.7606240263940505E-4</v>
      </c>
      <c r="D593">
        <f t="shared" si="9"/>
        <v>592</v>
      </c>
    </row>
    <row r="594" spans="1:4">
      <c r="A594" t="s">
        <v>1190</v>
      </c>
      <c r="B594">
        <v>46</v>
      </c>
      <c r="C594" s="7">
        <f>words[[#This Row],[Count]]/$F$2</f>
        <v>1.7606240263940505E-4</v>
      </c>
      <c r="D594">
        <f t="shared" si="9"/>
        <v>593</v>
      </c>
    </row>
    <row r="595" spans="1:4">
      <c r="A595" t="s">
        <v>1418</v>
      </c>
      <c r="B595">
        <v>46</v>
      </c>
      <c r="C595" s="7">
        <f>words[[#This Row],[Count]]/$F$2</f>
        <v>1.7606240263940505E-4</v>
      </c>
      <c r="D595">
        <f t="shared" si="9"/>
        <v>594</v>
      </c>
    </row>
    <row r="596" spans="1:4">
      <c r="A596" t="s">
        <v>1656</v>
      </c>
      <c r="B596">
        <v>46</v>
      </c>
      <c r="C596" s="7">
        <f>words[[#This Row],[Count]]/$F$2</f>
        <v>1.7606240263940505E-4</v>
      </c>
      <c r="D596">
        <f t="shared" si="9"/>
        <v>595</v>
      </c>
    </row>
    <row r="597" spans="1:4">
      <c r="A597" t="s">
        <v>1813</v>
      </c>
      <c r="B597">
        <v>46</v>
      </c>
      <c r="C597" s="7">
        <f>words[[#This Row],[Count]]/$F$2</f>
        <v>1.7606240263940505E-4</v>
      </c>
      <c r="D597">
        <f t="shared" si="9"/>
        <v>596</v>
      </c>
    </row>
    <row r="598" spans="1:4">
      <c r="A598" t="s">
        <v>2249</v>
      </c>
      <c r="B598">
        <v>46</v>
      </c>
      <c r="C598" s="7">
        <f>words[[#This Row],[Count]]/$F$2</f>
        <v>1.7606240263940505E-4</v>
      </c>
      <c r="D598">
        <f t="shared" si="9"/>
        <v>597</v>
      </c>
    </row>
    <row r="599" spans="1:4">
      <c r="A599" t="s">
        <v>2677</v>
      </c>
      <c r="B599">
        <v>46</v>
      </c>
      <c r="C599" s="7">
        <f>words[[#This Row],[Count]]/$F$2</f>
        <v>1.7606240263940505E-4</v>
      </c>
      <c r="D599">
        <f t="shared" si="9"/>
        <v>598</v>
      </c>
    </row>
    <row r="600" spans="1:4">
      <c r="A600" t="s">
        <v>3096</v>
      </c>
      <c r="B600">
        <v>46</v>
      </c>
      <c r="C600" s="7">
        <f>words[[#This Row],[Count]]/$F$2</f>
        <v>1.7606240263940505E-4</v>
      </c>
      <c r="D600">
        <f t="shared" si="9"/>
        <v>599</v>
      </c>
    </row>
    <row r="601" spans="1:4">
      <c r="A601" t="s">
        <v>3402</v>
      </c>
      <c r="B601">
        <v>46</v>
      </c>
      <c r="C601" s="7">
        <f>words[[#This Row],[Count]]/$F$2</f>
        <v>1.7606240263940505E-4</v>
      </c>
      <c r="D601">
        <f t="shared" si="9"/>
        <v>600</v>
      </c>
    </row>
    <row r="602" spans="1:4">
      <c r="A602" t="s">
        <v>3641</v>
      </c>
      <c r="B602">
        <v>46</v>
      </c>
      <c r="C602" s="7">
        <f>words[[#This Row],[Count]]/$F$2</f>
        <v>1.7606240263940505E-4</v>
      </c>
      <c r="D602">
        <f t="shared" si="9"/>
        <v>601</v>
      </c>
    </row>
    <row r="603" spans="1:4">
      <c r="A603" t="s">
        <v>317</v>
      </c>
      <c r="B603">
        <v>45</v>
      </c>
      <c r="C603" s="7">
        <f>words[[#This Row],[Count]]/$F$2</f>
        <v>1.7223495910376581E-4</v>
      </c>
      <c r="D603">
        <f t="shared" si="9"/>
        <v>602</v>
      </c>
    </row>
    <row r="604" spans="1:4">
      <c r="A604" t="s">
        <v>754</v>
      </c>
      <c r="B604">
        <v>45</v>
      </c>
      <c r="C604" s="7">
        <f>words[[#This Row],[Count]]/$F$2</f>
        <v>1.7223495910376581E-4</v>
      </c>
      <c r="D604">
        <f t="shared" si="9"/>
        <v>603</v>
      </c>
    </row>
    <row r="605" spans="1:4">
      <c r="A605" t="s">
        <v>814</v>
      </c>
      <c r="B605">
        <v>45</v>
      </c>
      <c r="C605" s="7">
        <f>words[[#This Row],[Count]]/$F$2</f>
        <v>1.7223495910376581E-4</v>
      </c>
      <c r="D605">
        <f t="shared" si="9"/>
        <v>604</v>
      </c>
    </row>
    <row r="606" spans="1:4">
      <c r="A606" t="s">
        <v>2506</v>
      </c>
      <c r="B606">
        <v>45</v>
      </c>
      <c r="C606" s="7">
        <f>words[[#This Row],[Count]]/$F$2</f>
        <v>1.7223495910376581E-4</v>
      </c>
      <c r="D606">
        <f t="shared" si="9"/>
        <v>605</v>
      </c>
    </row>
    <row r="607" spans="1:4">
      <c r="A607" t="s">
        <v>2945</v>
      </c>
      <c r="B607">
        <v>45</v>
      </c>
      <c r="C607" s="7">
        <f>words[[#This Row],[Count]]/$F$2</f>
        <v>1.7223495910376581E-4</v>
      </c>
      <c r="D607">
        <f t="shared" si="9"/>
        <v>606</v>
      </c>
    </row>
    <row r="608" spans="1:4">
      <c r="A608" t="s">
        <v>3347</v>
      </c>
      <c r="B608">
        <v>45</v>
      </c>
      <c r="C608" s="7">
        <f>words[[#This Row],[Count]]/$F$2</f>
        <v>1.7223495910376581E-4</v>
      </c>
      <c r="D608">
        <f t="shared" si="9"/>
        <v>607</v>
      </c>
    </row>
    <row r="609" spans="1:4">
      <c r="A609" t="s">
        <v>4082</v>
      </c>
      <c r="B609">
        <v>45</v>
      </c>
      <c r="C609" s="7">
        <f>words[[#This Row],[Count]]/$F$2</f>
        <v>1.7223495910376581E-4</v>
      </c>
      <c r="D609">
        <f t="shared" si="9"/>
        <v>608</v>
      </c>
    </row>
    <row r="610" spans="1:4">
      <c r="A610" t="s">
        <v>682</v>
      </c>
      <c r="B610">
        <v>44</v>
      </c>
      <c r="C610" s="7">
        <f>words[[#This Row],[Count]]/$F$2</f>
        <v>1.6840751556812658E-4</v>
      </c>
      <c r="D610">
        <f t="shared" si="9"/>
        <v>609</v>
      </c>
    </row>
    <row r="611" spans="1:4">
      <c r="A611" t="s">
        <v>867</v>
      </c>
      <c r="B611">
        <v>44</v>
      </c>
      <c r="C611" s="7">
        <f>words[[#This Row],[Count]]/$F$2</f>
        <v>1.6840751556812658E-4</v>
      </c>
      <c r="D611">
        <f t="shared" si="9"/>
        <v>610</v>
      </c>
    </row>
    <row r="612" spans="1:4">
      <c r="A612" t="s">
        <v>1146</v>
      </c>
      <c r="B612">
        <v>44</v>
      </c>
      <c r="C612" s="7">
        <f>words[[#This Row],[Count]]/$F$2</f>
        <v>1.6840751556812658E-4</v>
      </c>
      <c r="D612">
        <f t="shared" si="9"/>
        <v>611</v>
      </c>
    </row>
    <row r="613" spans="1:4">
      <c r="A613" t="s">
        <v>1158</v>
      </c>
      <c r="B613">
        <v>44</v>
      </c>
      <c r="C613" s="7">
        <f>words[[#This Row],[Count]]/$F$2</f>
        <v>1.6840751556812658E-4</v>
      </c>
      <c r="D613">
        <f t="shared" si="9"/>
        <v>612</v>
      </c>
    </row>
    <row r="614" spans="1:4">
      <c r="A614" t="s">
        <v>2336</v>
      </c>
      <c r="B614">
        <v>44</v>
      </c>
      <c r="C614" s="7">
        <f>words[[#This Row],[Count]]/$F$2</f>
        <v>1.6840751556812658E-4</v>
      </c>
      <c r="D614">
        <f t="shared" si="9"/>
        <v>613</v>
      </c>
    </row>
    <row r="615" spans="1:4">
      <c r="A615" t="s">
        <v>3159</v>
      </c>
      <c r="B615">
        <v>44</v>
      </c>
      <c r="C615" s="7">
        <f>words[[#This Row],[Count]]/$F$2</f>
        <v>1.6840751556812658E-4</v>
      </c>
      <c r="D615">
        <f t="shared" si="9"/>
        <v>614</v>
      </c>
    </row>
    <row r="616" spans="1:4">
      <c r="A616" t="s">
        <v>67</v>
      </c>
      <c r="B616">
        <v>43</v>
      </c>
      <c r="C616" s="7">
        <f>words[[#This Row],[Count]]/$F$2</f>
        <v>1.6458007203248734E-4</v>
      </c>
      <c r="D616">
        <f t="shared" si="9"/>
        <v>615</v>
      </c>
    </row>
    <row r="617" spans="1:4">
      <c r="A617" t="s">
        <v>107</v>
      </c>
      <c r="B617">
        <v>43</v>
      </c>
      <c r="C617" s="7">
        <f>words[[#This Row],[Count]]/$F$2</f>
        <v>1.6458007203248734E-4</v>
      </c>
      <c r="D617">
        <f t="shared" si="9"/>
        <v>616</v>
      </c>
    </row>
    <row r="618" spans="1:4">
      <c r="A618" t="s">
        <v>261</v>
      </c>
      <c r="B618">
        <v>43</v>
      </c>
      <c r="C618" s="7">
        <f>words[[#This Row],[Count]]/$F$2</f>
        <v>1.6458007203248734E-4</v>
      </c>
      <c r="D618">
        <f t="shared" si="9"/>
        <v>617</v>
      </c>
    </row>
    <row r="619" spans="1:4">
      <c r="A619" t="s">
        <v>353</v>
      </c>
      <c r="B619">
        <v>43</v>
      </c>
      <c r="C619" s="7">
        <f>words[[#This Row],[Count]]/$F$2</f>
        <v>1.6458007203248734E-4</v>
      </c>
      <c r="D619">
        <f t="shared" si="9"/>
        <v>618</v>
      </c>
    </row>
    <row r="620" spans="1:4">
      <c r="A620" t="s">
        <v>539</v>
      </c>
      <c r="B620">
        <v>43</v>
      </c>
      <c r="C620" s="7">
        <f>words[[#This Row],[Count]]/$F$2</f>
        <v>1.6458007203248734E-4</v>
      </c>
      <c r="D620">
        <f t="shared" si="9"/>
        <v>619</v>
      </c>
    </row>
    <row r="621" spans="1:4">
      <c r="A621" t="s">
        <v>675</v>
      </c>
      <c r="B621">
        <v>43</v>
      </c>
      <c r="C621" s="7">
        <f>words[[#This Row],[Count]]/$F$2</f>
        <v>1.6458007203248734E-4</v>
      </c>
      <c r="D621">
        <f t="shared" si="9"/>
        <v>620</v>
      </c>
    </row>
    <row r="622" spans="1:4">
      <c r="A622" t="s">
        <v>940</v>
      </c>
      <c r="B622">
        <v>43</v>
      </c>
      <c r="C622" s="7">
        <f>words[[#This Row],[Count]]/$F$2</f>
        <v>1.6458007203248734E-4</v>
      </c>
      <c r="D622">
        <f t="shared" si="9"/>
        <v>621</v>
      </c>
    </row>
    <row r="623" spans="1:4">
      <c r="A623" t="s">
        <v>1774</v>
      </c>
      <c r="B623">
        <v>43</v>
      </c>
      <c r="C623" s="7">
        <f>words[[#This Row],[Count]]/$F$2</f>
        <v>1.6458007203248734E-4</v>
      </c>
      <c r="D623">
        <f t="shared" si="9"/>
        <v>622</v>
      </c>
    </row>
    <row r="624" spans="1:4">
      <c r="A624" t="s">
        <v>2744</v>
      </c>
      <c r="B624">
        <v>43</v>
      </c>
      <c r="C624" s="7">
        <f>words[[#This Row],[Count]]/$F$2</f>
        <v>1.6458007203248734E-4</v>
      </c>
      <c r="D624">
        <f t="shared" si="9"/>
        <v>623</v>
      </c>
    </row>
    <row r="625" spans="1:4">
      <c r="A625" t="s">
        <v>2929</v>
      </c>
      <c r="B625">
        <v>43</v>
      </c>
      <c r="C625" s="7">
        <f>words[[#This Row],[Count]]/$F$2</f>
        <v>1.6458007203248734E-4</v>
      </c>
      <c r="D625">
        <f t="shared" si="9"/>
        <v>624</v>
      </c>
    </row>
    <row r="626" spans="1:4">
      <c r="A626" t="s">
        <v>3243</v>
      </c>
      <c r="B626">
        <v>43</v>
      </c>
      <c r="C626" s="7">
        <f>words[[#This Row],[Count]]/$F$2</f>
        <v>1.6458007203248734E-4</v>
      </c>
      <c r="D626">
        <f t="shared" si="9"/>
        <v>625</v>
      </c>
    </row>
    <row r="627" spans="1:4">
      <c r="A627" t="s">
        <v>3340</v>
      </c>
      <c r="B627">
        <v>43</v>
      </c>
      <c r="C627" s="7">
        <f>words[[#This Row],[Count]]/$F$2</f>
        <v>1.6458007203248734E-4</v>
      </c>
      <c r="D627">
        <f t="shared" si="9"/>
        <v>626</v>
      </c>
    </row>
    <row r="628" spans="1:4">
      <c r="A628" t="s">
        <v>5429</v>
      </c>
      <c r="B628">
        <v>43</v>
      </c>
      <c r="C628" s="7">
        <f>words[[#This Row],[Count]]/$F$2</f>
        <v>1.6458007203248734E-4</v>
      </c>
      <c r="D628">
        <f t="shared" si="9"/>
        <v>627</v>
      </c>
    </row>
    <row r="629" spans="1:4">
      <c r="A629" t="s">
        <v>267</v>
      </c>
      <c r="B629">
        <v>42</v>
      </c>
      <c r="C629" s="7">
        <f>words[[#This Row],[Count]]/$F$2</f>
        <v>1.6075262849684811E-4</v>
      </c>
      <c r="D629">
        <f t="shared" si="9"/>
        <v>628</v>
      </c>
    </row>
    <row r="630" spans="1:4">
      <c r="A630" t="s">
        <v>465</v>
      </c>
      <c r="B630">
        <v>42</v>
      </c>
      <c r="C630" s="7">
        <f>words[[#This Row],[Count]]/$F$2</f>
        <v>1.6075262849684811E-4</v>
      </c>
      <c r="D630">
        <f t="shared" si="9"/>
        <v>629</v>
      </c>
    </row>
    <row r="631" spans="1:4">
      <c r="A631" t="s">
        <v>665</v>
      </c>
      <c r="B631">
        <v>42</v>
      </c>
      <c r="C631" s="7">
        <f>words[[#This Row],[Count]]/$F$2</f>
        <v>1.6075262849684811E-4</v>
      </c>
      <c r="D631">
        <f t="shared" si="9"/>
        <v>630</v>
      </c>
    </row>
    <row r="632" spans="1:4">
      <c r="A632" t="s">
        <v>752</v>
      </c>
      <c r="B632">
        <v>42</v>
      </c>
      <c r="C632" s="7">
        <f>words[[#This Row],[Count]]/$F$2</f>
        <v>1.6075262849684811E-4</v>
      </c>
      <c r="D632">
        <f t="shared" si="9"/>
        <v>631</v>
      </c>
    </row>
    <row r="633" spans="1:4">
      <c r="A633" t="s">
        <v>824</v>
      </c>
      <c r="B633">
        <v>42</v>
      </c>
      <c r="C633" s="7">
        <f>words[[#This Row],[Count]]/$F$2</f>
        <v>1.6075262849684811E-4</v>
      </c>
      <c r="D633">
        <f t="shared" si="9"/>
        <v>632</v>
      </c>
    </row>
    <row r="634" spans="1:4">
      <c r="A634" t="s">
        <v>849</v>
      </c>
      <c r="B634">
        <v>42</v>
      </c>
      <c r="C634" s="7">
        <f>words[[#This Row],[Count]]/$F$2</f>
        <v>1.6075262849684811E-4</v>
      </c>
      <c r="D634">
        <f t="shared" si="9"/>
        <v>633</v>
      </c>
    </row>
    <row r="635" spans="1:4">
      <c r="A635" t="s">
        <v>1183</v>
      </c>
      <c r="B635">
        <v>42</v>
      </c>
      <c r="C635" s="7">
        <f>words[[#This Row],[Count]]/$F$2</f>
        <v>1.6075262849684811E-4</v>
      </c>
      <c r="D635">
        <f t="shared" si="9"/>
        <v>634</v>
      </c>
    </row>
    <row r="636" spans="1:4">
      <c r="A636" t="s">
        <v>1722</v>
      </c>
      <c r="B636">
        <v>42</v>
      </c>
      <c r="C636" s="7">
        <f>words[[#This Row],[Count]]/$F$2</f>
        <v>1.6075262849684811E-4</v>
      </c>
      <c r="D636">
        <f t="shared" si="9"/>
        <v>635</v>
      </c>
    </row>
    <row r="637" spans="1:4">
      <c r="A637" t="s">
        <v>2963</v>
      </c>
      <c r="B637">
        <v>42</v>
      </c>
      <c r="C637" s="7">
        <f>words[[#This Row],[Count]]/$F$2</f>
        <v>1.6075262849684811E-4</v>
      </c>
      <c r="D637">
        <f t="shared" si="9"/>
        <v>636</v>
      </c>
    </row>
    <row r="638" spans="1:4">
      <c r="A638" t="s">
        <v>3110</v>
      </c>
      <c r="B638">
        <v>42</v>
      </c>
      <c r="C638" s="7">
        <f>words[[#This Row],[Count]]/$F$2</f>
        <v>1.6075262849684811E-4</v>
      </c>
      <c r="D638">
        <f t="shared" si="9"/>
        <v>637</v>
      </c>
    </row>
    <row r="639" spans="1:4">
      <c r="A639" t="s">
        <v>3310</v>
      </c>
      <c r="B639">
        <v>42</v>
      </c>
      <c r="C639" s="7">
        <f>words[[#This Row],[Count]]/$F$2</f>
        <v>1.6075262849684811E-4</v>
      </c>
      <c r="D639">
        <f t="shared" si="9"/>
        <v>638</v>
      </c>
    </row>
    <row r="640" spans="1:4">
      <c r="A640" t="s">
        <v>3323</v>
      </c>
      <c r="B640">
        <v>42</v>
      </c>
      <c r="C640" s="7">
        <f>words[[#This Row],[Count]]/$F$2</f>
        <v>1.6075262849684811E-4</v>
      </c>
      <c r="D640">
        <f t="shared" si="9"/>
        <v>639</v>
      </c>
    </row>
    <row r="641" spans="1:4">
      <c r="A641" t="s">
        <v>3465</v>
      </c>
      <c r="B641">
        <v>42</v>
      </c>
      <c r="C641" s="7">
        <f>words[[#This Row],[Count]]/$F$2</f>
        <v>1.6075262849684811E-4</v>
      </c>
      <c r="D641">
        <f t="shared" si="9"/>
        <v>640</v>
      </c>
    </row>
    <row r="642" spans="1:4">
      <c r="A642" t="s">
        <v>3687</v>
      </c>
      <c r="B642">
        <v>42</v>
      </c>
      <c r="C642" s="7">
        <f>words[[#This Row],[Count]]/$F$2</f>
        <v>1.6075262849684811E-4</v>
      </c>
      <c r="D642">
        <f t="shared" ref="D642:D705" si="10">ROW()-1</f>
        <v>641</v>
      </c>
    </row>
    <row r="643" spans="1:4">
      <c r="A643" t="s">
        <v>3762</v>
      </c>
      <c r="B643">
        <v>42</v>
      </c>
      <c r="C643" s="7">
        <f>words[[#This Row],[Count]]/$F$2</f>
        <v>1.6075262849684811E-4</v>
      </c>
      <c r="D643">
        <f t="shared" si="10"/>
        <v>642</v>
      </c>
    </row>
    <row r="644" spans="1:4">
      <c r="A644" t="s">
        <v>33</v>
      </c>
      <c r="B644">
        <v>41</v>
      </c>
      <c r="C644" s="7">
        <f>words[[#This Row],[Count]]/$F$2</f>
        <v>1.5692518496120887E-4</v>
      </c>
      <c r="D644">
        <f t="shared" si="10"/>
        <v>643</v>
      </c>
    </row>
    <row r="645" spans="1:4">
      <c r="A645" t="s">
        <v>511</v>
      </c>
      <c r="B645">
        <v>41</v>
      </c>
      <c r="C645" s="7">
        <f>words[[#This Row],[Count]]/$F$2</f>
        <v>1.5692518496120887E-4</v>
      </c>
      <c r="D645">
        <f t="shared" si="10"/>
        <v>644</v>
      </c>
    </row>
    <row r="646" spans="1:4">
      <c r="A646" t="s">
        <v>601</v>
      </c>
      <c r="B646">
        <v>41</v>
      </c>
      <c r="C646" s="7">
        <f>words[[#This Row],[Count]]/$F$2</f>
        <v>1.5692518496120887E-4</v>
      </c>
      <c r="D646">
        <f t="shared" si="10"/>
        <v>645</v>
      </c>
    </row>
    <row r="647" spans="1:4">
      <c r="A647" t="s">
        <v>605</v>
      </c>
      <c r="B647">
        <v>41</v>
      </c>
      <c r="C647" s="7">
        <f>words[[#This Row],[Count]]/$F$2</f>
        <v>1.5692518496120887E-4</v>
      </c>
      <c r="D647">
        <f t="shared" si="10"/>
        <v>646</v>
      </c>
    </row>
    <row r="648" spans="1:4">
      <c r="A648" t="s">
        <v>1167</v>
      </c>
      <c r="B648">
        <v>41</v>
      </c>
      <c r="C648" s="7">
        <f>words[[#This Row],[Count]]/$F$2</f>
        <v>1.5692518496120887E-4</v>
      </c>
      <c r="D648">
        <f t="shared" si="10"/>
        <v>647</v>
      </c>
    </row>
    <row r="649" spans="1:4">
      <c r="A649" t="s">
        <v>1485</v>
      </c>
      <c r="B649">
        <v>41</v>
      </c>
      <c r="C649" s="7">
        <f>words[[#This Row],[Count]]/$F$2</f>
        <v>1.5692518496120887E-4</v>
      </c>
      <c r="D649">
        <f t="shared" si="10"/>
        <v>648</v>
      </c>
    </row>
    <row r="650" spans="1:4">
      <c r="A650" t="s">
        <v>1518</v>
      </c>
      <c r="B650">
        <v>41</v>
      </c>
      <c r="C650" s="7">
        <f>words[[#This Row],[Count]]/$F$2</f>
        <v>1.5692518496120887E-4</v>
      </c>
      <c r="D650">
        <f t="shared" si="10"/>
        <v>649</v>
      </c>
    </row>
    <row r="651" spans="1:4">
      <c r="A651" t="s">
        <v>1830</v>
      </c>
      <c r="B651">
        <v>41</v>
      </c>
      <c r="C651" s="7">
        <f>words[[#This Row],[Count]]/$F$2</f>
        <v>1.5692518496120887E-4</v>
      </c>
      <c r="D651">
        <f t="shared" si="10"/>
        <v>650</v>
      </c>
    </row>
    <row r="652" spans="1:4">
      <c r="A652" t="s">
        <v>2163</v>
      </c>
      <c r="B652">
        <v>41</v>
      </c>
      <c r="C652" s="7">
        <f>words[[#This Row],[Count]]/$F$2</f>
        <v>1.5692518496120887E-4</v>
      </c>
      <c r="D652">
        <f t="shared" si="10"/>
        <v>651</v>
      </c>
    </row>
    <row r="653" spans="1:4">
      <c r="A653" t="s">
        <v>2437</v>
      </c>
      <c r="B653">
        <v>41</v>
      </c>
      <c r="C653" s="7">
        <f>words[[#This Row],[Count]]/$F$2</f>
        <v>1.5692518496120887E-4</v>
      </c>
      <c r="D653">
        <f t="shared" si="10"/>
        <v>652</v>
      </c>
    </row>
    <row r="654" spans="1:4">
      <c r="A654" t="s">
        <v>2670</v>
      </c>
      <c r="B654">
        <v>41</v>
      </c>
      <c r="C654" s="7">
        <f>words[[#This Row],[Count]]/$F$2</f>
        <v>1.5692518496120887E-4</v>
      </c>
      <c r="D654">
        <f t="shared" si="10"/>
        <v>653</v>
      </c>
    </row>
    <row r="655" spans="1:4">
      <c r="A655" t="s">
        <v>2681</v>
      </c>
      <c r="B655">
        <v>41</v>
      </c>
      <c r="C655" s="7">
        <f>words[[#This Row],[Count]]/$F$2</f>
        <v>1.5692518496120887E-4</v>
      </c>
      <c r="D655">
        <f t="shared" si="10"/>
        <v>654</v>
      </c>
    </row>
    <row r="656" spans="1:4">
      <c r="A656" t="s">
        <v>2765</v>
      </c>
      <c r="B656">
        <v>41</v>
      </c>
      <c r="C656" s="7">
        <f>words[[#This Row],[Count]]/$F$2</f>
        <v>1.5692518496120887E-4</v>
      </c>
      <c r="D656">
        <f t="shared" si="10"/>
        <v>655</v>
      </c>
    </row>
    <row r="657" spans="1:4">
      <c r="A657" t="s">
        <v>2769</v>
      </c>
      <c r="B657">
        <v>41</v>
      </c>
      <c r="C657" s="7">
        <f>words[[#This Row],[Count]]/$F$2</f>
        <v>1.5692518496120887E-4</v>
      </c>
      <c r="D657">
        <f t="shared" si="10"/>
        <v>656</v>
      </c>
    </row>
    <row r="658" spans="1:4">
      <c r="A658" t="s">
        <v>3350</v>
      </c>
      <c r="B658">
        <v>41</v>
      </c>
      <c r="C658" s="7">
        <f>words[[#This Row],[Count]]/$F$2</f>
        <v>1.5692518496120887E-4</v>
      </c>
      <c r="D658">
        <f t="shared" si="10"/>
        <v>657</v>
      </c>
    </row>
    <row r="659" spans="1:4">
      <c r="A659" t="s">
        <v>3508</v>
      </c>
      <c r="B659">
        <v>41</v>
      </c>
      <c r="C659" s="7">
        <f>words[[#This Row],[Count]]/$F$2</f>
        <v>1.5692518496120887E-4</v>
      </c>
      <c r="D659">
        <f t="shared" si="10"/>
        <v>658</v>
      </c>
    </row>
    <row r="660" spans="1:4">
      <c r="A660" t="s">
        <v>3581</v>
      </c>
      <c r="B660">
        <v>41</v>
      </c>
      <c r="C660" s="7">
        <f>words[[#This Row],[Count]]/$F$2</f>
        <v>1.5692518496120887E-4</v>
      </c>
      <c r="D660">
        <f t="shared" si="10"/>
        <v>659</v>
      </c>
    </row>
    <row r="661" spans="1:4">
      <c r="A661" t="s">
        <v>3793</v>
      </c>
      <c r="B661">
        <v>41</v>
      </c>
      <c r="C661" s="7">
        <f>words[[#This Row],[Count]]/$F$2</f>
        <v>1.5692518496120887E-4</v>
      </c>
      <c r="D661">
        <f t="shared" si="10"/>
        <v>660</v>
      </c>
    </row>
    <row r="662" spans="1:4">
      <c r="A662" t="s">
        <v>346</v>
      </c>
      <c r="B662">
        <v>40</v>
      </c>
      <c r="C662" s="7">
        <f>words[[#This Row],[Count]]/$F$2</f>
        <v>1.5309774142556961E-4</v>
      </c>
      <c r="D662">
        <f t="shared" si="10"/>
        <v>661</v>
      </c>
    </row>
    <row r="663" spans="1:4">
      <c r="A663" t="s">
        <v>1386</v>
      </c>
      <c r="B663">
        <v>40</v>
      </c>
      <c r="C663" s="7">
        <f>words[[#This Row],[Count]]/$F$2</f>
        <v>1.5309774142556961E-4</v>
      </c>
      <c r="D663">
        <f t="shared" si="10"/>
        <v>662</v>
      </c>
    </row>
    <row r="664" spans="1:4">
      <c r="A664" t="s">
        <v>1538</v>
      </c>
      <c r="B664">
        <v>40</v>
      </c>
      <c r="C664" s="7">
        <f>words[[#This Row],[Count]]/$F$2</f>
        <v>1.5309774142556961E-4</v>
      </c>
      <c r="D664">
        <f t="shared" si="10"/>
        <v>663</v>
      </c>
    </row>
    <row r="665" spans="1:4">
      <c r="A665" t="s">
        <v>1777</v>
      </c>
      <c r="B665">
        <v>40</v>
      </c>
      <c r="C665" s="7">
        <f>words[[#This Row],[Count]]/$F$2</f>
        <v>1.5309774142556961E-4</v>
      </c>
      <c r="D665">
        <f t="shared" si="10"/>
        <v>664</v>
      </c>
    </row>
    <row r="666" spans="1:4">
      <c r="A666" t="s">
        <v>1939</v>
      </c>
      <c r="B666">
        <v>40</v>
      </c>
      <c r="C666" s="7">
        <f>words[[#This Row],[Count]]/$F$2</f>
        <v>1.5309774142556961E-4</v>
      </c>
      <c r="D666">
        <f t="shared" si="10"/>
        <v>665</v>
      </c>
    </row>
    <row r="667" spans="1:4">
      <c r="A667" t="s">
        <v>2069</v>
      </c>
      <c r="B667">
        <v>40</v>
      </c>
      <c r="C667" s="7">
        <f>words[[#This Row],[Count]]/$F$2</f>
        <v>1.5309774142556961E-4</v>
      </c>
      <c r="D667">
        <f t="shared" si="10"/>
        <v>666</v>
      </c>
    </row>
    <row r="668" spans="1:4">
      <c r="A668" t="s">
        <v>2275</v>
      </c>
      <c r="B668">
        <v>40</v>
      </c>
      <c r="C668" s="7">
        <f>words[[#This Row],[Count]]/$F$2</f>
        <v>1.5309774142556961E-4</v>
      </c>
      <c r="D668">
        <f t="shared" si="10"/>
        <v>667</v>
      </c>
    </row>
    <row r="669" spans="1:4">
      <c r="A669" t="s">
        <v>2500</v>
      </c>
      <c r="B669">
        <v>40</v>
      </c>
      <c r="C669" s="7">
        <f>words[[#This Row],[Count]]/$F$2</f>
        <v>1.5309774142556961E-4</v>
      </c>
      <c r="D669">
        <f t="shared" si="10"/>
        <v>668</v>
      </c>
    </row>
    <row r="670" spans="1:4">
      <c r="A670" t="s">
        <v>2589</v>
      </c>
      <c r="B670">
        <v>40</v>
      </c>
      <c r="C670" s="7">
        <f>words[[#This Row],[Count]]/$F$2</f>
        <v>1.5309774142556961E-4</v>
      </c>
      <c r="D670">
        <f t="shared" si="10"/>
        <v>669</v>
      </c>
    </row>
    <row r="671" spans="1:4">
      <c r="A671" t="s">
        <v>2704</v>
      </c>
      <c r="B671">
        <v>40</v>
      </c>
      <c r="C671" s="7">
        <f>words[[#This Row],[Count]]/$F$2</f>
        <v>1.5309774142556961E-4</v>
      </c>
      <c r="D671">
        <f t="shared" si="10"/>
        <v>670</v>
      </c>
    </row>
    <row r="672" spans="1:4">
      <c r="A672" t="s">
        <v>2807</v>
      </c>
      <c r="B672">
        <v>40</v>
      </c>
      <c r="C672" s="7">
        <f>words[[#This Row],[Count]]/$F$2</f>
        <v>1.5309774142556961E-4</v>
      </c>
      <c r="D672">
        <f t="shared" si="10"/>
        <v>671</v>
      </c>
    </row>
    <row r="673" spans="1:4">
      <c r="A673" t="s">
        <v>2947</v>
      </c>
      <c r="B673">
        <v>40</v>
      </c>
      <c r="C673" s="7">
        <f>words[[#This Row],[Count]]/$F$2</f>
        <v>1.5309774142556961E-4</v>
      </c>
      <c r="D673">
        <f t="shared" si="10"/>
        <v>672</v>
      </c>
    </row>
    <row r="674" spans="1:4">
      <c r="A674" t="s">
        <v>3021</v>
      </c>
      <c r="B674">
        <v>40</v>
      </c>
      <c r="C674" s="7">
        <f>words[[#This Row],[Count]]/$F$2</f>
        <v>1.5309774142556961E-4</v>
      </c>
      <c r="D674">
        <f t="shared" si="10"/>
        <v>673</v>
      </c>
    </row>
    <row r="675" spans="1:4">
      <c r="A675" t="s">
        <v>3074</v>
      </c>
      <c r="B675">
        <v>40</v>
      </c>
      <c r="C675" s="7">
        <f>words[[#This Row],[Count]]/$F$2</f>
        <v>1.5309774142556961E-4</v>
      </c>
      <c r="D675">
        <f t="shared" si="10"/>
        <v>674</v>
      </c>
    </row>
    <row r="676" spans="1:4">
      <c r="A676" t="s">
        <v>3328</v>
      </c>
      <c r="B676">
        <v>40</v>
      </c>
      <c r="C676" s="7">
        <f>words[[#This Row],[Count]]/$F$2</f>
        <v>1.5309774142556961E-4</v>
      </c>
      <c r="D676">
        <f t="shared" si="10"/>
        <v>675</v>
      </c>
    </row>
    <row r="677" spans="1:4">
      <c r="A677" t="s">
        <v>120</v>
      </c>
      <c r="B677">
        <v>39</v>
      </c>
      <c r="C677" s="7">
        <f>words[[#This Row],[Count]]/$F$2</f>
        <v>1.4927029788993037E-4</v>
      </c>
      <c r="D677">
        <f t="shared" si="10"/>
        <v>676</v>
      </c>
    </row>
    <row r="678" spans="1:4">
      <c r="A678" t="s">
        <v>598</v>
      </c>
      <c r="B678">
        <v>39</v>
      </c>
      <c r="C678" s="7">
        <f>words[[#This Row],[Count]]/$F$2</f>
        <v>1.4927029788993037E-4</v>
      </c>
      <c r="D678">
        <f t="shared" si="10"/>
        <v>677</v>
      </c>
    </row>
    <row r="679" spans="1:4">
      <c r="A679" t="s">
        <v>861</v>
      </c>
      <c r="B679">
        <v>39</v>
      </c>
      <c r="C679" s="7">
        <f>words[[#This Row],[Count]]/$F$2</f>
        <v>1.4927029788993037E-4</v>
      </c>
      <c r="D679">
        <f t="shared" si="10"/>
        <v>678</v>
      </c>
    </row>
    <row r="680" spans="1:4">
      <c r="A680" t="s">
        <v>1296</v>
      </c>
      <c r="B680">
        <v>39</v>
      </c>
      <c r="C680" s="7">
        <f>words[[#This Row],[Count]]/$F$2</f>
        <v>1.4927029788993037E-4</v>
      </c>
      <c r="D680">
        <f t="shared" si="10"/>
        <v>679</v>
      </c>
    </row>
    <row r="681" spans="1:4">
      <c r="A681" t="s">
        <v>1413</v>
      </c>
      <c r="B681">
        <v>39</v>
      </c>
      <c r="C681" s="7">
        <f>words[[#This Row],[Count]]/$F$2</f>
        <v>1.4927029788993037E-4</v>
      </c>
      <c r="D681">
        <f t="shared" si="10"/>
        <v>680</v>
      </c>
    </row>
    <row r="682" spans="1:4">
      <c r="A682" t="s">
        <v>1679</v>
      </c>
      <c r="B682">
        <v>39</v>
      </c>
      <c r="C682" s="7">
        <f>words[[#This Row],[Count]]/$F$2</f>
        <v>1.4927029788993037E-4</v>
      </c>
      <c r="D682">
        <f t="shared" si="10"/>
        <v>681</v>
      </c>
    </row>
    <row r="683" spans="1:4">
      <c r="A683" t="s">
        <v>2100</v>
      </c>
      <c r="B683">
        <v>39</v>
      </c>
      <c r="C683" s="7">
        <f>words[[#This Row],[Count]]/$F$2</f>
        <v>1.4927029788993037E-4</v>
      </c>
      <c r="D683">
        <f t="shared" si="10"/>
        <v>682</v>
      </c>
    </row>
    <row r="684" spans="1:4">
      <c r="A684" t="s">
        <v>2176</v>
      </c>
      <c r="B684">
        <v>39</v>
      </c>
      <c r="C684" s="7">
        <f>words[[#This Row],[Count]]/$F$2</f>
        <v>1.4927029788993037E-4</v>
      </c>
      <c r="D684">
        <f t="shared" si="10"/>
        <v>683</v>
      </c>
    </row>
    <row r="685" spans="1:4">
      <c r="A685" t="s">
        <v>2502</v>
      </c>
      <c r="B685">
        <v>39</v>
      </c>
      <c r="C685" s="7">
        <f>words[[#This Row],[Count]]/$F$2</f>
        <v>1.4927029788993037E-4</v>
      </c>
      <c r="D685">
        <f t="shared" si="10"/>
        <v>684</v>
      </c>
    </row>
    <row r="686" spans="1:4">
      <c r="A686" t="s">
        <v>2733</v>
      </c>
      <c r="B686">
        <v>39</v>
      </c>
      <c r="C686" s="7">
        <f>words[[#This Row],[Count]]/$F$2</f>
        <v>1.4927029788993037E-4</v>
      </c>
      <c r="D686">
        <f t="shared" si="10"/>
        <v>685</v>
      </c>
    </row>
    <row r="687" spans="1:4">
      <c r="A687" t="s">
        <v>3470</v>
      </c>
      <c r="B687">
        <v>39</v>
      </c>
      <c r="C687" s="7">
        <f>words[[#This Row],[Count]]/$F$2</f>
        <v>1.4927029788993037E-4</v>
      </c>
      <c r="D687">
        <f t="shared" si="10"/>
        <v>686</v>
      </c>
    </row>
    <row r="688" spans="1:4">
      <c r="A688" t="s">
        <v>154</v>
      </c>
      <c r="B688">
        <v>38</v>
      </c>
      <c r="C688" s="7">
        <f>words[[#This Row],[Count]]/$F$2</f>
        <v>1.4544285435429114E-4</v>
      </c>
      <c r="D688">
        <f t="shared" si="10"/>
        <v>687</v>
      </c>
    </row>
    <row r="689" spans="1:4">
      <c r="A689" t="s">
        <v>507</v>
      </c>
      <c r="B689">
        <v>38</v>
      </c>
      <c r="C689" s="7">
        <f>words[[#This Row],[Count]]/$F$2</f>
        <v>1.4544285435429114E-4</v>
      </c>
      <c r="D689">
        <f t="shared" si="10"/>
        <v>688</v>
      </c>
    </row>
    <row r="690" spans="1:4">
      <c r="A690" t="s">
        <v>596</v>
      </c>
      <c r="B690">
        <v>38</v>
      </c>
      <c r="C690" s="7">
        <f>words[[#This Row],[Count]]/$F$2</f>
        <v>1.4544285435429114E-4</v>
      </c>
      <c r="D690">
        <f t="shared" si="10"/>
        <v>689</v>
      </c>
    </row>
    <row r="691" spans="1:4">
      <c r="A691" t="s">
        <v>612</v>
      </c>
      <c r="B691">
        <v>38</v>
      </c>
      <c r="C691" s="7">
        <f>words[[#This Row],[Count]]/$F$2</f>
        <v>1.4544285435429114E-4</v>
      </c>
      <c r="D691">
        <f t="shared" si="10"/>
        <v>690</v>
      </c>
    </row>
    <row r="692" spans="1:4">
      <c r="A692" t="s">
        <v>938</v>
      </c>
      <c r="B692">
        <v>38</v>
      </c>
      <c r="C692" s="7">
        <f>words[[#This Row],[Count]]/$F$2</f>
        <v>1.4544285435429114E-4</v>
      </c>
      <c r="D692">
        <f t="shared" si="10"/>
        <v>691</v>
      </c>
    </row>
    <row r="693" spans="1:4">
      <c r="A693" t="s">
        <v>1082</v>
      </c>
      <c r="B693">
        <v>38</v>
      </c>
      <c r="C693" s="7">
        <f>words[[#This Row],[Count]]/$F$2</f>
        <v>1.4544285435429114E-4</v>
      </c>
      <c r="D693">
        <f t="shared" si="10"/>
        <v>692</v>
      </c>
    </row>
    <row r="694" spans="1:4">
      <c r="A694" t="s">
        <v>1093</v>
      </c>
      <c r="B694">
        <v>38</v>
      </c>
      <c r="C694" s="7">
        <f>words[[#This Row],[Count]]/$F$2</f>
        <v>1.4544285435429114E-4</v>
      </c>
      <c r="D694">
        <f t="shared" si="10"/>
        <v>693</v>
      </c>
    </row>
    <row r="695" spans="1:4">
      <c r="A695" t="s">
        <v>1301</v>
      </c>
      <c r="B695">
        <v>38</v>
      </c>
      <c r="C695" s="7">
        <f>words[[#This Row],[Count]]/$F$2</f>
        <v>1.4544285435429114E-4</v>
      </c>
      <c r="D695">
        <f t="shared" si="10"/>
        <v>694</v>
      </c>
    </row>
    <row r="696" spans="1:4">
      <c r="A696" t="s">
        <v>1356</v>
      </c>
      <c r="B696">
        <v>38</v>
      </c>
      <c r="C696" s="7">
        <f>words[[#This Row],[Count]]/$F$2</f>
        <v>1.4544285435429114E-4</v>
      </c>
      <c r="D696">
        <f t="shared" si="10"/>
        <v>695</v>
      </c>
    </row>
    <row r="697" spans="1:4">
      <c r="A697" t="s">
        <v>2223</v>
      </c>
      <c r="B697">
        <v>38</v>
      </c>
      <c r="C697" s="7">
        <f>words[[#This Row],[Count]]/$F$2</f>
        <v>1.4544285435429114E-4</v>
      </c>
      <c r="D697">
        <f t="shared" si="10"/>
        <v>696</v>
      </c>
    </row>
    <row r="698" spans="1:4">
      <c r="A698" t="s">
        <v>2431</v>
      </c>
      <c r="B698">
        <v>38</v>
      </c>
      <c r="C698" s="7">
        <f>words[[#This Row],[Count]]/$F$2</f>
        <v>1.4544285435429114E-4</v>
      </c>
      <c r="D698">
        <f t="shared" si="10"/>
        <v>697</v>
      </c>
    </row>
    <row r="699" spans="1:4">
      <c r="A699" t="s">
        <v>3180</v>
      </c>
      <c r="B699">
        <v>38</v>
      </c>
      <c r="C699" s="7">
        <f>words[[#This Row],[Count]]/$F$2</f>
        <v>1.4544285435429114E-4</v>
      </c>
      <c r="D699">
        <f t="shared" si="10"/>
        <v>698</v>
      </c>
    </row>
    <row r="700" spans="1:4">
      <c r="A700" t="s">
        <v>3246</v>
      </c>
      <c r="B700">
        <v>38</v>
      </c>
      <c r="C700" s="7">
        <f>words[[#This Row],[Count]]/$F$2</f>
        <v>1.4544285435429114E-4</v>
      </c>
      <c r="D700">
        <f t="shared" si="10"/>
        <v>699</v>
      </c>
    </row>
    <row r="701" spans="1:4">
      <c r="A701" t="s">
        <v>809</v>
      </c>
      <c r="B701">
        <v>37</v>
      </c>
      <c r="C701" s="7">
        <f>words[[#This Row],[Count]]/$F$2</f>
        <v>1.416154108186519E-4</v>
      </c>
      <c r="D701">
        <f t="shared" si="10"/>
        <v>700</v>
      </c>
    </row>
    <row r="702" spans="1:4">
      <c r="A702" t="s">
        <v>913</v>
      </c>
      <c r="B702">
        <v>37</v>
      </c>
      <c r="C702" s="7">
        <f>words[[#This Row],[Count]]/$F$2</f>
        <v>1.416154108186519E-4</v>
      </c>
      <c r="D702">
        <f t="shared" si="10"/>
        <v>701</v>
      </c>
    </row>
    <row r="703" spans="1:4">
      <c r="A703" t="s">
        <v>1310</v>
      </c>
      <c r="B703">
        <v>37</v>
      </c>
      <c r="C703" s="7">
        <f>words[[#This Row],[Count]]/$F$2</f>
        <v>1.416154108186519E-4</v>
      </c>
      <c r="D703">
        <f t="shared" si="10"/>
        <v>702</v>
      </c>
    </row>
    <row r="704" spans="1:4">
      <c r="A704" t="s">
        <v>1332</v>
      </c>
      <c r="B704">
        <v>37</v>
      </c>
      <c r="C704" s="7">
        <f>words[[#This Row],[Count]]/$F$2</f>
        <v>1.416154108186519E-4</v>
      </c>
      <c r="D704">
        <f t="shared" si="10"/>
        <v>703</v>
      </c>
    </row>
    <row r="705" spans="1:4">
      <c r="A705" t="s">
        <v>1567</v>
      </c>
      <c r="B705">
        <v>37</v>
      </c>
      <c r="C705" s="7">
        <f>words[[#This Row],[Count]]/$F$2</f>
        <v>1.416154108186519E-4</v>
      </c>
      <c r="D705">
        <f t="shared" si="10"/>
        <v>704</v>
      </c>
    </row>
    <row r="706" spans="1:4">
      <c r="A706" t="s">
        <v>1926</v>
      </c>
      <c r="B706">
        <v>37</v>
      </c>
      <c r="C706" s="7">
        <f>words[[#This Row],[Count]]/$F$2</f>
        <v>1.416154108186519E-4</v>
      </c>
      <c r="D706">
        <f t="shared" ref="D706:D769" si="11">ROW()-1</f>
        <v>705</v>
      </c>
    </row>
    <row r="707" spans="1:4">
      <c r="A707" t="s">
        <v>3037</v>
      </c>
      <c r="B707">
        <v>37</v>
      </c>
      <c r="C707" s="7">
        <f>words[[#This Row],[Count]]/$F$2</f>
        <v>1.416154108186519E-4</v>
      </c>
      <c r="D707">
        <f t="shared" si="11"/>
        <v>706</v>
      </c>
    </row>
    <row r="708" spans="1:4">
      <c r="A708" t="s">
        <v>3663</v>
      </c>
      <c r="B708">
        <v>37</v>
      </c>
      <c r="C708" s="7">
        <f>words[[#This Row],[Count]]/$F$2</f>
        <v>1.416154108186519E-4</v>
      </c>
      <c r="D708">
        <f t="shared" si="11"/>
        <v>707</v>
      </c>
    </row>
    <row r="709" spans="1:4">
      <c r="A709" t="s">
        <v>4574</v>
      </c>
      <c r="B709">
        <v>37</v>
      </c>
      <c r="C709" s="7">
        <f>words[[#This Row],[Count]]/$F$2</f>
        <v>1.416154108186519E-4</v>
      </c>
      <c r="D709">
        <f t="shared" si="11"/>
        <v>708</v>
      </c>
    </row>
    <row r="710" spans="1:4">
      <c r="A710" t="s">
        <v>25</v>
      </c>
      <c r="B710">
        <v>36</v>
      </c>
      <c r="C710" s="7">
        <f>words[[#This Row],[Count]]/$F$2</f>
        <v>1.3778796728301267E-4</v>
      </c>
      <c r="D710">
        <f t="shared" si="11"/>
        <v>709</v>
      </c>
    </row>
    <row r="711" spans="1:4">
      <c r="A711" t="s">
        <v>741</v>
      </c>
      <c r="B711">
        <v>36</v>
      </c>
      <c r="C711" s="7">
        <f>words[[#This Row],[Count]]/$F$2</f>
        <v>1.3778796728301267E-4</v>
      </c>
      <c r="D711">
        <f t="shared" si="11"/>
        <v>710</v>
      </c>
    </row>
    <row r="712" spans="1:4">
      <c r="A712" t="s">
        <v>1004</v>
      </c>
      <c r="B712">
        <v>36</v>
      </c>
      <c r="C712" s="7">
        <f>words[[#This Row],[Count]]/$F$2</f>
        <v>1.3778796728301267E-4</v>
      </c>
      <c r="D712">
        <f t="shared" si="11"/>
        <v>711</v>
      </c>
    </row>
    <row r="713" spans="1:4">
      <c r="A713" t="s">
        <v>1144</v>
      </c>
      <c r="B713">
        <v>36</v>
      </c>
      <c r="C713" s="7">
        <f>words[[#This Row],[Count]]/$F$2</f>
        <v>1.3778796728301267E-4</v>
      </c>
      <c r="D713">
        <f t="shared" si="11"/>
        <v>712</v>
      </c>
    </row>
    <row r="714" spans="1:4">
      <c r="A714" t="s">
        <v>1278</v>
      </c>
      <c r="B714">
        <v>36</v>
      </c>
      <c r="C714" s="7">
        <f>words[[#This Row],[Count]]/$F$2</f>
        <v>1.3778796728301267E-4</v>
      </c>
      <c r="D714">
        <f t="shared" si="11"/>
        <v>713</v>
      </c>
    </row>
    <row r="715" spans="1:4">
      <c r="A715" t="s">
        <v>1937</v>
      </c>
      <c r="B715">
        <v>36</v>
      </c>
      <c r="C715" s="7">
        <f>words[[#This Row],[Count]]/$F$2</f>
        <v>1.3778796728301267E-4</v>
      </c>
      <c r="D715">
        <f t="shared" si="11"/>
        <v>714</v>
      </c>
    </row>
    <row r="716" spans="1:4">
      <c r="A716" t="s">
        <v>2533</v>
      </c>
      <c r="B716">
        <v>36</v>
      </c>
      <c r="C716" s="7">
        <f>words[[#This Row],[Count]]/$F$2</f>
        <v>1.3778796728301267E-4</v>
      </c>
      <c r="D716">
        <f t="shared" si="11"/>
        <v>715</v>
      </c>
    </row>
    <row r="717" spans="1:4">
      <c r="A717" t="s">
        <v>2778</v>
      </c>
      <c r="B717">
        <v>36</v>
      </c>
      <c r="C717" s="7">
        <f>words[[#This Row],[Count]]/$F$2</f>
        <v>1.3778796728301267E-4</v>
      </c>
      <c r="D717">
        <f t="shared" si="11"/>
        <v>716</v>
      </c>
    </row>
    <row r="718" spans="1:4">
      <c r="A718" t="s">
        <v>3822</v>
      </c>
      <c r="B718">
        <v>36</v>
      </c>
      <c r="C718" s="7">
        <f>words[[#This Row],[Count]]/$F$2</f>
        <v>1.3778796728301267E-4</v>
      </c>
      <c r="D718">
        <f t="shared" si="11"/>
        <v>717</v>
      </c>
    </row>
    <row r="719" spans="1:4">
      <c r="A719" t="s">
        <v>4906</v>
      </c>
      <c r="B719">
        <v>36</v>
      </c>
      <c r="C719" s="7">
        <f>words[[#This Row],[Count]]/$F$2</f>
        <v>1.3778796728301267E-4</v>
      </c>
      <c r="D719">
        <f t="shared" si="11"/>
        <v>718</v>
      </c>
    </row>
    <row r="720" spans="1:4">
      <c r="A720" t="s">
        <v>108</v>
      </c>
      <c r="B720">
        <v>35</v>
      </c>
      <c r="C720" s="7">
        <f>words[[#This Row],[Count]]/$F$2</f>
        <v>1.339605237473734E-4</v>
      </c>
      <c r="D720">
        <f t="shared" si="11"/>
        <v>719</v>
      </c>
    </row>
    <row r="721" spans="1:4">
      <c r="A721" t="s">
        <v>943</v>
      </c>
      <c r="B721">
        <v>35</v>
      </c>
      <c r="C721" s="7">
        <f>words[[#This Row],[Count]]/$F$2</f>
        <v>1.339605237473734E-4</v>
      </c>
      <c r="D721">
        <f t="shared" si="11"/>
        <v>720</v>
      </c>
    </row>
    <row r="722" spans="1:4">
      <c r="A722" t="s">
        <v>1218</v>
      </c>
      <c r="B722">
        <v>35</v>
      </c>
      <c r="C722" s="7">
        <f>words[[#This Row],[Count]]/$F$2</f>
        <v>1.339605237473734E-4</v>
      </c>
      <c r="D722">
        <f t="shared" si="11"/>
        <v>721</v>
      </c>
    </row>
    <row r="723" spans="1:4">
      <c r="A723" t="s">
        <v>1402</v>
      </c>
      <c r="B723">
        <v>35</v>
      </c>
      <c r="C723" s="7">
        <f>words[[#This Row],[Count]]/$F$2</f>
        <v>1.339605237473734E-4</v>
      </c>
      <c r="D723">
        <f t="shared" si="11"/>
        <v>722</v>
      </c>
    </row>
    <row r="724" spans="1:4">
      <c r="A724" t="s">
        <v>1739</v>
      </c>
      <c r="B724">
        <v>35</v>
      </c>
      <c r="C724" s="7">
        <f>words[[#This Row],[Count]]/$F$2</f>
        <v>1.339605237473734E-4</v>
      </c>
      <c r="D724">
        <f t="shared" si="11"/>
        <v>723</v>
      </c>
    </row>
    <row r="725" spans="1:4">
      <c r="A725" t="s">
        <v>1769</v>
      </c>
      <c r="B725">
        <v>35</v>
      </c>
      <c r="C725" s="7">
        <f>words[[#This Row],[Count]]/$F$2</f>
        <v>1.339605237473734E-4</v>
      </c>
      <c r="D725">
        <f t="shared" si="11"/>
        <v>724</v>
      </c>
    </row>
    <row r="726" spans="1:4">
      <c r="A726" t="s">
        <v>1956</v>
      </c>
      <c r="B726">
        <v>35</v>
      </c>
      <c r="C726" s="7">
        <f>words[[#This Row],[Count]]/$F$2</f>
        <v>1.339605237473734E-4</v>
      </c>
      <c r="D726">
        <f t="shared" si="11"/>
        <v>725</v>
      </c>
    </row>
    <row r="727" spans="1:4">
      <c r="A727" t="s">
        <v>2148</v>
      </c>
      <c r="B727">
        <v>35</v>
      </c>
      <c r="C727" s="7">
        <f>words[[#This Row],[Count]]/$F$2</f>
        <v>1.339605237473734E-4</v>
      </c>
      <c r="D727">
        <f t="shared" si="11"/>
        <v>726</v>
      </c>
    </row>
    <row r="728" spans="1:4">
      <c r="A728" t="s">
        <v>2393</v>
      </c>
      <c r="B728">
        <v>35</v>
      </c>
      <c r="C728" s="7">
        <f>words[[#This Row],[Count]]/$F$2</f>
        <v>1.339605237473734E-4</v>
      </c>
      <c r="D728">
        <f t="shared" si="11"/>
        <v>727</v>
      </c>
    </row>
    <row r="729" spans="1:4">
      <c r="A729" t="s">
        <v>2694</v>
      </c>
      <c r="B729">
        <v>35</v>
      </c>
      <c r="C729" s="7">
        <f>words[[#This Row],[Count]]/$F$2</f>
        <v>1.339605237473734E-4</v>
      </c>
      <c r="D729">
        <f t="shared" si="11"/>
        <v>728</v>
      </c>
    </row>
    <row r="730" spans="1:4">
      <c r="A730" t="s">
        <v>2720</v>
      </c>
      <c r="B730">
        <v>35</v>
      </c>
      <c r="C730" s="7">
        <f>words[[#This Row],[Count]]/$F$2</f>
        <v>1.339605237473734E-4</v>
      </c>
      <c r="D730">
        <f t="shared" si="11"/>
        <v>729</v>
      </c>
    </row>
    <row r="731" spans="1:4">
      <c r="A731" t="s">
        <v>2781</v>
      </c>
      <c r="B731">
        <v>35</v>
      </c>
      <c r="C731" s="7">
        <f>words[[#This Row],[Count]]/$F$2</f>
        <v>1.339605237473734E-4</v>
      </c>
      <c r="D731">
        <f t="shared" si="11"/>
        <v>730</v>
      </c>
    </row>
    <row r="732" spans="1:4">
      <c r="A732" t="s">
        <v>2816</v>
      </c>
      <c r="B732">
        <v>35</v>
      </c>
      <c r="C732" s="7">
        <f>words[[#This Row],[Count]]/$F$2</f>
        <v>1.339605237473734E-4</v>
      </c>
      <c r="D732">
        <f t="shared" si="11"/>
        <v>731</v>
      </c>
    </row>
    <row r="733" spans="1:4">
      <c r="A733" t="s">
        <v>2881</v>
      </c>
      <c r="B733">
        <v>35</v>
      </c>
      <c r="C733" s="7">
        <f>words[[#This Row],[Count]]/$F$2</f>
        <v>1.339605237473734E-4</v>
      </c>
      <c r="D733">
        <f t="shared" si="11"/>
        <v>732</v>
      </c>
    </row>
    <row r="734" spans="1:4">
      <c r="A734" t="s">
        <v>3327</v>
      </c>
      <c r="B734">
        <v>35</v>
      </c>
      <c r="C734" s="7">
        <f>words[[#This Row],[Count]]/$F$2</f>
        <v>1.339605237473734E-4</v>
      </c>
      <c r="D734">
        <f t="shared" si="11"/>
        <v>733</v>
      </c>
    </row>
    <row r="735" spans="1:4">
      <c r="A735" t="s">
        <v>5084</v>
      </c>
      <c r="B735">
        <v>35</v>
      </c>
      <c r="C735" s="7">
        <f>words[[#This Row],[Count]]/$F$2</f>
        <v>1.339605237473734E-4</v>
      </c>
      <c r="D735">
        <f t="shared" si="11"/>
        <v>734</v>
      </c>
    </row>
    <row r="736" spans="1:4">
      <c r="A736" t="s">
        <v>350</v>
      </c>
      <c r="B736">
        <v>34</v>
      </c>
      <c r="C736" s="7">
        <f>words[[#This Row],[Count]]/$F$2</f>
        <v>1.3013308021173417E-4</v>
      </c>
      <c r="D736">
        <f t="shared" si="11"/>
        <v>735</v>
      </c>
    </row>
    <row r="737" spans="1:4">
      <c r="A737" t="s">
        <v>708</v>
      </c>
      <c r="B737">
        <v>34</v>
      </c>
      <c r="C737" s="7">
        <f>words[[#This Row],[Count]]/$F$2</f>
        <v>1.3013308021173417E-4</v>
      </c>
      <c r="D737">
        <f t="shared" si="11"/>
        <v>736</v>
      </c>
    </row>
    <row r="738" spans="1:4">
      <c r="A738" t="s">
        <v>1128</v>
      </c>
      <c r="B738">
        <v>34</v>
      </c>
      <c r="C738" s="7">
        <f>words[[#This Row],[Count]]/$F$2</f>
        <v>1.3013308021173417E-4</v>
      </c>
      <c r="D738">
        <f t="shared" si="11"/>
        <v>737</v>
      </c>
    </row>
    <row r="739" spans="1:4">
      <c r="A739" t="s">
        <v>1130</v>
      </c>
      <c r="B739">
        <v>34</v>
      </c>
      <c r="C739" s="7">
        <f>words[[#This Row],[Count]]/$F$2</f>
        <v>1.3013308021173417E-4</v>
      </c>
      <c r="D739">
        <f t="shared" si="11"/>
        <v>738</v>
      </c>
    </row>
    <row r="740" spans="1:4">
      <c r="A740" t="s">
        <v>1433</v>
      </c>
      <c r="B740">
        <v>34</v>
      </c>
      <c r="C740" s="7">
        <f>words[[#This Row],[Count]]/$F$2</f>
        <v>1.3013308021173417E-4</v>
      </c>
      <c r="D740">
        <f t="shared" si="11"/>
        <v>739</v>
      </c>
    </row>
    <row r="741" spans="1:4">
      <c r="A741" t="s">
        <v>1499</v>
      </c>
      <c r="B741">
        <v>34</v>
      </c>
      <c r="C741" s="7">
        <f>words[[#This Row],[Count]]/$F$2</f>
        <v>1.3013308021173417E-4</v>
      </c>
      <c r="D741">
        <f t="shared" si="11"/>
        <v>740</v>
      </c>
    </row>
    <row r="742" spans="1:4">
      <c r="A742" t="s">
        <v>1629</v>
      </c>
      <c r="B742">
        <v>34</v>
      </c>
      <c r="C742" s="7">
        <f>words[[#This Row],[Count]]/$F$2</f>
        <v>1.3013308021173417E-4</v>
      </c>
      <c r="D742">
        <f t="shared" si="11"/>
        <v>741</v>
      </c>
    </row>
    <row r="743" spans="1:4">
      <c r="A743" t="s">
        <v>1634</v>
      </c>
      <c r="B743">
        <v>34</v>
      </c>
      <c r="C743" s="7">
        <f>words[[#This Row],[Count]]/$F$2</f>
        <v>1.3013308021173417E-4</v>
      </c>
      <c r="D743">
        <f t="shared" si="11"/>
        <v>742</v>
      </c>
    </row>
    <row r="744" spans="1:4">
      <c r="A744" t="s">
        <v>1716</v>
      </c>
      <c r="B744">
        <v>34</v>
      </c>
      <c r="C744" s="7">
        <f>words[[#This Row],[Count]]/$F$2</f>
        <v>1.3013308021173417E-4</v>
      </c>
      <c r="D744">
        <f t="shared" si="11"/>
        <v>743</v>
      </c>
    </row>
    <row r="745" spans="1:4">
      <c r="A745" t="s">
        <v>1861</v>
      </c>
      <c r="B745">
        <v>34</v>
      </c>
      <c r="C745" s="7">
        <f>words[[#This Row],[Count]]/$F$2</f>
        <v>1.3013308021173417E-4</v>
      </c>
      <c r="D745">
        <f t="shared" si="11"/>
        <v>744</v>
      </c>
    </row>
    <row r="746" spans="1:4">
      <c r="A746" t="s">
        <v>1922</v>
      </c>
      <c r="B746">
        <v>34</v>
      </c>
      <c r="C746" s="7">
        <f>words[[#This Row],[Count]]/$F$2</f>
        <v>1.3013308021173417E-4</v>
      </c>
      <c r="D746">
        <f t="shared" si="11"/>
        <v>745</v>
      </c>
    </row>
    <row r="747" spans="1:4">
      <c r="A747" t="s">
        <v>2076</v>
      </c>
      <c r="B747">
        <v>34</v>
      </c>
      <c r="C747" s="7">
        <f>words[[#This Row],[Count]]/$F$2</f>
        <v>1.3013308021173417E-4</v>
      </c>
      <c r="D747">
        <f t="shared" si="11"/>
        <v>746</v>
      </c>
    </row>
    <row r="748" spans="1:4">
      <c r="A748" t="s">
        <v>2373</v>
      </c>
      <c r="B748">
        <v>34</v>
      </c>
      <c r="C748" s="7">
        <f>words[[#This Row],[Count]]/$F$2</f>
        <v>1.3013308021173417E-4</v>
      </c>
      <c r="D748">
        <f t="shared" si="11"/>
        <v>747</v>
      </c>
    </row>
    <row r="749" spans="1:4">
      <c r="A749" t="s">
        <v>2581</v>
      </c>
      <c r="B749">
        <v>34</v>
      </c>
      <c r="C749" s="7">
        <f>words[[#This Row],[Count]]/$F$2</f>
        <v>1.3013308021173417E-4</v>
      </c>
      <c r="D749">
        <f t="shared" si="11"/>
        <v>748</v>
      </c>
    </row>
    <row r="750" spans="1:4">
      <c r="A750" t="s">
        <v>2777</v>
      </c>
      <c r="B750">
        <v>34</v>
      </c>
      <c r="C750" s="7">
        <f>words[[#This Row],[Count]]/$F$2</f>
        <v>1.3013308021173417E-4</v>
      </c>
      <c r="D750">
        <f t="shared" si="11"/>
        <v>749</v>
      </c>
    </row>
    <row r="751" spans="1:4">
      <c r="A751" t="s">
        <v>3041</v>
      </c>
      <c r="B751">
        <v>34</v>
      </c>
      <c r="C751" s="7">
        <f>words[[#This Row],[Count]]/$F$2</f>
        <v>1.3013308021173417E-4</v>
      </c>
      <c r="D751">
        <f t="shared" si="11"/>
        <v>750</v>
      </c>
    </row>
    <row r="752" spans="1:4">
      <c r="A752" t="s">
        <v>3381</v>
      </c>
      <c r="B752">
        <v>34</v>
      </c>
      <c r="C752" s="7">
        <f>words[[#This Row],[Count]]/$F$2</f>
        <v>1.3013308021173417E-4</v>
      </c>
      <c r="D752">
        <f t="shared" si="11"/>
        <v>751</v>
      </c>
    </row>
    <row r="753" spans="1:4">
      <c r="A753" t="s">
        <v>3504</v>
      </c>
      <c r="B753">
        <v>34</v>
      </c>
      <c r="C753" s="7">
        <f>words[[#This Row],[Count]]/$F$2</f>
        <v>1.3013308021173417E-4</v>
      </c>
      <c r="D753">
        <f t="shared" si="11"/>
        <v>752</v>
      </c>
    </row>
    <row r="754" spans="1:4">
      <c r="A754" t="s">
        <v>3534</v>
      </c>
      <c r="B754">
        <v>34</v>
      </c>
      <c r="C754" s="7">
        <f>words[[#This Row],[Count]]/$F$2</f>
        <v>1.3013308021173417E-4</v>
      </c>
      <c r="D754">
        <f t="shared" si="11"/>
        <v>753</v>
      </c>
    </row>
    <row r="755" spans="1:4">
      <c r="A755" t="s">
        <v>3741</v>
      </c>
      <c r="B755">
        <v>34</v>
      </c>
      <c r="C755" s="7">
        <f>words[[#This Row],[Count]]/$F$2</f>
        <v>1.3013308021173417E-4</v>
      </c>
      <c r="D755">
        <f t="shared" si="11"/>
        <v>754</v>
      </c>
    </row>
    <row r="756" spans="1:4">
      <c r="A756" t="s">
        <v>4098</v>
      </c>
      <c r="B756">
        <v>34</v>
      </c>
      <c r="C756" s="7">
        <f>words[[#This Row],[Count]]/$F$2</f>
        <v>1.3013308021173417E-4</v>
      </c>
      <c r="D756">
        <f t="shared" si="11"/>
        <v>755</v>
      </c>
    </row>
    <row r="757" spans="1:4">
      <c r="A757" t="s">
        <v>4745</v>
      </c>
      <c r="B757">
        <v>34</v>
      </c>
      <c r="C757" s="7">
        <f>words[[#This Row],[Count]]/$F$2</f>
        <v>1.3013308021173417E-4</v>
      </c>
      <c r="D757">
        <f t="shared" si="11"/>
        <v>756</v>
      </c>
    </row>
    <row r="758" spans="1:4">
      <c r="A758" t="s">
        <v>158</v>
      </c>
      <c r="B758">
        <v>33</v>
      </c>
      <c r="C758" s="7">
        <f>words[[#This Row],[Count]]/$F$2</f>
        <v>1.2630563667609493E-4</v>
      </c>
      <c r="D758">
        <f t="shared" si="11"/>
        <v>757</v>
      </c>
    </row>
    <row r="759" spans="1:4">
      <c r="A759" t="s">
        <v>423</v>
      </c>
      <c r="B759">
        <v>33</v>
      </c>
      <c r="C759" s="7">
        <f>words[[#This Row],[Count]]/$F$2</f>
        <v>1.2630563667609493E-4</v>
      </c>
      <c r="D759">
        <f t="shared" si="11"/>
        <v>758</v>
      </c>
    </row>
    <row r="760" spans="1:4">
      <c r="A760" t="s">
        <v>793</v>
      </c>
      <c r="B760">
        <v>33</v>
      </c>
      <c r="C760" s="7">
        <f>words[[#This Row],[Count]]/$F$2</f>
        <v>1.2630563667609493E-4</v>
      </c>
      <c r="D760">
        <f t="shared" si="11"/>
        <v>759</v>
      </c>
    </row>
    <row r="761" spans="1:4">
      <c r="A761" t="s">
        <v>1009</v>
      </c>
      <c r="B761">
        <v>33</v>
      </c>
      <c r="C761" s="7">
        <f>words[[#This Row],[Count]]/$F$2</f>
        <v>1.2630563667609493E-4</v>
      </c>
      <c r="D761">
        <f t="shared" si="11"/>
        <v>760</v>
      </c>
    </row>
    <row r="762" spans="1:4">
      <c r="A762" t="s">
        <v>1077</v>
      </c>
      <c r="B762">
        <v>33</v>
      </c>
      <c r="C762" s="7">
        <f>words[[#This Row],[Count]]/$F$2</f>
        <v>1.2630563667609493E-4</v>
      </c>
      <c r="D762">
        <f t="shared" si="11"/>
        <v>761</v>
      </c>
    </row>
    <row r="763" spans="1:4">
      <c r="A763" t="s">
        <v>1422</v>
      </c>
      <c r="B763">
        <v>33</v>
      </c>
      <c r="C763" s="7">
        <f>words[[#This Row],[Count]]/$F$2</f>
        <v>1.2630563667609493E-4</v>
      </c>
      <c r="D763">
        <f t="shared" si="11"/>
        <v>762</v>
      </c>
    </row>
    <row r="764" spans="1:4">
      <c r="A764" t="s">
        <v>1709</v>
      </c>
      <c r="B764">
        <v>33</v>
      </c>
      <c r="C764" s="7">
        <f>words[[#This Row],[Count]]/$F$2</f>
        <v>1.2630563667609493E-4</v>
      </c>
      <c r="D764">
        <f t="shared" si="11"/>
        <v>763</v>
      </c>
    </row>
    <row r="765" spans="1:4">
      <c r="A765" t="s">
        <v>1894</v>
      </c>
      <c r="B765">
        <v>33</v>
      </c>
      <c r="C765" s="7">
        <f>words[[#This Row],[Count]]/$F$2</f>
        <v>1.2630563667609493E-4</v>
      </c>
      <c r="D765">
        <f t="shared" si="11"/>
        <v>764</v>
      </c>
    </row>
    <row r="766" spans="1:4">
      <c r="A766" t="s">
        <v>2474</v>
      </c>
      <c r="B766">
        <v>33</v>
      </c>
      <c r="C766" s="7">
        <f>words[[#This Row],[Count]]/$F$2</f>
        <v>1.2630563667609493E-4</v>
      </c>
      <c r="D766">
        <f t="shared" si="11"/>
        <v>765</v>
      </c>
    </row>
    <row r="767" spans="1:4">
      <c r="A767" t="s">
        <v>3441</v>
      </c>
      <c r="B767">
        <v>33</v>
      </c>
      <c r="C767" s="7">
        <f>words[[#This Row],[Count]]/$F$2</f>
        <v>1.2630563667609493E-4</v>
      </c>
      <c r="D767">
        <f t="shared" si="11"/>
        <v>766</v>
      </c>
    </row>
    <row r="768" spans="1:4">
      <c r="A768" t="s">
        <v>3575</v>
      </c>
      <c r="B768">
        <v>33</v>
      </c>
      <c r="C768" s="7">
        <f>words[[#This Row],[Count]]/$F$2</f>
        <v>1.2630563667609493E-4</v>
      </c>
      <c r="D768">
        <f t="shared" si="11"/>
        <v>767</v>
      </c>
    </row>
    <row r="769" spans="1:4">
      <c r="A769" t="s">
        <v>3856</v>
      </c>
      <c r="B769">
        <v>33</v>
      </c>
      <c r="C769" s="7">
        <f>words[[#This Row],[Count]]/$F$2</f>
        <v>1.2630563667609493E-4</v>
      </c>
      <c r="D769">
        <f t="shared" si="11"/>
        <v>768</v>
      </c>
    </row>
    <row r="770" spans="1:4">
      <c r="A770" t="s">
        <v>5044</v>
      </c>
      <c r="B770">
        <v>33</v>
      </c>
      <c r="C770" s="7">
        <f>words[[#This Row],[Count]]/$F$2</f>
        <v>1.2630563667609493E-4</v>
      </c>
      <c r="D770">
        <f t="shared" ref="D770:D833" si="12">ROW()-1</f>
        <v>769</v>
      </c>
    </row>
    <row r="771" spans="1:4">
      <c r="A771" t="s">
        <v>5965</v>
      </c>
      <c r="B771">
        <v>33</v>
      </c>
      <c r="C771" s="7">
        <f>words[[#This Row],[Count]]/$F$2</f>
        <v>1.2630563667609493E-4</v>
      </c>
      <c r="D771">
        <f t="shared" si="12"/>
        <v>770</v>
      </c>
    </row>
    <row r="772" spans="1:4">
      <c r="A772" t="s">
        <v>334</v>
      </c>
      <c r="B772">
        <v>32</v>
      </c>
      <c r="C772" s="7">
        <f>words[[#This Row],[Count]]/$F$2</f>
        <v>1.224781931404557E-4</v>
      </c>
      <c r="D772">
        <f t="shared" si="12"/>
        <v>771</v>
      </c>
    </row>
    <row r="773" spans="1:4">
      <c r="A773" t="s">
        <v>342</v>
      </c>
      <c r="B773">
        <v>32</v>
      </c>
      <c r="C773" s="7">
        <f>words[[#This Row],[Count]]/$F$2</f>
        <v>1.224781931404557E-4</v>
      </c>
      <c r="D773">
        <f t="shared" si="12"/>
        <v>772</v>
      </c>
    </row>
    <row r="774" spans="1:4">
      <c r="A774" t="s">
        <v>622</v>
      </c>
      <c r="B774">
        <v>32</v>
      </c>
      <c r="C774" s="7">
        <f>words[[#This Row],[Count]]/$F$2</f>
        <v>1.224781931404557E-4</v>
      </c>
      <c r="D774">
        <f t="shared" si="12"/>
        <v>773</v>
      </c>
    </row>
    <row r="775" spans="1:4">
      <c r="A775" t="s">
        <v>832</v>
      </c>
      <c r="B775">
        <v>32</v>
      </c>
      <c r="C775" s="7">
        <f>words[[#This Row],[Count]]/$F$2</f>
        <v>1.224781931404557E-4</v>
      </c>
      <c r="D775">
        <f t="shared" si="12"/>
        <v>774</v>
      </c>
    </row>
    <row r="776" spans="1:4">
      <c r="A776" t="s">
        <v>957</v>
      </c>
      <c r="B776">
        <v>32</v>
      </c>
      <c r="C776" s="7">
        <f>words[[#This Row],[Count]]/$F$2</f>
        <v>1.224781931404557E-4</v>
      </c>
      <c r="D776">
        <f t="shared" si="12"/>
        <v>775</v>
      </c>
    </row>
    <row r="777" spans="1:4">
      <c r="A777" t="s">
        <v>1157</v>
      </c>
      <c r="B777">
        <v>32</v>
      </c>
      <c r="C777" s="7">
        <f>words[[#This Row],[Count]]/$F$2</f>
        <v>1.224781931404557E-4</v>
      </c>
      <c r="D777">
        <f t="shared" si="12"/>
        <v>776</v>
      </c>
    </row>
    <row r="778" spans="1:4">
      <c r="A778" t="s">
        <v>1170</v>
      </c>
      <c r="B778">
        <v>32</v>
      </c>
      <c r="C778" s="7">
        <f>words[[#This Row],[Count]]/$F$2</f>
        <v>1.224781931404557E-4</v>
      </c>
      <c r="D778">
        <f t="shared" si="12"/>
        <v>777</v>
      </c>
    </row>
    <row r="779" spans="1:4">
      <c r="A779" t="s">
        <v>1242</v>
      </c>
      <c r="B779">
        <v>32</v>
      </c>
      <c r="C779" s="7">
        <f>words[[#This Row],[Count]]/$F$2</f>
        <v>1.224781931404557E-4</v>
      </c>
      <c r="D779">
        <f t="shared" si="12"/>
        <v>778</v>
      </c>
    </row>
    <row r="780" spans="1:4">
      <c r="A780" t="s">
        <v>1946</v>
      </c>
      <c r="B780">
        <v>32</v>
      </c>
      <c r="C780" s="7">
        <f>words[[#This Row],[Count]]/$F$2</f>
        <v>1.224781931404557E-4</v>
      </c>
      <c r="D780">
        <f t="shared" si="12"/>
        <v>779</v>
      </c>
    </row>
    <row r="781" spans="1:4">
      <c r="A781" t="s">
        <v>1970</v>
      </c>
      <c r="B781">
        <v>32</v>
      </c>
      <c r="C781" s="7">
        <f>words[[#This Row],[Count]]/$F$2</f>
        <v>1.224781931404557E-4</v>
      </c>
      <c r="D781">
        <f t="shared" si="12"/>
        <v>780</v>
      </c>
    </row>
    <row r="782" spans="1:4">
      <c r="A782" t="s">
        <v>2203</v>
      </c>
      <c r="B782">
        <v>32</v>
      </c>
      <c r="C782" s="7">
        <f>words[[#This Row],[Count]]/$F$2</f>
        <v>1.224781931404557E-4</v>
      </c>
      <c r="D782">
        <f t="shared" si="12"/>
        <v>781</v>
      </c>
    </row>
    <row r="783" spans="1:4">
      <c r="A783" t="s">
        <v>2266</v>
      </c>
      <c r="B783">
        <v>32</v>
      </c>
      <c r="C783" s="7">
        <f>words[[#This Row],[Count]]/$F$2</f>
        <v>1.224781931404557E-4</v>
      </c>
      <c r="D783">
        <f t="shared" si="12"/>
        <v>782</v>
      </c>
    </row>
    <row r="784" spans="1:4">
      <c r="A784" t="s">
        <v>2930</v>
      </c>
      <c r="B784">
        <v>32</v>
      </c>
      <c r="C784" s="7">
        <f>words[[#This Row],[Count]]/$F$2</f>
        <v>1.224781931404557E-4</v>
      </c>
      <c r="D784">
        <f t="shared" si="12"/>
        <v>783</v>
      </c>
    </row>
    <row r="785" spans="1:4">
      <c r="A785" t="s">
        <v>6800</v>
      </c>
      <c r="B785">
        <v>32</v>
      </c>
      <c r="C785" s="7">
        <f>words[[#This Row],[Count]]/$F$2</f>
        <v>1.224781931404557E-4</v>
      </c>
      <c r="D785">
        <f t="shared" si="12"/>
        <v>784</v>
      </c>
    </row>
    <row r="786" spans="1:4">
      <c r="A786" t="s">
        <v>127</v>
      </c>
      <c r="B786">
        <v>31</v>
      </c>
      <c r="C786" s="7">
        <f>words[[#This Row],[Count]]/$F$2</f>
        <v>1.1865074960481645E-4</v>
      </c>
      <c r="D786">
        <f t="shared" si="12"/>
        <v>785</v>
      </c>
    </row>
    <row r="787" spans="1:4">
      <c r="A787" t="s">
        <v>196</v>
      </c>
      <c r="B787">
        <v>31</v>
      </c>
      <c r="C787" s="7">
        <f>words[[#This Row],[Count]]/$F$2</f>
        <v>1.1865074960481645E-4</v>
      </c>
      <c r="D787">
        <f t="shared" si="12"/>
        <v>786</v>
      </c>
    </row>
    <row r="788" spans="1:4">
      <c r="A788" t="s">
        <v>649</v>
      </c>
      <c r="B788">
        <v>31</v>
      </c>
      <c r="C788" s="7">
        <f>words[[#This Row],[Count]]/$F$2</f>
        <v>1.1865074960481645E-4</v>
      </c>
      <c r="D788">
        <f t="shared" si="12"/>
        <v>787</v>
      </c>
    </row>
    <row r="789" spans="1:4">
      <c r="A789" t="s">
        <v>974</v>
      </c>
      <c r="B789">
        <v>31</v>
      </c>
      <c r="C789" s="7">
        <f>words[[#This Row],[Count]]/$F$2</f>
        <v>1.1865074960481645E-4</v>
      </c>
      <c r="D789">
        <f t="shared" si="12"/>
        <v>788</v>
      </c>
    </row>
    <row r="790" spans="1:4">
      <c r="A790" t="s">
        <v>978</v>
      </c>
      <c r="B790">
        <v>31</v>
      </c>
      <c r="C790" s="7">
        <f>words[[#This Row],[Count]]/$F$2</f>
        <v>1.1865074960481645E-4</v>
      </c>
      <c r="D790">
        <f t="shared" si="12"/>
        <v>789</v>
      </c>
    </row>
    <row r="791" spans="1:4">
      <c r="A791" t="s">
        <v>1366</v>
      </c>
      <c r="B791">
        <v>31</v>
      </c>
      <c r="C791" s="7">
        <f>words[[#This Row],[Count]]/$F$2</f>
        <v>1.1865074960481645E-4</v>
      </c>
      <c r="D791">
        <f t="shared" si="12"/>
        <v>790</v>
      </c>
    </row>
    <row r="792" spans="1:4">
      <c r="A792" t="s">
        <v>1389</v>
      </c>
      <c r="B792">
        <v>31</v>
      </c>
      <c r="C792" s="7">
        <f>words[[#This Row],[Count]]/$F$2</f>
        <v>1.1865074960481645E-4</v>
      </c>
      <c r="D792">
        <f t="shared" si="12"/>
        <v>791</v>
      </c>
    </row>
    <row r="793" spans="1:4">
      <c r="A793" t="s">
        <v>1455</v>
      </c>
      <c r="B793">
        <v>31</v>
      </c>
      <c r="C793" s="7">
        <f>words[[#This Row],[Count]]/$F$2</f>
        <v>1.1865074960481645E-4</v>
      </c>
      <c r="D793">
        <f t="shared" si="12"/>
        <v>792</v>
      </c>
    </row>
    <row r="794" spans="1:4">
      <c r="A794" t="s">
        <v>1942</v>
      </c>
      <c r="B794">
        <v>31</v>
      </c>
      <c r="C794" s="7">
        <f>words[[#This Row],[Count]]/$F$2</f>
        <v>1.1865074960481645E-4</v>
      </c>
      <c r="D794">
        <f t="shared" si="12"/>
        <v>793</v>
      </c>
    </row>
    <row r="795" spans="1:4">
      <c r="A795" t="s">
        <v>1976</v>
      </c>
      <c r="B795">
        <v>31</v>
      </c>
      <c r="C795" s="7">
        <f>words[[#This Row],[Count]]/$F$2</f>
        <v>1.1865074960481645E-4</v>
      </c>
      <c r="D795">
        <f t="shared" si="12"/>
        <v>794</v>
      </c>
    </row>
    <row r="796" spans="1:4">
      <c r="A796" t="s">
        <v>2111</v>
      </c>
      <c r="B796">
        <v>31</v>
      </c>
      <c r="C796" s="7">
        <f>words[[#This Row],[Count]]/$F$2</f>
        <v>1.1865074960481645E-4</v>
      </c>
      <c r="D796">
        <f t="shared" si="12"/>
        <v>795</v>
      </c>
    </row>
    <row r="797" spans="1:4">
      <c r="A797" t="s">
        <v>2427</v>
      </c>
      <c r="B797">
        <v>31</v>
      </c>
      <c r="C797" s="7">
        <f>words[[#This Row],[Count]]/$F$2</f>
        <v>1.1865074960481645E-4</v>
      </c>
      <c r="D797">
        <f t="shared" si="12"/>
        <v>796</v>
      </c>
    </row>
    <row r="798" spans="1:4">
      <c r="A798" t="s">
        <v>2531</v>
      </c>
      <c r="B798">
        <v>31</v>
      </c>
      <c r="C798" s="7">
        <f>words[[#This Row],[Count]]/$F$2</f>
        <v>1.1865074960481645E-4</v>
      </c>
      <c r="D798">
        <f t="shared" si="12"/>
        <v>797</v>
      </c>
    </row>
    <row r="799" spans="1:4">
      <c r="A799" t="s">
        <v>2590</v>
      </c>
      <c r="B799">
        <v>31</v>
      </c>
      <c r="C799" s="7">
        <f>words[[#This Row],[Count]]/$F$2</f>
        <v>1.1865074960481645E-4</v>
      </c>
      <c r="D799">
        <f t="shared" si="12"/>
        <v>798</v>
      </c>
    </row>
    <row r="800" spans="1:4">
      <c r="A800" t="s">
        <v>2732</v>
      </c>
      <c r="B800">
        <v>31</v>
      </c>
      <c r="C800" s="7">
        <f>words[[#This Row],[Count]]/$F$2</f>
        <v>1.1865074960481645E-4</v>
      </c>
      <c r="D800">
        <f t="shared" si="12"/>
        <v>799</v>
      </c>
    </row>
    <row r="801" spans="1:4">
      <c r="A801" t="s">
        <v>2767</v>
      </c>
      <c r="B801">
        <v>31</v>
      </c>
      <c r="C801" s="7">
        <f>words[[#This Row],[Count]]/$F$2</f>
        <v>1.1865074960481645E-4</v>
      </c>
      <c r="D801">
        <f t="shared" si="12"/>
        <v>800</v>
      </c>
    </row>
    <row r="802" spans="1:4">
      <c r="A802" t="s">
        <v>2793</v>
      </c>
      <c r="B802">
        <v>31</v>
      </c>
      <c r="C802" s="7">
        <f>words[[#This Row],[Count]]/$F$2</f>
        <v>1.1865074960481645E-4</v>
      </c>
      <c r="D802">
        <f t="shared" si="12"/>
        <v>801</v>
      </c>
    </row>
    <row r="803" spans="1:4">
      <c r="A803" t="s">
        <v>2869</v>
      </c>
      <c r="B803">
        <v>31</v>
      </c>
      <c r="C803" s="7">
        <f>words[[#This Row],[Count]]/$F$2</f>
        <v>1.1865074960481645E-4</v>
      </c>
      <c r="D803">
        <f t="shared" si="12"/>
        <v>802</v>
      </c>
    </row>
    <row r="804" spans="1:4">
      <c r="A804" t="s">
        <v>3187</v>
      </c>
      <c r="B804">
        <v>31</v>
      </c>
      <c r="C804" s="7">
        <f>words[[#This Row],[Count]]/$F$2</f>
        <v>1.1865074960481645E-4</v>
      </c>
      <c r="D804">
        <f t="shared" si="12"/>
        <v>803</v>
      </c>
    </row>
    <row r="805" spans="1:4">
      <c r="A805" t="s">
        <v>3318</v>
      </c>
      <c r="B805">
        <v>31</v>
      </c>
      <c r="C805" s="7">
        <f>words[[#This Row],[Count]]/$F$2</f>
        <v>1.1865074960481645E-4</v>
      </c>
      <c r="D805">
        <f t="shared" si="12"/>
        <v>804</v>
      </c>
    </row>
    <row r="806" spans="1:4">
      <c r="A806" t="s">
        <v>4158</v>
      </c>
      <c r="B806">
        <v>31</v>
      </c>
      <c r="C806" s="7">
        <f>words[[#This Row],[Count]]/$F$2</f>
        <v>1.1865074960481645E-4</v>
      </c>
      <c r="D806">
        <f t="shared" si="12"/>
        <v>805</v>
      </c>
    </row>
    <row r="807" spans="1:4">
      <c r="A807" t="s">
        <v>4573</v>
      </c>
      <c r="B807">
        <v>31</v>
      </c>
      <c r="C807" s="7">
        <f>words[[#This Row],[Count]]/$F$2</f>
        <v>1.1865074960481645E-4</v>
      </c>
      <c r="D807">
        <f t="shared" si="12"/>
        <v>806</v>
      </c>
    </row>
    <row r="808" spans="1:4">
      <c r="A808" t="s">
        <v>7567</v>
      </c>
      <c r="B808">
        <v>31</v>
      </c>
      <c r="C808" s="7">
        <f>words[[#This Row],[Count]]/$F$2</f>
        <v>1.1865074960481645E-4</v>
      </c>
      <c r="D808">
        <f t="shared" si="12"/>
        <v>807</v>
      </c>
    </row>
    <row r="809" spans="1:4">
      <c r="A809" t="s">
        <v>224</v>
      </c>
      <c r="B809">
        <v>30</v>
      </c>
      <c r="C809" s="7">
        <f>words[[#This Row],[Count]]/$F$2</f>
        <v>1.1482330606917721E-4</v>
      </c>
      <c r="D809">
        <f t="shared" si="12"/>
        <v>808</v>
      </c>
    </row>
    <row r="810" spans="1:4">
      <c r="A810" t="s">
        <v>269</v>
      </c>
      <c r="B810">
        <v>30</v>
      </c>
      <c r="C810" s="7">
        <f>words[[#This Row],[Count]]/$F$2</f>
        <v>1.1482330606917721E-4</v>
      </c>
      <c r="D810">
        <f t="shared" si="12"/>
        <v>809</v>
      </c>
    </row>
    <row r="811" spans="1:4">
      <c r="A811" t="s">
        <v>294</v>
      </c>
      <c r="B811">
        <v>30</v>
      </c>
      <c r="C811" s="7">
        <f>words[[#This Row],[Count]]/$F$2</f>
        <v>1.1482330606917721E-4</v>
      </c>
      <c r="D811">
        <f t="shared" si="12"/>
        <v>810</v>
      </c>
    </row>
    <row r="812" spans="1:4">
      <c r="A812" t="s">
        <v>380</v>
      </c>
      <c r="B812">
        <v>30</v>
      </c>
      <c r="C812" s="7">
        <f>words[[#This Row],[Count]]/$F$2</f>
        <v>1.1482330606917721E-4</v>
      </c>
      <c r="D812">
        <f t="shared" si="12"/>
        <v>811</v>
      </c>
    </row>
    <row r="813" spans="1:4">
      <c r="A813" t="s">
        <v>420</v>
      </c>
      <c r="B813">
        <v>30</v>
      </c>
      <c r="C813" s="7">
        <f>words[[#This Row],[Count]]/$F$2</f>
        <v>1.1482330606917721E-4</v>
      </c>
      <c r="D813">
        <f t="shared" si="12"/>
        <v>812</v>
      </c>
    </row>
    <row r="814" spans="1:4">
      <c r="A814" t="s">
        <v>589</v>
      </c>
      <c r="B814">
        <v>30</v>
      </c>
      <c r="C814" s="7">
        <f>words[[#This Row],[Count]]/$F$2</f>
        <v>1.1482330606917721E-4</v>
      </c>
      <c r="D814">
        <f t="shared" si="12"/>
        <v>813</v>
      </c>
    </row>
    <row r="815" spans="1:4">
      <c r="A815" t="s">
        <v>717</v>
      </c>
      <c r="B815">
        <v>30</v>
      </c>
      <c r="C815" s="7">
        <f>words[[#This Row],[Count]]/$F$2</f>
        <v>1.1482330606917721E-4</v>
      </c>
      <c r="D815">
        <f t="shared" si="12"/>
        <v>814</v>
      </c>
    </row>
    <row r="816" spans="1:4">
      <c r="A816" t="s">
        <v>730</v>
      </c>
      <c r="B816">
        <v>30</v>
      </c>
      <c r="C816" s="7">
        <f>words[[#This Row],[Count]]/$F$2</f>
        <v>1.1482330606917721E-4</v>
      </c>
      <c r="D816">
        <f t="shared" si="12"/>
        <v>815</v>
      </c>
    </row>
    <row r="817" spans="1:4">
      <c r="A817" t="s">
        <v>839</v>
      </c>
      <c r="B817">
        <v>30</v>
      </c>
      <c r="C817" s="7">
        <f>words[[#This Row],[Count]]/$F$2</f>
        <v>1.1482330606917721E-4</v>
      </c>
      <c r="D817">
        <f t="shared" si="12"/>
        <v>816</v>
      </c>
    </row>
    <row r="818" spans="1:4">
      <c r="A818" t="s">
        <v>848</v>
      </c>
      <c r="B818">
        <v>30</v>
      </c>
      <c r="C818" s="7">
        <f>words[[#This Row],[Count]]/$F$2</f>
        <v>1.1482330606917721E-4</v>
      </c>
      <c r="D818">
        <f t="shared" si="12"/>
        <v>817</v>
      </c>
    </row>
    <row r="819" spans="1:4">
      <c r="A819" t="s">
        <v>912</v>
      </c>
      <c r="B819">
        <v>30</v>
      </c>
      <c r="C819" s="7">
        <f>words[[#This Row],[Count]]/$F$2</f>
        <v>1.1482330606917721E-4</v>
      </c>
      <c r="D819">
        <f t="shared" si="12"/>
        <v>818</v>
      </c>
    </row>
    <row r="820" spans="1:4">
      <c r="A820" t="s">
        <v>967</v>
      </c>
      <c r="B820">
        <v>30</v>
      </c>
      <c r="C820" s="7">
        <f>words[[#This Row],[Count]]/$F$2</f>
        <v>1.1482330606917721E-4</v>
      </c>
      <c r="D820">
        <f t="shared" si="12"/>
        <v>819</v>
      </c>
    </row>
    <row r="821" spans="1:4">
      <c r="A821" t="s">
        <v>1040</v>
      </c>
      <c r="B821">
        <v>30</v>
      </c>
      <c r="C821" s="7">
        <f>words[[#This Row],[Count]]/$F$2</f>
        <v>1.1482330606917721E-4</v>
      </c>
      <c r="D821">
        <f t="shared" si="12"/>
        <v>820</v>
      </c>
    </row>
    <row r="822" spans="1:4">
      <c r="A822" t="s">
        <v>1492</v>
      </c>
      <c r="B822">
        <v>30</v>
      </c>
      <c r="C822" s="7">
        <f>words[[#This Row],[Count]]/$F$2</f>
        <v>1.1482330606917721E-4</v>
      </c>
      <c r="D822">
        <f t="shared" si="12"/>
        <v>821</v>
      </c>
    </row>
    <row r="823" spans="1:4">
      <c r="A823" t="s">
        <v>1927</v>
      </c>
      <c r="B823">
        <v>30</v>
      </c>
      <c r="C823" s="7">
        <f>words[[#This Row],[Count]]/$F$2</f>
        <v>1.1482330606917721E-4</v>
      </c>
      <c r="D823">
        <f t="shared" si="12"/>
        <v>822</v>
      </c>
    </row>
    <row r="824" spans="1:4">
      <c r="A824" t="s">
        <v>2032</v>
      </c>
      <c r="B824">
        <v>30</v>
      </c>
      <c r="C824" s="7">
        <f>words[[#This Row],[Count]]/$F$2</f>
        <v>1.1482330606917721E-4</v>
      </c>
      <c r="D824">
        <f t="shared" si="12"/>
        <v>823</v>
      </c>
    </row>
    <row r="825" spans="1:4">
      <c r="A825" t="s">
        <v>2047</v>
      </c>
      <c r="B825">
        <v>30</v>
      </c>
      <c r="C825" s="7">
        <f>words[[#This Row],[Count]]/$F$2</f>
        <v>1.1482330606917721E-4</v>
      </c>
      <c r="D825">
        <f t="shared" si="12"/>
        <v>824</v>
      </c>
    </row>
    <row r="826" spans="1:4">
      <c r="A826" t="s">
        <v>2054</v>
      </c>
      <c r="B826">
        <v>30</v>
      </c>
      <c r="C826" s="7">
        <f>words[[#This Row],[Count]]/$F$2</f>
        <v>1.1482330606917721E-4</v>
      </c>
      <c r="D826">
        <f t="shared" si="12"/>
        <v>825</v>
      </c>
    </row>
    <row r="827" spans="1:4">
      <c r="A827" t="s">
        <v>2576</v>
      </c>
      <c r="B827">
        <v>30</v>
      </c>
      <c r="C827" s="7">
        <f>words[[#This Row],[Count]]/$F$2</f>
        <v>1.1482330606917721E-4</v>
      </c>
      <c r="D827">
        <f t="shared" si="12"/>
        <v>826</v>
      </c>
    </row>
    <row r="828" spans="1:4">
      <c r="A828" t="s">
        <v>2642</v>
      </c>
      <c r="B828">
        <v>30</v>
      </c>
      <c r="C828" s="7">
        <f>words[[#This Row],[Count]]/$F$2</f>
        <v>1.1482330606917721E-4</v>
      </c>
      <c r="D828">
        <f t="shared" si="12"/>
        <v>827</v>
      </c>
    </row>
    <row r="829" spans="1:4">
      <c r="A829" t="s">
        <v>2854</v>
      </c>
      <c r="B829">
        <v>30</v>
      </c>
      <c r="C829" s="7">
        <f>words[[#This Row],[Count]]/$F$2</f>
        <v>1.1482330606917721E-4</v>
      </c>
      <c r="D829">
        <f t="shared" si="12"/>
        <v>828</v>
      </c>
    </row>
    <row r="830" spans="1:4">
      <c r="A830" t="s">
        <v>3090</v>
      </c>
      <c r="B830">
        <v>30</v>
      </c>
      <c r="C830" s="7">
        <f>words[[#This Row],[Count]]/$F$2</f>
        <v>1.1482330606917721E-4</v>
      </c>
      <c r="D830">
        <f t="shared" si="12"/>
        <v>829</v>
      </c>
    </row>
    <row r="831" spans="1:4">
      <c r="A831" t="s">
        <v>3492</v>
      </c>
      <c r="B831">
        <v>30</v>
      </c>
      <c r="C831" s="7">
        <f>words[[#This Row],[Count]]/$F$2</f>
        <v>1.1482330606917721E-4</v>
      </c>
      <c r="D831">
        <f t="shared" si="12"/>
        <v>830</v>
      </c>
    </row>
    <row r="832" spans="1:4">
      <c r="A832" t="s">
        <v>3529</v>
      </c>
      <c r="B832">
        <v>30</v>
      </c>
      <c r="C832" s="7">
        <f>words[[#This Row],[Count]]/$F$2</f>
        <v>1.1482330606917721E-4</v>
      </c>
      <c r="D832">
        <f t="shared" si="12"/>
        <v>831</v>
      </c>
    </row>
    <row r="833" spans="1:4">
      <c r="A833" t="s">
        <v>3662</v>
      </c>
      <c r="B833">
        <v>30</v>
      </c>
      <c r="C833" s="7">
        <f>words[[#This Row],[Count]]/$F$2</f>
        <v>1.1482330606917721E-4</v>
      </c>
      <c r="D833">
        <f t="shared" si="12"/>
        <v>832</v>
      </c>
    </row>
    <row r="834" spans="1:4">
      <c r="A834" t="s">
        <v>3691</v>
      </c>
      <c r="B834">
        <v>30</v>
      </c>
      <c r="C834" s="7">
        <f>words[[#This Row],[Count]]/$F$2</f>
        <v>1.1482330606917721E-4</v>
      </c>
      <c r="D834">
        <f t="shared" ref="D834:D897" si="13">ROW()-1</f>
        <v>833</v>
      </c>
    </row>
    <row r="835" spans="1:4">
      <c r="A835" t="s">
        <v>3707</v>
      </c>
      <c r="B835">
        <v>30</v>
      </c>
      <c r="C835" s="7">
        <f>words[[#This Row],[Count]]/$F$2</f>
        <v>1.1482330606917721E-4</v>
      </c>
      <c r="D835">
        <f t="shared" si="13"/>
        <v>834</v>
      </c>
    </row>
    <row r="836" spans="1:4">
      <c r="A836" t="s">
        <v>3896</v>
      </c>
      <c r="B836">
        <v>30</v>
      </c>
      <c r="C836" s="7">
        <f>words[[#This Row],[Count]]/$F$2</f>
        <v>1.1482330606917721E-4</v>
      </c>
      <c r="D836">
        <f t="shared" si="13"/>
        <v>835</v>
      </c>
    </row>
    <row r="837" spans="1:4">
      <c r="A837" t="s">
        <v>4120</v>
      </c>
      <c r="B837">
        <v>30</v>
      </c>
      <c r="C837" s="7">
        <f>words[[#This Row],[Count]]/$F$2</f>
        <v>1.1482330606917721E-4</v>
      </c>
      <c r="D837">
        <f t="shared" si="13"/>
        <v>836</v>
      </c>
    </row>
    <row r="838" spans="1:4">
      <c r="A838" t="s">
        <v>59</v>
      </c>
      <c r="B838">
        <v>29</v>
      </c>
      <c r="C838" s="7">
        <f>words[[#This Row],[Count]]/$F$2</f>
        <v>1.1099586253353798E-4</v>
      </c>
      <c r="D838">
        <f t="shared" si="13"/>
        <v>837</v>
      </c>
    </row>
    <row r="839" spans="1:4">
      <c r="A839" t="s">
        <v>672</v>
      </c>
      <c r="B839">
        <v>29</v>
      </c>
      <c r="C839" s="7">
        <f>words[[#This Row],[Count]]/$F$2</f>
        <v>1.1099586253353798E-4</v>
      </c>
      <c r="D839">
        <f t="shared" si="13"/>
        <v>838</v>
      </c>
    </row>
    <row r="840" spans="1:4">
      <c r="A840" t="s">
        <v>946</v>
      </c>
      <c r="B840">
        <v>29</v>
      </c>
      <c r="C840" s="7">
        <f>words[[#This Row],[Count]]/$F$2</f>
        <v>1.1099586253353798E-4</v>
      </c>
      <c r="D840">
        <f t="shared" si="13"/>
        <v>839</v>
      </c>
    </row>
    <row r="841" spans="1:4">
      <c r="A841" t="s">
        <v>1005</v>
      </c>
      <c r="B841">
        <v>29</v>
      </c>
      <c r="C841" s="7">
        <f>words[[#This Row],[Count]]/$F$2</f>
        <v>1.1099586253353798E-4</v>
      </c>
      <c r="D841">
        <f t="shared" si="13"/>
        <v>840</v>
      </c>
    </row>
    <row r="842" spans="1:4">
      <c r="A842" t="s">
        <v>1106</v>
      </c>
      <c r="B842">
        <v>29</v>
      </c>
      <c r="C842" s="7">
        <f>words[[#This Row],[Count]]/$F$2</f>
        <v>1.1099586253353798E-4</v>
      </c>
      <c r="D842">
        <f t="shared" si="13"/>
        <v>841</v>
      </c>
    </row>
    <row r="843" spans="1:4">
      <c r="A843" t="s">
        <v>1277</v>
      </c>
      <c r="B843">
        <v>29</v>
      </c>
      <c r="C843" s="7">
        <f>words[[#This Row],[Count]]/$F$2</f>
        <v>1.1099586253353798E-4</v>
      </c>
      <c r="D843">
        <f t="shared" si="13"/>
        <v>842</v>
      </c>
    </row>
    <row r="844" spans="1:4">
      <c r="A844" t="s">
        <v>1473</v>
      </c>
      <c r="B844">
        <v>29</v>
      </c>
      <c r="C844" s="7">
        <f>words[[#This Row],[Count]]/$F$2</f>
        <v>1.1099586253353798E-4</v>
      </c>
      <c r="D844">
        <f t="shared" si="13"/>
        <v>843</v>
      </c>
    </row>
    <row r="845" spans="1:4">
      <c r="A845" t="s">
        <v>1631</v>
      </c>
      <c r="B845">
        <v>29</v>
      </c>
      <c r="C845" s="7">
        <f>words[[#This Row],[Count]]/$F$2</f>
        <v>1.1099586253353798E-4</v>
      </c>
      <c r="D845">
        <f t="shared" si="13"/>
        <v>844</v>
      </c>
    </row>
    <row r="846" spans="1:4">
      <c r="A846" t="s">
        <v>1914</v>
      </c>
      <c r="B846">
        <v>29</v>
      </c>
      <c r="C846" s="7">
        <f>words[[#This Row],[Count]]/$F$2</f>
        <v>1.1099586253353798E-4</v>
      </c>
      <c r="D846">
        <f t="shared" si="13"/>
        <v>845</v>
      </c>
    </row>
    <row r="847" spans="1:4">
      <c r="A847" t="s">
        <v>2143</v>
      </c>
      <c r="B847">
        <v>29</v>
      </c>
      <c r="C847" s="7">
        <f>words[[#This Row],[Count]]/$F$2</f>
        <v>1.1099586253353798E-4</v>
      </c>
      <c r="D847">
        <f t="shared" si="13"/>
        <v>846</v>
      </c>
    </row>
    <row r="848" spans="1:4">
      <c r="A848" t="s">
        <v>2282</v>
      </c>
      <c r="B848">
        <v>29</v>
      </c>
      <c r="C848" s="7">
        <f>words[[#This Row],[Count]]/$F$2</f>
        <v>1.1099586253353798E-4</v>
      </c>
      <c r="D848">
        <f t="shared" si="13"/>
        <v>847</v>
      </c>
    </row>
    <row r="849" spans="1:4">
      <c r="A849" t="s">
        <v>2691</v>
      </c>
      <c r="B849">
        <v>29</v>
      </c>
      <c r="C849" s="7">
        <f>words[[#This Row],[Count]]/$F$2</f>
        <v>1.1099586253353798E-4</v>
      </c>
      <c r="D849">
        <f t="shared" si="13"/>
        <v>848</v>
      </c>
    </row>
    <row r="850" spans="1:4">
      <c r="A850" t="s">
        <v>2758</v>
      </c>
      <c r="B850">
        <v>29</v>
      </c>
      <c r="C850" s="7">
        <f>words[[#This Row],[Count]]/$F$2</f>
        <v>1.1099586253353798E-4</v>
      </c>
      <c r="D850">
        <f t="shared" si="13"/>
        <v>849</v>
      </c>
    </row>
    <row r="851" spans="1:4">
      <c r="A851" t="s">
        <v>2893</v>
      </c>
      <c r="B851">
        <v>29</v>
      </c>
      <c r="C851" s="7">
        <f>words[[#This Row],[Count]]/$F$2</f>
        <v>1.1099586253353798E-4</v>
      </c>
      <c r="D851">
        <f t="shared" si="13"/>
        <v>850</v>
      </c>
    </row>
    <row r="852" spans="1:4">
      <c r="A852" t="s">
        <v>3190</v>
      </c>
      <c r="B852">
        <v>29</v>
      </c>
      <c r="C852" s="7">
        <f>words[[#This Row],[Count]]/$F$2</f>
        <v>1.1099586253353798E-4</v>
      </c>
      <c r="D852">
        <f t="shared" si="13"/>
        <v>851</v>
      </c>
    </row>
    <row r="853" spans="1:4">
      <c r="A853" t="s">
        <v>3533</v>
      </c>
      <c r="B853">
        <v>29</v>
      </c>
      <c r="C853" s="7">
        <f>words[[#This Row],[Count]]/$F$2</f>
        <v>1.1099586253353798E-4</v>
      </c>
      <c r="D853">
        <f t="shared" si="13"/>
        <v>852</v>
      </c>
    </row>
    <row r="854" spans="1:4">
      <c r="A854" t="s">
        <v>4214</v>
      </c>
      <c r="B854">
        <v>29</v>
      </c>
      <c r="C854" s="7">
        <f>words[[#This Row],[Count]]/$F$2</f>
        <v>1.1099586253353798E-4</v>
      </c>
      <c r="D854">
        <f t="shared" si="13"/>
        <v>853</v>
      </c>
    </row>
    <row r="855" spans="1:4">
      <c r="A855" t="s">
        <v>4492</v>
      </c>
      <c r="B855">
        <v>29</v>
      </c>
      <c r="C855" s="7">
        <f>words[[#This Row],[Count]]/$F$2</f>
        <v>1.1099586253353798E-4</v>
      </c>
      <c r="D855">
        <f t="shared" si="13"/>
        <v>854</v>
      </c>
    </row>
    <row r="856" spans="1:4">
      <c r="A856" t="s">
        <v>4650</v>
      </c>
      <c r="B856">
        <v>29</v>
      </c>
      <c r="C856" s="7">
        <f>words[[#This Row],[Count]]/$F$2</f>
        <v>1.1099586253353798E-4</v>
      </c>
      <c r="D856">
        <f t="shared" si="13"/>
        <v>855</v>
      </c>
    </row>
    <row r="857" spans="1:4">
      <c r="A857" t="s">
        <v>157</v>
      </c>
      <c r="B857">
        <v>28</v>
      </c>
      <c r="C857" s="7">
        <f>words[[#This Row],[Count]]/$F$2</f>
        <v>1.0716841899789873E-4</v>
      </c>
      <c r="D857">
        <f t="shared" si="13"/>
        <v>856</v>
      </c>
    </row>
    <row r="858" spans="1:4">
      <c r="A858" t="s">
        <v>258</v>
      </c>
      <c r="B858">
        <v>28</v>
      </c>
      <c r="C858" s="7">
        <f>words[[#This Row],[Count]]/$F$2</f>
        <v>1.0716841899789873E-4</v>
      </c>
      <c r="D858">
        <f t="shared" si="13"/>
        <v>857</v>
      </c>
    </row>
    <row r="859" spans="1:4">
      <c r="A859" t="s">
        <v>404</v>
      </c>
      <c r="B859">
        <v>28</v>
      </c>
      <c r="C859" s="7">
        <f>words[[#This Row],[Count]]/$F$2</f>
        <v>1.0716841899789873E-4</v>
      </c>
      <c r="D859">
        <f t="shared" si="13"/>
        <v>858</v>
      </c>
    </row>
    <row r="860" spans="1:4">
      <c r="A860" t="s">
        <v>587</v>
      </c>
      <c r="B860">
        <v>28</v>
      </c>
      <c r="C860" s="7">
        <f>words[[#This Row],[Count]]/$F$2</f>
        <v>1.0716841899789873E-4</v>
      </c>
      <c r="D860">
        <f t="shared" si="13"/>
        <v>859</v>
      </c>
    </row>
    <row r="861" spans="1:4">
      <c r="A861" t="s">
        <v>756</v>
      </c>
      <c r="B861">
        <v>28</v>
      </c>
      <c r="C861" s="7">
        <f>words[[#This Row],[Count]]/$F$2</f>
        <v>1.0716841899789873E-4</v>
      </c>
      <c r="D861">
        <f t="shared" si="13"/>
        <v>860</v>
      </c>
    </row>
    <row r="862" spans="1:4">
      <c r="A862" t="s">
        <v>808</v>
      </c>
      <c r="B862">
        <v>28</v>
      </c>
      <c r="C862" s="7">
        <f>words[[#This Row],[Count]]/$F$2</f>
        <v>1.0716841899789873E-4</v>
      </c>
      <c r="D862">
        <f t="shared" si="13"/>
        <v>861</v>
      </c>
    </row>
    <row r="863" spans="1:4">
      <c r="A863" t="s">
        <v>852</v>
      </c>
      <c r="B863">
        <v>28</v>
      </c>
      <c r="C863" s="7">
        <f>words[[#This Row],[Count]]/$F$2</f>
        <v>1.0716841899789873E-4</v>
      </c>
      <c r="D863">
        <f t="shared" si="13"/>
        <v>862</v>
      </c>
    </row>
    <row r="864" spans="1:4">
      <c r="A864" t="s">
        <v>901</v>
      </c>
      <c r="B864">
        <v>28</v>
      </c>
      <c r="C864" s="7">
        <f>words[[#This Row],[Count]]/$F$2</f>
        <v>1.0716841899789873E-4</v>
      </c>
      <c r="D864">
        <f t="shared" si="13"/>
        <v>863</v>
      </c>
    </row>
    <row r="865" spans="1:4">
      <c r="A865" t="s">
        <v>1083</v>
      </c>
      <c r="B865">
        <v>28</v>
      </c>
      <c r="C865" s="7">
        <f>words[[#This Row],[Count]]/$F$2</f>
        <v>1.0716841899789873E-4</v>
      </c>
      <c r="D865">
        <f t="shared" si="13"/>
        <v>864</v>
      </c>
    </row>
    <row r="866" spans="1:4">
      <c r="A866" t="s">
        <v>1122</v>
      </c>
      <c r="B866">
        <v>28</v>
      </c>
      <c r="C866" s="7">
        <f>words[[#This Row],[Count]]/$F$2</f>
        <v>1.0716841899789873E-4</v>
      </c>
      <c r="D866">
        <f t="shared" si="13"/>
        <v>865</v>
      </c>
    </row>
    <row r="867" spans="1:4">
      <c r="A867" t="s">
        <v>1159</v>
      </c>
      <c r="B867">
        <v>28</v>
      </c>
      <c r="C867" s="7">
        <f>words[[#This Row],[Count]]/$F$2</f>
        <v>1.0716841899789873E-4</v>
      </c>
      <c r="D867">
        <f t="shared" si="13"/>
        <v>866</v>
      </c>
    </row>
    <row r="868" spans="1:4">
      <c r="A868" t="s">
        <v>1534</v>
      </c>
      <c r="B868">
        <v>28</v>
      </c>
      <c r="C868" s="7">
        <f>words[[#This Row],[Count]]/$F$2</f>
        <v>1.0716841899789873E-4</v>
      </c>
      <c r="D868">
        <f t="shared" si="13"/>
        <v>867</v>
      </c>
    </row>
    <row r="869" spans="1:4">
      <c r="A869" t="s">
        <v>1610</v>
      </c>
      <c r="B869">
        <v>28</v>
      </c>
      <c r="C869" s="7">
        <f>words[[#This Row],[Count]]/$F$2</f>
        <v>1.0716841899789873E-4</v>
      </c>
      <c r="D869">
        <f t="shared" si="13"/>
        <v>868</v>
      </c>
    </row>
    <row r="870" spans="1:4">
      <c r="A870" t="s">
        <v>1824</v>
      </c>
      <c r="B870">
        <v>28</v>
      </c>
      <c r="C870" s="7">
        <f>words[[#This Row],[Count]]/$F$2</f>
        <v>1.0716841899789873E-4</v>
      </c>
      <c r="D870">
        <f t="shared" si="13"/>
        <v>869</v>
      </c>
    </row>
    <row r="871" spans="1:4">
      <c r="A871" t="s">
        <v>1844</v>
      </c>
      <c r="B871">
        <v>28</v>
      </c>
      <c r="C871" s="7">
        <f>words[[#This Row],[Count]]/$F$2</f>
        <v>1.0716841899789873E-4</v>
      </c>
      <c r="D871">
        <f t="shared" si="13"/>
        <v>870</v>
      </c>
    </row>
    <row r="872" spans="1:4">
      <c r="A872" t="s">
        <v>2262</v>
      </c>
      <c r="B872">
        <v>28</v>
      </c>
      <c r="C872" s="7">
        <f>words[[#This Row],[Count]]/$F$2</f>
        <v>1.0716841899789873E-4</v>
      </c>
      <c r="D872">
        <f t="shared" si="13"/>
        <v>871</v>
      </c>
    </row>
    <row r="873" spans="1:4">
      <c r="A873" t="s">
        <v>2268</v>
      </c>
      <c r="B873">
        <v>28</v>
      </c>
      <c r="C873" s="7">
        <f>words[[#This Row],[Count]]/$F$2</f>
        <v>1.0716841899789873E-4</v>
      </c>
      <c r="D873">
        <f t="shared" si="13"/>
        <v>872</v>
      </c>
    </row>
    <row r="874" spans="1:4">
      <c r="A874" t="s">
        <v>2286</v>
      </c>
      <c r="B874">
        <v>28</v>
      </c>
      <c r="C874" s="7">
        <f>words[[#This Row],[Count]]/$F$2</f>
        <v>1.0716841899789873E-4</v>
      </c>
      <c r="D874">
        <f t="shared" si="13"/>
        <v>873</v>
      </c>
    </row>
    <row r="875" spans="1:4">
      <c r="A875" t="s">
        <v>2401</v>
      </c>
      <c r="B875">
        <v>28</v>
      </c>
      <c r="C875" s="7">
        <f>words[[#This Row],[Count]]/$F$2</f>
        <v>1.0716841899789873E-4</v>
      </c>
      <c r="D875">
        <f t="shared" si="13"/>
        <v>874</v>
      </c>
    </row>
    <row r="876" spans="1:4">
      <c r="A876" t="s">
        <v>2626</v>
      </c>
      <c r="B876">
        <v>28</v>
      </c>
      <c r="C876" s="7">
        <f>words[[#This Row],[Count]]/$F$2</f>
        <v>1.0716841899789873E-4</v>
      </c>
      <c r="D876">
        <f t="shared" si="13"/>
        <v>875</v>
      </c>
    </row>
    <row r="877" spans="1:4">
      <c r="A877" t="s">
        <v>2683</v>
      </c>
      <c r="B877">
        <v>28</v>
      </c>
      <c r="C877" s="7">
        <f>words[[#This Row],[Count]]/$F$2</f>
        <v>1.0716841899789873E-4</v>
      </c>
      <c r="D877">
        <f t="shared" si="13"/>
        <v>876</v>
      </c>
    </row>
    <row r="878" spans="1:4">
      <c r="A878" t="s">
        <v>3163</v>
      </c>
      <c r="B878">
        <v>28</v>
      </c>
      <c r="C878" s="7">
        <f>words[[#This Row],[Count]]/$F$2</f>
        <v>1.0716841899789873E-4</v>
      </c>
      <c r="D878">
        <f t="shared" si="13"/>
        <v>877</v>
      </c>
    </row>
    <row r="879" spans="1:4">
      <c r="A879" t="s">
        <v>3273</v>
      </c>
      <c r="B879">
        <v>28</v>
      </c>
      <c r="C879" s="7">
        <f>words[[#This Row],[Count]]/$F$2</f>
        <v>1.0716841899789873E-4</v>
      </c>
      <c r="D879">
        <f t="shared" si="13"/>
        <v>878</v>
      </c>
    </row>
    <row r="880" spans="1:4">
      <c r="A880" t="s">
        <v>3573</v>
      </c>
      <c r="B880">
        <v>28</v>
      </c>
      <c r="C880" s="7">
        <f>words[[#This Row],[Count]]/$F$2</f>
        <v>1.0716841899789873E-4</v>
      </c>
      <c r="D880">
        <f t="shared" si="13"/>
        <v>879</v>
      </c>
    </row>
    <row r="881" spans="1:4">
      <c r="A881" t="s">
        <v>3850</v>
      </c>
      <c r="B881">
        <v>28</v>
      </c>
      <c r="C881" s="7">
        <f>words[[#This Row],[Count]]/$F$2</f>
        <v>1.0716841899789873E-4</v>
      </c>
      <c r="D881">
        <f t="shared" si="13"/>
        <v>880</v>
      </c>
    </row>
    <row r="882" spans="1:4">
      <c r="A882" t="s">
        <v>4753</v>
      </c>
      <c r="B882">
        <v>28</v>
      </c>
      <c r="C882" s="7">
        <f>words[[#This Row],[Count]]/$F$2</f>
        <v>1.0716841899789873E-4</v>
      </c>
      <c r="D882">
        <f t="shared" si="13"/>
        <v>881</v>
      </c>
    </row>
    <row r="883" spans="1:4">
      <c r="A883" t="s">
        <v>5471</v>
      </c>
      <c r="B883">
        <v>28</v>
      </c>
      <c r="C883" s="7">
        <f>words[[#This Row],[Count]]/$F$2</f>
        <v>1.0716841899789873E-4</v>
      </c>
      <c r="D883">
        <f t="shared" si="13"/>
        <v>882</v>
      </c>
    </row>
    <row r="884" spans="1:4">
      <c r="A884" t="s">
        <v>5496</v>
      </c>
      <c r="B884">
        <v>28</v>
      </c>
      <c r="C884" s="7">
        <f>words[[#This Row],[Count]]/$F$2</f>
        <v>1.0716841899789873E-4</v>
      </c>
      <c r="D884">
        <f t="shared" si="13"/>
        <v>883</v>
      </c>
    </row>
    <row r="885" spans="1:4">
      <c r="A885" t="s">
        <v>35</v>
      </c>
      <c r="B885">
        <v>27</v>
      </c>
      <c r="C885" s="7">
        <f>words[[#This Row],[Count]]/$F$2</f>
        <v>1.0334097546225949E-4</v>
      </c>
      <c r="D885">
        <f t="shared" si="13"/>
        <v>884</v>
      </c>
    </row>
    <row r="886" spans="1:4">
      <c r="A886" t="s">
        <v>39</v>
      </c>
      <c r="B886">
        <v>27</v>
      </c>
      <c r="C886" s="7">
        <f>words[[#This Row],[Count]]/$F$2</f>
        <v>1.0334097546225949E-4</v>
      </c>
      <c r="D886">
        <f t="shared" si="13"/>
        <v>885</v>
      </c>
    </row>
    <row r="887" spans="1:4">
      <c r="A887" t="s">
        <v>41</v>
      </c>
      <c r="B887">
        <v>27</v>
      </c>
      <c r="C887" s="7">
        <f>words[[#This Row],[Count]]/$F$2</f>
        <v>1.0334097546225949E-4</v>
      </c>
      <c r="D887">
        <f t="shared" si="13"/>
        <v>886</v>
      </c>
    </row>
    <row r="888" spans="1:4">
      <c r="A888" t="s">
        <v>117</v>
      </c>
      <c r="B888">
        <v>27</v>
      </c>
      <c r="C888" s="7">
        <f>words[[#This Row],[Count]]/$F$2</f>
        <v>1.0334097546225949E-4</v>
      </c>
      <c r="D888">
        <f t="shared" si="13"/>
        <v>887</v>
      </c>
    </row>
    <row r="889" spans="1:4">
      <c r="A889" t="s">
        <v>397</v>
      </c>
      <c r="B889">
        <v>27</v>
      </c>
      <c r="C889" s="7">
        <f>words[[#This Row],[Count]]/$F$2</f>
        <v>1.0334097546225949E-4</v>
      </c>
      <c r="D889">
        <f t="shared" si="13"/>
        <v>888</v>
      </c>
    </row>
    <row r="890" spans="1:4">
      <c r="A890" t="s">
        <v>399</v>
      </c>
      <c r="B890">
        <v>27</v>
      </c>
      <c r="C890" s="7">
        <f>words[[#This Row],[Count]]/$F$2</f>
        <v>1.0334097546225949E-4</v>
      </c>
      <c r="D890">
        <f t="shared" si="13"/>
        <v>889</v>
      </c>
    </row>
    <row r="891" spans="1:4">
      <c r="A891" t="s">
        <v>563</v>
      </c>
      <c r="B891">
        <v>27</v>
      </c>
      <c r="C891" s="7">
        <f>words[[#This Row],[Count]]/$F$2</f>
        <v>1.0334097546225949E-4</v>
      </c>
      <c r="D891">
        <f t="shared" si="13"/>
        <v>890</v>
      </c>
    </row>
    <row r="892" spans="1:4">
      <c r="A892" t="s">
        <v>618</v>
      </c>
      <c r="B892">
        <v>27</v>
      </c>
      <c r="C892" s="7">
        <f>words[[#This Row],[Count]]/$F$2</f>
        <v>1.0334097546225949E-4</v>
      </c>
      <c r="D892">
        <f t="shared" si="13"/>
        <v>891</v>
      </c>
    </row>
    <row r="893" spans="1:4">
      <c r="A893" t="s">
        <v>652</v>
      </c>
      <c r="B893">
        <v>27</v>
      </c>
      <c r="C893" s="7">
        <f>words[[#This Row],[Count]]/$F$2</f>
        <v>1.0334097546225949E-4</v>
      </c>
      <c r="D893">
        <f t="shared" si="13"/>
        <v>892</v>
      </c>
    </row>
    <row r="894" spans="1:4">
      <c r="A894" t="s">
        <v>735</v>
      </c>
      <c r="B894">
        <v>27</v>
      </c>
      <c r="C894" s="7">
        <f>words[[#This Row],[Count]]/$F$2</f>
        <v>1.0334097546225949E-4</v>
      </c>
      <c r="D894">
        <f t="shared" si="13"/>
        <v>893</v>
      </c>
    </row>
    <row r="895" spans="1:4">
      <c r="A895" t="s">
        <v>960</v>
      </c>
      <c r="B895">
        <v>27</v>
      </c>
      <c r="C895" s="7">
        <f>words[[#This Row],[Count]]/$F$2</f>
        <v>1.0334097546225949E-4</v>
      </c>
      <c r="D895">
        <f t="shared" si="13"/>
        <v>894</v>
      </c>
    </row>
    <row r="896" spans="1:4">
      <c r="A896" t="s">
        <v>1017</v>
      </c>
      <c r="B896">
        <v>27</v>
      </c>
      <c r="C896" s="7">
        <f>words[[#This Row],[Count]]/$F$2</f>
        <v>1.0334097546225949E-4</v>
      </c>
      <c r="D896">
        <f t="shared" si="13"/>
        <v>895</v>
      </c>
    </row>
    <row r="897" spans="1:4">
      <c r="A897" t="s">
        <v>1032</v>
      </c>
      <c r="B897">
        <v>27</v>
      </c>
      <c r="C897" s="7">
        <f>words[[#This Row],[Count]]/$F$2</f>
        <v>1.0334097546225949E-4</v>
      </c>
      <c r="D897">
        <f t="shared" si="13"/>
        <v>896</v>
      </c>
    </row>
    <row r="898" spans="1:4">
      <c r="A898" t="s">
        <v>1110</v>
      </c>
      <c r="B898">
        <v>27</v>
      </c>
      <c r="C898" s="7">
        <f>words[[#This Row],[Count]]/$F$2</f>
        <v>1.0334097546225949E-4</v>
      </c>
      <c r="D898">
        <f t="shared" ref="D898:D961" si="14">ROW()-1</f>
        <v>897</v>
      </c>
    </row>
    <row r="899" spans="1:4">
      <c r="A899" t="s">
        <v>1166</v>
      </c>
      <c r="B899">
        <v>27</v>
      </c>
      <c r="C899" s="7">
        <f>words[[#This Row],[Count]]/$F$2</f>
        <v>1.0334097546225949E-4</v>
      </c>
      <c r="D899">
        <f t="shared" si="14"/>
        <v>898</v>
      </c>
    </row>
    <row r="900" spans="1:4">
      <c r="A900" t="s">
        <v>1363</v>
      </c>
      <c r="B900">
        <v>27</v>
      </c>
      <c r="C900" s="7">
        <f>words[[#This Row],[Count]]/$F$2</f>
        <v>1.0334097546225949E-4</v>
      </c>
      <c r="D900">
        <f t="shared" si="14"/>
        <v>899</v>
      </c>
    </row>
    <row r="901" spans="1:4">
      <c r="A901" t="s">
        <v>1381</v>
      </c>
      <c r="B901">
        <v>27</v>
      </c>
      <c r="C901" s="7">
        <f>words[[#This Row],[Count]]/$F$2</f>
        <v>1.0334097546225949E-4</v>
      </c>
      <c r="D901">
        <f t="shared" si="14"/>
        <v>900</v>
      </c>
    </row>
    <row r="902" spans="1:4">
      <c r="A902" t="s">
        <v>1395</v>
      </c>
      <c r="B902">
        <v>27</v>
      </c>
      <c r="C902" s="7">
        <f>words[[#This Row],[Count]]/$F$2</f>
        <v>1.0334097546225949E-4</v>
      </c>
      <c r="D902">
        <f t="shared" si="14"/>
        <v>901</v>
      </c>
    </row>
    <row r="903" spans="1:4">
      <c r="A903" t="s">
        <v>1619</v>
      </c>
      <c r="B903">
        <v>27</v>
      </c>
      <c r="C903" s="7">
        <f>words[[#This Row],[Count]]/$F$2</f>
        <v>1.0334097546225949E-4</v>
      </c>
      <c r="D903">
        <f t="shared" si="14"/>
        <v>902</v>
      </c>
    </row>
    <row r="904" spans="1:4">
      <c r="A904" t="s">
        <v>1633</v>
      </c>
      <c r="B904">
        <v>27</v>
      </c>
      <c r="C904" s="7">
        <f>words[[#This Row],[Count]]/$F$2</f>
        <v>1.0334097546225949E-4</v>
      </c>
      <c r="D904">
        <f t="shared" si="14"/>
        <v>903</v>
      </c>
    </row>
    <row r="905" spans="1:4">
      <c r="A905" t="s">
        <v>1742</v>
      </c>
      <c r="B905">
        <v>27</v>
      </c>
      <c r="C905" s="7">
        <f>words[[#This Row],[Count]]/$F$2</f>
        <v>1.0334097546225949E-4</v>
      </c>
      <c r="D905">
        <f t="shared" si="14"/>
        <v>904</v>
      </c>
    </row>
    <row r="906" spans="1:4">
      <c r="A906" t="s">
        <v>1936</v>
      </c>
      <c r="B906">
        <v>27</v>
      </c>
      <c r="C906" s="7">
        <f>words[[#This Row],[Count]]/$F$2</f>
        <v>1.0334097546225949E-4</v>
      </c>
      <c r="D906">
        <f t="shared" si="14"/>
        <v>905</v>
      </c>
    </row>
    <row r="907" spans="1:4">
      <c r="A907" t="s">
        <v>1961</v>
      </c>
      <c r="B907">
        <v>27</v>
      </c>
      <c r="C907" s="7">
        <f>words[[#This Row],[Count]]/$F$2</f>
        <v>1.0334097546225949E-4</v>
      </c>
      <c r="D907">
        <f t="shared" si="14"/>
        <v>906</v>
      </c>
    </row>
    <row r="908" spans="1:4">
      <c r="A908" t="s">
        <v>2074</v>
      </c>
      <c r="B908">
        <v>27</v>
      </c>
      <c r="C908" s="7">
        <f>words[[#This Row],[Count]]/$F$2</f>
        <v>1.0334097546225949E-4</v>
      </c>
      <c r="D908">
        <f t="shared" si="14"/>
        <v>907</v>
      </c>
    </row>
    <row r="909" spans="1:4">
      <c r="A909" t="s">
        <v>2210</v>
      </c>
      <c r="B909">
        <v>27</v>
      </c>
      <c r="C909" s="7">
        <f>words[[#This Row],[Count]]/$F$2</f>
        <v>1.0334097546225949E-4</v>
      </c>
      <c r="D909">
        <f t="shared" si="14"/>
        <v>908</v>
      </c>
    </row>
    <row r="910" spans="1:4">
      <c r="A910" t="s">
        <v>2261</v>
      </c>
      <c r="B910">
        <v>27</v>
      </c>
      <c r="C910" s="7">
        <f>words[[#This Row],[Count]]/$F$2</f>
        <v>1.0334097546225949E-4</v>
      </c>
      <c r="D910">
        <f t="shared" si="14"/>
        <v>909</v>
      </c>
    </row>
    <row r="911" spans="1:4">
      <c r="A911" t="s">
        <v>2397</v>
      </c>
      <c r="B911">
        <v>27</v>
      </c>
      <c r="C911" s="7">
        <f>words[[#This Row],[Count]]/$F$2</f>
        <v>1.0334097546225949E-4</v>
      </c>
      <c r="D911">
        <f t="shared" si="14"/>
        <v>910</v>
      </c>
    </row>
    <row r="912" spans="1:4">
      <c r="A912" t="s">
        <v>2511</v>
      </c>
      <c r="B912">
        <v>27</v>
      </c>
      <c r="C912" s="7">
        <f>words[[#This Row],[Count]]/$F$2</f>
        <v>1.0334097546225949E-4</v>
      </c>
      <c r="D912">
        <f t="shared" si="14"/>
        <v>911</v>
      </c>
    </row>
    <row r="913" spans="1:4">
      <c r="A913" t="s">
        <v>2721</v>
      </c>
      <c r="B913">
        <v>27</v>
      </c>
      <c r="C913" s="7">
        <f>words[[#This Row],[Count]]/$F$2</f>
        <v>1.0334097546225949E-4</v>
      </c>
      <c r="D913">
        <f t="shared" si="14"/>
        <v>912</v>
      </c>
    </row>
    <row r="914" spans="1:4">
      <c r="A914" t="s">
        <v>3018</v>
      </c>
      <c r="B914">
        <v>27</v>
      </c>
      <c r="C914" s="7">
        <f>words[[#This Row],[Count]]/$F$2</f>
        <v>1.0334097546225949E-4</v>
      </c>
      <c r="D914">
        <f t="shared" si="14"/>
        <v>913</v>
      </c>
    </row>
    <row r="915" spans="1:4">
      <c r="A915" t="s">
        <v>3170</v>
      </c>
      <c r="B915">
        <v>27</v>
      </c>
      <c r="C915" s="7">
        <f>words[[#This Row],[Count]]/$F$2</f>
        <v>1.0334097546225949E-4</v>
      </c>
      <c r="D915">
        <f t="shared" si="14"/>
        <v>914</v>
      </c>
    </row>
    <row r="916" spans="1:4">
      <c r="A916" t="s">
        <v>3207</v>
      </c>
      <c r="B916">
        <v>27</v>
      </c>
      <c r="C916" s="7">
        <f>words[[#This Row],[Count]]/$F$2</f>
        <v>1.0334097546225949E-4</v>
      </c>
      <c r="D916">
        <f t="shared" si="14"/>
        <v>915</v>
      </c>
    </row>
    <row r="917" spans="1:4">
      <c r="A917" t="s">
        <v>3670</v>
      </c>
      <c r="B917">
        <v>27</v>
      </c>
      <c r="C917" s="7">
        <f>words[[#This Row],[Count]]/$F$2</f>
        <v>1.0334097546225949E-4</v>
      </c>
      <c r="D917">
        <f t="shared" si="14"/>
        <v>916</v>
      </c>
    </row>
    <row r="918" spans="1:4">
      <c r="A918" t="s">
        <v>4239</v>
      </c>
      <c r="B918">
        <v>27</v>
      </c>
      <c r="C918" s="7">
        <f>words[[#This Row],[Count]]/$F$2</f>
        <v>1.0334097546225949E-4</v>
      </c>
      <c r="D918">
        <f t="shared" si="14"/>
        <v>917</v>
      </c>
    </row>
    <row r="919" spans="1:4">
      <c r="A919" t="s">
        <v>4970</v>
      </c>
      <c r="B919">
        <v>27</v>
      </c>
      <c r="C919" s="7">
        <f>words[[#This Row],[Count]]/$F$2</f>
        <v>1.0334097546225949E-4</v>
      </c>
      <c r="D919">
        <f t="shared" si="14"/>
        <v>918</v>
      </c>
    </row>
    <row r="920" spans="1:4">
      <c r="A920" t="s">
        <v>5020</v>
      </c>
      <c r="B920">
        <v>27</v>
      </c>
      <c r="C920" s="7">
        <f>words[[#This Row],[Count]]/$F$2</f>
        <v>1.0334097546225949E-4</v>
      </c>
      <c r="D920">
        <f t="shared" si="14"/>
        <v>919</v>
      </c>
    </row>
    <row r="921" spans="1:4">
      <c r="A921" t="s">
        <v>70</v>
      </c>
      <c r="B921">
        <v>26</v>
      </c>
      <c r="C921" s="7">
        <f>words[[#This Row],[Count]]/$F$2</f>
        <v>9.9513531926620258E-5</v>
      </c>
      <c r="D921">
        <f t="shared" si="14"/>
        <v>920</v>
      </c>
    </row>
    <row r="922" spans="1:4">
      <c r="A922" t="s">
        <v>236</v>
      </c>
      <c r="B922">
        <v>26</v>
      </c>
      <c r="C922" s="7">
        <f>words[[#This Row],[Count]]/$F$2</f>
        <v>9.9513531926620258E-5</v>
      </c>
      <c r="D922">
        <f t="shared" si="14"/>
        <v>921</v>
      </c>
    </row>
    <row r="923" spans="1:4">
      <c r="A923" t="s">
        <v>351</v>
      </c>
      <c r="B923">
        <v>26</v>
      </c>
      <c r="C923" s="7">
        <f>words[[#This Row],[Count]]/$F$2</f>
        <v>9.9513531926620258E-5</v>
      </c>
      <c r="D923">
        <f t="shared" si="14"/>
        <v>922</v>
      </c>
    </row>
    <row r="924" spans="1:4">
      <c r="A924" t="s">
        <v>739</v>
      </c>
      <c r="B924">
        <v>26</v>
      </c>
      <c r="C924" s="7">
        <f>words[[#This Row],[Count]]/$F$2</f>
        <v>9.9513531926620258E-5</v>
      </c>
      <c r="D924">
        <f t="shared" si="14"/>
        <v>923</v>
      </c>
    </row>
    <row r="925" spans="1:4">
      <c r="A925" t="s">
        <v>803</v>
      </c>
      <c r="B925">
        <v>26</v>
      </c>
      <c r="C925" s="7">
        <f>words[[#This Row],[Count]]/$F$2</f>
        <v>9.9513531926620258E-5</v>
      </c>
      <c r="D925">
        <f t="shared" si="14"/>
        <v>924</v>
      </c>
    </row>
    <row r="926" spans="1:4">
      <c r="A926" t="s">
        <v>951</v>
      </c>
      <c r="B926">
        <v>26</v>
      </c>
      <c r="C926" s="7">
        <f>words[[#This Row],[Count]]/$F$2</f>
        <v>9.9513531926620258E-5</v>
      </c>
      <c r="D926">
        <f t="shared" si="14"/>
        <v>925</v>
      </c>
    </row>
    <row r="927" spans="1:4">
      <c r="A927" t="s">
        <v>993</v>
      </c>
      <c r="B927">
        <v>26</v>
      </c>
      <c r="C927" s="7">
        <f>words[[#This Row],[Count]]/$F$2</f>
        <v>9.9513531926620258E-5</v>
      </c>
      <c r="D927">
        <f t="shared" si="14"/>
        <v>926</v>
      </c>
    </row>
    <row r="928" spans="1:4">
      <c r="A928" t="s">
        <v>1047</v>
      </c>
      <c r="B928">
        <v>26</v>
      </c>
      <c r="C928" s="7">
        <f>words[[#This Row],[Count]]/$F$2</f>
        <v>9.9513531926620258E-5</v>
      </c>
      <c r="D928">
        <f t="shared" si="14"/>
        <v>927</v>
      </c>
    </row>
    <row r="929" spans="1:4">
      <c r="A929" t="s">
        <v>1339</v>
      </c>
      <c r="B929">
        <v>26</v>
      </c>
      <c r="C929" s="7">
        <f>words[[#This Row],[Count]]/$F$2</f>
        <v>9.9513531926620258E-5</v>
      </c>
      <c r="D929">
        <f t="shared" si="14"/>
        <v>928</v>
      </c>
    </row>
    <row r="930" spans="1:4">
      <c r="A930" t="s">
        <v>1341</v>
      </c>
      <c r="B930">
        <v>26</v>
      </c>
      <c r="C930" s="7">
        <f>words[[#This Row],[Count]]/$F$2</f>
        <v>9.9513531926620258E-5</v>
      </c>
      <c r="D930">
        <f t="shared" si="14"/>
        <v>929</v>
      </c>
    </row>
    <row r="931" spans="1:4">
      <c r="A931" t="s">
        <v>1350</v>
      </c>
      <c r="B931">
        <v>26</v>
      </c>
      <c r="C931" s="7">
        <f>words[[#This Row],[Count]]/$F$2</f>
        <v>9.9513531926620258E-5</v>
      </c>
      <c r="D931">
        <f t="shared" si="14"/>
        <v>930</v>
      </c>
    </row>
    <row r="932" spans="1:4">
      <c r="A932" t="s">
        <v>1367</v>
      </c>
      <c r="B932">
        <v>26</v>
      </c>
      <c r="C932" s="7">
        <f>words[[#This Row],[Count]]/$F$2</f>
        <v>9.9513531926620258E-5</v>
      </c>
      <c r="D932">
        <f t="shared" si="14"/>
        <v>931</v>
      </c>
    </row>
    <row r="933" spans="1:4">
      <c r="A933" t="s">
        <v>1570</v>
      </c>
      <c r="B933">
        <v>26</v>
      </c>
      <c r="C933" s="7">
        <f>words[[#This Row],[Count]]/$F$2</f>
        <v>9.9513531926620258E-5</v>
      </c>
      <c r="D933">
        <f t="shared" si="14"/>
        <v>932</v>
      </c>
    </row>
    <row r="934" spans="1:4">
      <c r="A934" t="s">
        <v>1815</v>
      </c>
      <c r="B934">
        <v>26</v>
      </c>
      <c r="C934" s="7">
        <f>words[[#This Row],[Count]]/$F$2</f>
        <v>9.9513531926620258E-5</v>
      </c>
      <c r="D934">
        <f t="shared" si="14"/>
        <v>933</v>
      </c>
    </row>
    <row r="935" spans="1:4">
      <c r="A935" t="s">
        <v>1863</v>
      </c>
      <c r="B935">
        <v>26</v>
      </c>
      <c r="C935" s="7">
        <f>words[[#This Row],[Count]]/$F$2</f>
        <v>9.9513531926620258E-5</v>
      </c>
      <c r="D935">
        <f t="shared" si="14"/>
        <v>934</v>
      </c>
    </row>
    <row r="936" spans="1:4">
      <c r="A936" t="s">
        <v>1981</v>
      </c>
      <c r="B936">
        <v>26</v>
      </c>
      <c r="C936" s="7">
        <f>words[[#This Row],[Count]]/$F$2</f>
        <v>9.9513531926620258E-5</v>
      </c>
      <c r="D936">
        <f t="shared" si="14"/>
        <v>935</v>
      </c>
    </row>
    <row r="937" spans="1:4">
      <c r="A937" t="s">
        <v>2026</v>
      </c>
      <c r="B937">
        <v>26</v>
      </c>
      <c r="C937" s="7">
        <f>words[[#This Row],[Count]]/$F$2</f>
        <v>9.9513531926620258E-5</v>
      </c>
      <c r="D937">
        <f t="shared" si="14"/>
        <v>936</v>
      </c>
    </row>
    <row r="938" spans="1:4">
      <c r="A938" t="s">
        <v>2170</v>
      </c>
      <c r="B938">
        <v>26</v>
      </c>
      <c r="C938" s="7">
        <f>words[[#This Row],[Count]]/$F$2</f>
        <v>9.9513531926620258E-5</v>
      </c>
      <c r="D938">
        <f t="shared" si="14"/>
        <v>937</v>
      </c>
    </row>
    <row r="939" spans="1:4">
      <c r="A939" t="s">
        <v>2228</v>
      </c>
      <c r="B939">
        <v>26</v>
      </c>
      <c r="C939" s="7">
        <f>words[[#This Row],[Count]]/$F$2</f>
        <v>9.9513531926620258E-5</v>
      </c>
      <c r="D939">
        <f t="shared" si="14"/>
        <v>938</v>
      </c>
    </row>
    <row r="940" spans="1:4">
      <c r="A940" t="s">
        <v>2582</v>
      </c>
      <c r="B940">
        <v>26</v>
      </c>
      <c r="C940" s="7">
        <f>words[[#This Row],[Count]]/$F$2</f>
        <v>9.9513531926620258E-5</v>
      </c>
      <c r="D940">
        <f t="shared" si="14"/>
        <v>939</v>
      </c>
    </row>
    <row r="941" spans="1:4">
      <c r="A941" t="s">
        <v>2671</v>
      </c>
      <c r="B941">
        <v>26</v>
      </c>
      <c r="C941" s="7">
        <f>words[[#This Row],[Count]]/$F$2</f>
        <v>9.9513531926620258E-5</v>
      </c>
      <c r="D941">
        <f t="shared" si="14"/>
        <v>940</v>
      </c>
    </row>
    <row r="942" spans="1:4">
      <c r="A942" t="s">
        <v>2997</v>
      </c>
      <c r="B942">
        <v>26</v>
      </c>
      <c r="C942" s="7">
        <f>words[[#This Row],[Count]]/$F$2</f>
        <v>9.9513531926620258E-5</v>
      </c>
      <c r="D942">
        <f t="shared" si="14"/>
        <v>941</v>
      </c>
    </row>
    <row r="943" spans="1:4">
      <c r="A943" t="s">
        <v>3121</v>
      </c>
      <c r="B943">
        <v>26</v>
      </c>
      <c r="C943" s="7">
        <f>words[[#This Row],[Count]]/$F$2</f>
        <v>9.9513531926620258E-5</v>
      </c>
      <c r="D943">
        <f t="shared" si="14"/>
        <v>942</v>
      </c>
    </row>
    <row r="944" spans="1:4">
      <c r="A944" t="s">
        <v>3746</v>
      </c>
      <c r="B944">
        <v>26</v>
      </c>
      <c r="C944" s="7">
        <f>words[[#This Row],[Count]]/$F$2</f>
        <v>9.9513531926620258E-5</v>
      </c>
      <c r="D944">
        <f t="shared" si="14"/>
        <v>943</v>
      </c>
    </row>
    <row r="945" spans="1:4">
      <c r="A945" t="s">
        <v>3883</v>
      </c>
      <c r="B945">
        <v>26</v>
      </c>
      <c r="C945" s="7">
        <f>words[[#This Row],[Count]]/$F$2</f>
        <v>9.9513531926620258E-5</v>
      </c>
      <c r="D945">
        <f t="shared" si="14"/>
        <v>944</v>
      </c>
    </row>
    <row r="946" spans="1:4">
      <c r="A946" t="s">
        <v>4340</v>
      </c>
      <c r="B946">
        <v>26</v>
      </c>
      <c r="C946" s="7">
        <f>words[[#This Row],[Count]]/$F$2</f>
        <v>9.9513531926620258E-5</v>
      </c>
      <c r="D946">
        <f t="shared" si="14"/>
        <v>945</v>
      </c>
    </row>
    <row r="947" spans="1:4">
      <c r="A947" t="s">
        <v>4401</v>
      </c>
      <c r="B947">
        <v>26</v>
      </c>
      <c r="C947" s="7">
        <f>words[[#This Row],[Count]]/$F$2</f>
        <v>9.9513531926620258E-5</v>
      </c>
      <c r="D947">
        <f t="shared" si="14"/>
        <v>946</v>
      </c>
    </row>
    <row r="948" spans="1:4">
      <c r="A948" t="s">
        <v>4403</v>
      </c>
      <c r="B948">
        <v>26</v>
      </c>
      <c r="C948" s="7">
        <f>words[[#This Row],[Count]]/$F$2</f>
        <v>9.9513531926620258E-5</v>
      </c>
      <c r="D948">
        <f t="shared" si="14"/>
        <v>947</v>
      </c>
    </row>
    <row r="949" spans="1:4">
      <c r="A949" t="s">
        <v>4670</v>
      </c>
      <c r="B949">
        <v>26</v>
      </c>
      <c r="C949" s="7">
        <f>words[[#This Row],[Count]]/$F$2</f>
        <v>9.9513531926620258E-5</v>
      </c>
      <c r="D949">
        <f t="shared" si="14"/>
        <v>948</v>
      </c>
    </row>
    <row r="950" spans="1:4">
      <c r="A950" t="s">
        <v>4899</v>
      </c>
      <c r="B950">
        <v>26</v>
      </c>
      <c r="C950" s="7">
        <f>words[[#This Row],[Count]]/$F$2</f>
        <v>9.9513531926620258E-5</v>
      </c>
      <c r="D950">
        <f t="shared" si="14"/>
        <v>949</v>
      </c>
    </row>
    <row r="951" spans="1:4">
      <c r="A951" t="s">
        <v>5001</v>
      </c>
      <c r="B951">
        <v>26</v>
      </c>
      <c r="C951" s="7">
        <f>words[[#This Row],[Count]]/$F$2</f>
        <v>9.9513531926620258E-5</v>
      </c>
      <c r="D951">
        <f t="shared" si="14"/>
        <v>950</v>
      </c>
    </row>
    <row r="952" spans="1:4">
      <c r="A952" t="s">
        <v>45</v>
      </c>
      <c r="B952">
        <v>25</v>
      </c>
      <c r="C952" s="7">
        <f>words[[#This Row],[Count]]/$F$2</f>
        <v>9.5686088390981009E-5</v>
      </c>
      <c r="D952">
        <f t="shared" si="14"/>
        <v>951</v>
      </c>
    </row>
    <row r="953" spans="1:4">
      <c r="A953" t="s">
        <v>182</v>
      </c>
      <c r="B953">
        <v>25</v>
      </c>
      <c r="C953" s="7">
        <f>words[[#This Row],[Count]]/$F$2</f>
        <v>9.5686088390981009E-5</v>
      </c>
      <c r="D953">
        <f t="shared" si="14"/>
        <v>952</v>
      </c>
    </row>
    <row r="954" spans="1:4">
      <c r="A954" t="s">
        <v>498</v>
      </c>
      <c r="B954">
        <v>25</v>
      </c>
      <c r="C954" s="7">
        <f>words[[#This Row],[Count]]/$F$2</f>
        <v>9.5686088390981009E-5</v>
      </c>
      <c r="D954">
        <f t="shared" si="14"/>
        <v>953</v>
      </c>
    </row>
    <row r="955" spans="1:4">
      <c r="A955" t="s">
        <v>635</v>
      </c>
      <c r="B955">
        <v>25</v>
      </c>
      <c r="C955" s="7">
        <f>words[[#This Row],[Count]]/$F$2</f>
        <v>9.5686088390981009E-5</v>
      </c>
      <c r="D955">
        <f t="shared" si="14"/>
        <v>954</v>
      </c>
    </row>
    <row r="956" spans="1:4">
      <c r="A956" t="s">
        <v>679</v>
      </c>
      <c r="B956">
        <v>25</v>
      </c>
      <c r="C956" s="7">
        <f>words[[#This Row],[Count]]/$F$2</f>
        <v>9.5686088390981009E-5</v>
      </c>
      <c r="D956">
        <f t="shared" si="14"/>
        <v>955</v>
      </c>
    </row>
    <row r="957" spans="1:4">
      <c r="A957" t="s">
        <v>737</v>
      </c>
      <c r="B957">
        <v>25</v>
      </c>
      <c r="C957" s="7">
        <f>words[[#This Row],[Count]]/$F$2</f>
        <v>9.5686088390981009E-5</v>
      </c>
      <c r="D957">
        <f t="shared" si="14"/>
        <v>956</v>
      </c>
    </row>
    <row r="958" spans="1:4">
      <c r="A958" t="s">
        <v>762</v>
      </c>
      <c r="B958">
        <v>25</v>
      </c>
      <c r="C958" s="7">
        <f>words[[#This Row],[Count]]/$F$2</f>
        <v>9.5686088390981009E-5</v>
      </c>
      <c r="D958">
        <f t="shared" si="14"/>
        <v>957</v>
      </c>
    </row>
    <row r="959" spans="1:4">
      <c r="A959" t="s">
        <v>784</v>
      </c>
      <c r="B959">
        <v>25</v>
      </c>
      <c r="C959" s="7">
        <f>words[[#This Row],[Count]]/$F$2</f>
        <v>9.5686088390981009E-5</v>
      </c>
      <c r="D959">
        <f t="shared" si="14"/>
        <v>958</v>
      </c>
    </row>
    <row r="960" spans="1:4">
      <c r="A960" t="s">
        <v>788</v>
      </c>
      <c r="B960">
        <v>25</v>
      </c>
      <c r="C960" s="7">
        <f>words[[#This Row],[Count]]/$F$2</f>
        <v>9.5686088390981009E-5</v>
      </c>
      <c r="D960">
        <f t="shared" si="14"/>
        <v>959</v>
      </c>
    </row>
    <row r="961" spans="1:4">
      <c r="A961" t="s">
        <v>927</v>
      </c>
      <c r="B961">
        <v>25</v>
      </c>
      <c r="C961" s="7">
        <f>words[[#This Row],[Count]]/$F$2</f>
        <v>9.5686088390981009E-5</v>
      </c>
      <c r="D961">
        <f t="shared" si="14"/>
        <v>960</v>
      </c>
    </row>
    <row r="962" spans="1:4">
      <c r="A962" t="s">
        <v>930</v>
      </c>
      <c r="B962">
        <v>25</v>
      </c>
      <c r="C962" s="7">
        <f>words[[#This Row],[Count]]/$F$2</f>
        <v>9.5686088390981009E-5</v>
      </c>
      <c r="D962">
        <f t="shared" ref="D962:D1025" si="15">ROW()-1</f>
        <v>961</v>
      </c>
    </row>
    <row r="963" spans="1:4">
      <c r="A963" t="s">
        <v>1076</v>
      </c>
      <c r="B963">
        <v>25</v>
      </c>
      <c r="C963" s="7">
        <f>words[[#This Row],[Count]]/$F$2</f>
        <v>9.5686088390981009E-5</v>
      </c>
      <c r="D963">
        <f t="shared" si="15"/>
        <v>962</v>
      </c>
    </row>
    <row r="964" spans="1:4">
      <c r="A964" t="s">
        <v>1095</v>
      </c>
      <c r="B964">
        <v>25</v>
      </c>
      <c r="C964" s="7">
        <f>words[[#This Row],[Count]]/$F$2</f>
        <v>9.5686088390981009E-5</v>
      </c>
      <c r="D964">
        <f t="shared" si="15"/>
        <v>963</v>
      </c>
    </row>
    <row r="965" spans="1:4">
      <c r="A965" t="s">
        <v>1207</v>
      </c>
      <c r="B965">
        <v>25</v>
      </c>
      <c r="C965" s="7">
        <f>words[[#This Row],[Count]]/$F$2</f>
        <v>9.5686088390981009E-5</v>
      </c>
      <c r="D965">
        <f t="shared" si="15"/>
        <v>964</v>
      </c>
    </row>
    <row r="966" spans="1:4">
      <c r="A966" t="s">
        <v>1237</v>
      </c>
      <c r="B966">
        <v>25</v>
      </c>
      <c r="C966" s="7">
        <f>words[[#This Row],[Count]]/$F$2</f>
        <v>9.5686088390981009E-5</v>
      </c>
      <c r="D966">
        <f t="shared" si="15"/>
        <v>965</v>
      </c>
    </row>
    <row r="967" spans="1:4">
      <c r="A967" t="s">
        <v>1290</v>
      </c>
      <c r="B967">
        <v>25</v>
      </c>
      <c r="C967" s="7">
        <f>words[[#This Row],[Count]]/$F$2</f>
        <v>9.5686088390981009E-5</v>
      </c>
      <c r="D967">
        <f t="shared" si="15"/>
        <v>966</v>
      </c>
    </row>
    <row r="968" spans="1:4">
      <c r="A968" t="s">
        <v>1403</v>
      </c>
      <c r="B968">
        <v>25</v>
      </c>
      <c r="C968" s="7">
        <f>words[[#This Row],[Count]]/$F$2</f>
        <v>9.5686088390981009E-5</v>
      </c>
      <c r="D968">
        <f t="shared" si="15"/>
        <v>967</v>
      </c>
    </row>
    <row r="969" spans="1:4">
      <c r="A969" t="s">
        <v>1501</v>
      </c>
      <c r="B969">
        <v>25</v>
      </c>
      <c r="C969" s="7">
        <f>words[[#This Row],[Count]]/$F$2</f>
        <v>9.5686088390981009E-5</v>
      </c>
      <c r="D969">
        <f t="shared" si="15"/>
        <v>968</v>
      </c>
    </row>
    <row r="970" spans="1:4">
      <c r="A970" t="s">
        <v>1519</v>
      </c>
      <c r="B970">
        <v>25</v>
      </c>
      <c r="C970" s="7">
        <f>words[[#This Row],[Count]]/$F$2</f>
        <v>9.5686088390981009E-5</v>
      </c>
      <c r="D970">
        <f t="shared" si="15"/>
        <v>969</v>
      </c>
    </row>
    <row r="971" spans="1:4">
      <c r="A971" t="s">
        <v>1525</v>
      </c>
      <c r="B971">
        <v>25</v>
      </c>
      <c r="C971" s="7">
        <f>words[[#This Row],[Count]]/$F$2</f>
        <v>9.5686088390981009E-5</v>
      </c>
      <c r="D971">
        <f t="shared" si="15"/>
        <v>970</v>
      </c>
    </row>
    <row r="972" spans="1:4">
      <c r="A972" t="s">
        <v>1644</v>
      </c>
      <c r="B972">
        <v>25</v>
      </c>
      <c r="C972" s="7">
        <f>words[[#This Row],[Count]]/$F$2</f>
        <v>9.5686088390981009E-5</v>
      </c>
      <c r="D972">
        <f t="shared" si="15"/>
        <v>971</v>
      </c>
    </row>
    <row r="973" spans="1:4">
      <c r="A973" t="s">
        <v>1650</v>
      </c>
      <c r="B973">
        <v>25</v>
      </c>
      <c r="C973" s="7">
        <f>words[[#This Row],[Count]]/$F$2</f>
        <v>9.5686088390981009E-5</v>
      </c>
      <c r="D973">
        <f t="shared" si="15"/>
        <v>972</v>
      </c>
    </row>
    <row r="974" spans="1:4">
      <c r="A974" t="s">
        <v>1660</v>
      </c>
      <c r="B974">
        <v>25</v>
      </c>
      <c r="C974" s="7">
        <f>words[[#This Row],[Count]]/$F$2</f>
        <v>9.5686088390981009E-5</v>
      </c>
      <c r="D974">
        <f t="shared" si="15"/>
        <v>973</v>
      </c>
    </row>
    <row r="975" spans="1:4">
      <c r="A975" t="s">
        <v>1663</v>
      </c>
      <c r="B975">
        <v>25</v>
      </c>
      <c r="C975" s="7">
        <f>words[[#This Row],[Count]]/$F$2</f>
        <v>9.5686088390981009E-5</v>
      </c>
      <c r="D975">
        <f t="shared" si="15"/>
        <v>974</v>
      </c>
    </row>
    <row r="976" spans="1:4">
      <c r="A976" t="s">
        <v>1668</v>
      </c>
      <c r="B976">
        <v>25</v>
      </c>
      <c r="C976" s="7">
        <f>words[[#This Row],[Count]]/$F$2</f>
        <v>9.5686088390981009E-5</v>
      </c>
      <c r="D976">
        <f t="shared" si="15"/>
        <v>975</v>
      </c>
    </row>
    <row r="977" spans="1:4">
      <c r="A977" t="s">
        <v>1687</v>
      </c>
      <c r="B977">
        <v>25</v>
      </c>
      <c r="C977" s="7">
        <f>words[[#This Row],[Count]]/$F$2</f>
        <v>9.5686088390981009E-5</v>
      </c>
      <c r="D977">
        <f t="shared" si="15"/>
        <v>976</v>
      </c>
    </row>
    <row r="978" spans="1:4">
      <c r="A978" t="s">
        <v>1730</v>
      </c>
      <c r="B978">
        <v>25</v>
      </c>
      <c r="C978" s="7">
        <f>words[[#This Row],[Count]]/$F$2</f>
        <v>9.5686088390981009E-5</v>
      </c>
      <c r="D978">
        <f t="shared" si="15"/>
        <v>977</v>
      </c>
    </row>
    <row r="979" spans="1:4">
      <c r="A979" t="s">
        <v>1737</v>
      </c>
      <c r="B979">
        <v>25</v>
      </c>
      <c r="C979" s="7">
        <f>words[[#This Row],[Count]]/$F$2</f>
        <v>9.5686088390981009E-5</v>
      </c>
      <c r="D979">
        <f t="shared" si="15"/>
        <v>978</v>
      </c>
    </row>
    <row r="980" spans="1:4">
      <c r="A980" t="s">
        <v>1771</v>
      </c>
      <c r="B980">
        <v>25</v>
      </c>
      <c r="C980" s="7">
        <f>words[[#This Row],[Count]]/$F$2</f>
        <v>9.5686088390981009E-5</v>
      </c>
      <c r="D980">
        <f t="shared" si="15"/>
        <v>979</v>
      </c>
    </row>
    <row r="981" spans="1:4">
      <c r="A981" t="s">
        <v>1795</v>
      </c>
      <c r="B981">
        <v>25</v>
      </c>
      <c r="C981" s="7">
        <f>words[[#This Row],[Count]]/$F$2</f>
        <v>9.5686088390981009E-5</v>
      </c>
      <c r="D981">
        <f t="shared" si="15"/>
        <v>980</v>
      </c>
    </row>
    <row r="982" spans="1:4">
      <c r="A982" t="s">
        <v>1811</v>
      </c>
      <c r="B982">
        <v>25</v>
      </c>
      <c r="C982" s="7">
        <f>words[[#This Row],[Count]]/$F$2</f>
        <v>9.5686088390981009E-5</v>
      </c>
      <c r="D982">
        <f t="shared" si="15"/>
        <v>981</v>
      </c>
    </row>
    <row r="983" spans="1:4">
      <c r="A983" t="s">
        <v>1880</v>
      </c>
      <c r="B983">
        <v>25</v>
      </c>
      <c r="C983" s="7">
        <f>words[[#This Row],[Count]]/$F$2</f>
        <v>9.5686088390981009E-5</v>
      </c>
      <c r="D983">
        <f t="shared" si="15"/>
        <v>982</v>
      </c>
    </row>
    <row r="984" spans="1:4">
      <c r="A984" t="s">
        <v>1955</v>
      </c>
      <c r="B984">
        <v>25</v>
      </c>
      <c r="C984" s="7">
        <f>words[[#This Row],[Count]]/$F$2</f>
        <v>9.5686088390981009E-5</v>
      </c>
      <c r="D984">
        <f t="shared" si="15"/>
        <v>983</v>
      </c>
    </row>
    <row r="985" spans="1:4">
      <c r="A985" t="s">
        <v>2085</v>
      </c>
      <c r="B985">
        <v>25</v>
      </c>
      <c r="C985" s="7">
        <f>words[[#This Row],[Count]]/$F$2</f>
        <v>9.5686088390981009E-5</v>
      </c>
      <c r="D985">
        <f t="shared" si="15"/>
        <v>984</v>
      </c>
    </row>
    <row r="986" spans="1:4">
      <c r="A986" t="s">
        <v>2172</v>
      </c>
      <c r="B986">
        <v>25</v>
      </c>
      <c r="C986" s="7">
        <f>words[[#This Row],[Count]]/$F$2</f>
        <v>9.5686088390981009E-5</v>
      </c>
      <c r="D986">
        <f t="shared" si="15"/>
        <v>985</v>
      </c>
    </row>
    <row r="987" spans="1:4">
      <c r="A987" t="s">
        <v>2283</v>
      </c>
      <c r="B987">
        <v>25</v>
      </c>
      <c r="C987" s="7">
        <f>words[[#This Row],[Count]]/$F$2</f>
        <v>9.5686088390981009E-5</v>
      </c>
      <c r="D987">
        <f t="shared" si="15"/>
        <v>986</v>
      </c>
    </row>
    <row r="988" spans="1:4">
      <c r="A988" t="s">
        <v>2301</v>
      </c>
      <c r="B988">
        <v>25</v>
      </c>
      <c r="C988" s="7">
        <f>words[[#This Row],[Count]]/$F$2</f>
        <v>9.5686088390981009E-5</v>
      </c>
      <c r="D988">
        <f t="shared" si="15"/>
        <v>987</v>
      </c>
    </row>
    <row r="989" spans="1:4">
      <c r="A989" t="s">
        <v>2552</v>
      </c>
      <c r="B989">
        <v>25</v>
      </c>
      <c r="C989" s="7">
        <f>words[[#This Row],[Count]]/$F$2</f>
        <v>9.5686088390981009E-5</v>
      </c>
      <c r="D989">
        <f t="shared" si="15"/>
        <v>988</v>
      </c>
    </row>
    <row r="990" spans="1:4">
      <c r="A990" t="s">
        <v>2625</v>
      </c>
      <c r="B990">
        <v>25</v>
      </c>
      <c r="C990" s="7">
        <f>words[[#This Row],[Count]]/$F$2</f>
        <v>9.5686088390981009E-5</v>
      </c>
      <c r="D990">
        <f t="shared" si="15"/>
        <v>989</v>
      </c>
    </row>
    <row r="991" spans="1:4">
      <c r="A991" t="s">
        <v>2804</v>
      </c>
      <c r="B991">
        <v>25</v>
      </c>
      <c r="C991" s="7">
        <f>words[[#This Row],[Count]]/$F$2</f>
        <v>9.5686088390981009E-5</v>
      </c>
      <c r="D991">
        <f t="shared" si="15"/>
        <v>990</v>
      </c>
    </row>
    <row r="992" spans="1:4">
      <c r="A992" t="s">
        <v>2860</v>
      </c>
      <c r="B992">
        <v>25</v>
      </c>
      <c r="C992" s="7">
        <f>words[[#This Row],[Count]]/$F$2</f>
        <v>9.5686088390981009E-5</v>
      </c>
      <c r="D992">
        <f t="shared" si="15"/>
        <v>991</v>
      </c>
    </row>
    <row r="993" spans="1:4">
      <c r="A993" t="s">
        <v>2952</v>
      </c>
      <c r="B993">
        <v>25</v>
      </c>
      <c r="C993" s="7">
        <f>words[[#This Row],[Count]]/$F$2</f>
        <v>9.5686088390981009E-5</v>
      </c>
      <c r="D993">
        <f t="shared" si="15"/>
        <v>992</v>
      </c>
    </row>
    <row r="994" spans="1:4">
      <c r="A994" t="s">
        <v>3024</v>
      </c>
      <c r="B994">
        <v>25</v>
      </c>
      <c r="C994" s="7">
        <f>words[[#This Row],[Count]]/$F$2</f>
        <v>9.5686088390981009E-5</v>
      </c>
      <c r="D994">
        <f t="shared" si="15"/>
        <v>993</v>
      </c>
    </row>
    <row r="995" spans="1:4">
      <c r="A995" t="s">
        <v>3076</v>
      </c>
      <c r="B995">
        <v>25</v>
      </c>
      <c r="C995" s="7">
        <f>words[[#This Row],[Count]]/$F$2</f>
        <v>9.5686088390981009E-5</v>
      </c>
      <c r="D995">
        <f t="shared" si="15"/>
        <v>994</v>
      </c>
    </row>
    <row r="996" spans="1:4">
      <c r="A996" t="s">
        <v>3498</v>
      </c>
      <c r="B996">
        <v>25</v>
      </c>
      <c r="C996" s="7">
        <f>words[[#This Row],[Count]]/$F$2</f>
        <v>9.5686088390981009E-5</v>
      </c>
      <c r="D996">
        <f t="shared" si="15"/>
        <v>995</v>
      </c>
    </row>
    <row r="997" spans="1:4">
      <c r="A997" t="s">
        <v>3620</v>
      </c>
      <c r="B997">
        <v>25</v>
      </c>
      <c r="C997" s="7">
        <f>words[[#This Row],[Count]]/$F$2</f>
        <v>9.5686088390981009E-5</v>
      </c>
      <c r="D997">
        <f t="shared" si="15"/>
        <v>996</v>
      </c>
    </row>
    <row r="998" spans="1:4">
      <c r="A998" t="s">
        <v>3994</v>
      </c>
      <c r="B998">
        <v>25</v>
      </c>
      <c r="C998" s="7">
        <f>words[[#This Row],[Count]]/$F$2</f>
        <v>9.5686088390981009E-5</v>
      </c>
      <c r="D998">
        <f t="shared" si="15"/>
        <v>997</v>
      </c>
    </row>
    <row r="999" spans="1:4">
      <c r="A999" t="s">
        <v>4346</v>
      </c>
      <c r="B999">
        <v>25</v>
      </c>
      <c r="C999" s="7">
        <f>words[[#This Row],[Count]]/$F$2</f>
        <v>9.5686088390981009E-5</v>
      </c>
      <c r="D999">
        <f t="shared" si="15"/>
        <v>998</v>
      </c>
    </row>
    <row r="1000" spans="1:4">
      <c r="A1000" t="s">
        <v>4569</v>
      </c>
      <c r="B1000">
        <v>25</v>
      </c>
      <c r="C1000" s="7">
        <f>words[[#This Row],[Count]]/$F$2</f>
        <v>9.5686088390981009E-5</v>
      </c>
      <c r="D1000">
        <f t="shared" si="15"/>
        <v>999</v>
      </c>
    </row>
    <row r="1001" spans="1:4">
      <c r="A1001" t="s">
        <v>4707</v>
      </c>
      <c r="B1001">
        <v>25</v>
      </c>
      <c r="C1001" s="7">
        <f>words[[#This Row],[Count]]/$F$2</f>
        <v>9.5686088390981009E-5</v>
      </c>
      <c r="D1001">
        <f t="shared" si="15"/>
        <v>1000</v>
      </c>
    </row>
    <row r="1002" spans="1:4">
      <c r="A1002" t="s">
        <v>5661</v>
      </c>
      <c r="B1002">
        <v>25</v>
      </c>
      <c r="C1002" s="7">
        <f>words[[#This Row],[Count]]/$F$2</f>
        <v>9.5686088390981009E-5</v>
      </c>
      <c r="D1002">
        <f t="shared" si="15"/>
        <v>1001</v>
      </c>
    </row>
    <row r="1003" spans="1:4">
      <c r="A1003" t="s">
        <v>693</v>
      </c>
      <c r="B1003">
        <v>24</v>
      </c>
      <c r="C1003" s="7">
        <f>words[[#This Row],[Count]]/$F$2</f>
        <v>9.1858644855341773E-5</v>
      </c>
      <c r="D1003">
        <f t="shared" si="15"/>
        <v>1002</v>
      </c>
    </row>
    <row r="1004" spans="1:4">
      <c r="A1004" t="s">
        <v>696</v>
      </c>
      <c r="B1004">
        <v>24</v>
      </c>
      <c r="C1004" s="7">
        <f>words[[#This Row],[Count]]/$F$2</f>
        <v>9.1858644855341773E-5</v>
      </c>
      <c r="D1004">
        <f t="shared" si="15"/>
        <v>1003</v>
      </c>
    </row>
    <row r="1005" spans="1:4">
      <c r="A1005" t="s">
        <v>1299</v>
      </c>
      <c r="B1005">
        <v>24</v>
      </c>
      <c r="C1005" s="7">
        <f>words[[#This Row],[Count]]/$F$2</f>
        <v>9.1858644855341773E-5</v>
      </c>
      <c r="D1005">
        <f t="shared" si="15"/>
        <v>1004</v>
      </c>
    </row>
    <row r="1006" spans="1:4">
      <c r="A1006" t="s">
        <v>1304</v>
      </c>
      <c r="B1006">
        <v>24</v>
      </c>
      <c r="C1006" s="7">
        <f>words[[#This Row],[Count]]/$F$2</f>
        <v>9.1858644855341773E-5</v>
      </c>
      <c r="D1006">
        <f t="shared" si="15"/>
        <v>1005</v>
      </c>
    </row>
    <row r="1007" spans="1:4">
      <c r="A1007" t="s">
        <v>1481</v>
      </c>
      <c r="B1007">
        <v>24</v>
      </c>
      <c r="C1007" s="7">
        <f>words[[#This Row],[Count]]/$F$2</f>
        <v>9.1858644855341773E-5</v>
      </c>
      <c r="D1007">
        <f t="shared" si="15"/>
        <v>1006</v>
      </c>
    </row>
    <row r="1008" spans="1:4">
      <c r="A1008" t="s">
        <v>1536</v>
      </c>
      <c r="B1008">
        <v>24</v>
      </c>
      <c r="C1008" s="7">
        <f>words[[#This Row],[Count]]/$F$2</f>
        <v>9.1858644855341773E-5</v>
      </c>
      <c r="D1008">
        <f t="shared" si="15"/>
        <v>1007</v>
      </c>
    </row>
    <row r="1009" spans="1:4">
      <c r="A1009" t="s">
        <v>1579</v>
      </c>
      <c r="B1009">
        <v>24</v>
      </c>
      <c r="C1009" s="7">
        <f>words[[#This Row],[Count]]/$F$2</f>
        <v>9.1858644855341773E-5</v>
      </c>
      <c r="D1009">
        <f t="shared" si="15"/>
        <v>1008</v>
      </c>
    </row>
    <row r="1010" spans="1:4">
      <c r="A1010" t="s">
        <v>1805</v>
      </c>
      <c r="B1010">
        <v>24</v>
      </c>
      <c r="C1010" s="7">
        <f>words[[#This Row],[Count]]/$F$2</f>
        <v>9.1858644855341773E-5</v>
      </c>
      <c r="D1010">
        <f t="shared" si="15"/>
        <v>1009</v>
      </c>
    </row>
    <row r="1011" spans="1:4">
      <c r="A1011" t="s">
        <v>1971</v>
      </c>
      <c r="B1011">
        <v>24</v>
      </c>
      <c r="C1011" s="7">
        <f>words[[#This Row],[Count]]/$F$2</f>
        <v>9.1858644855341773E-5</v>
      </c>
      <c r="D1011">
        <f t="shared" si="15"/>
        <v>1010</v>
      </c>
    </row>
    <row r="1012" spans="1:4">
      <c r="A1012" t="s">
        <v>2092</v>
      </c>
      <c r="B1012">
        <v>24</v>
      </c>
      <c r="C1012" s="7">
        <f>words[[#This Row],[Count]]/$F$2</f>
        <v>9.1858644855341773E-5</v>
      </c>
      <c r="D1012">
        <f t="shared" si="15"/>
        <v>1011</v>
      </c>
    </row>
    <row r="1013" spans="1:4">
      <c r="A1013" t="s">
        <v>2113</v>
      </c>
      <c r="B1013">
        <v>24</v>
      </c>
      <c r="C1013" s="7">
        <f>words[[#This Row],[Count]]/$F$2</f>
        <v>9.1858644855341773E-5</v>
      </c>
      <c r="D1013">
        <f t="shared" si="15"/>
        <v>1012</v>
      </c>
    </row>
    <row r="1014" spans="1:4">
      <c r="A1014" t="s">
        <v>2244</v>
      </c>
      <c r="B1014">
        <v>24</v>
      </c>
      <c r="C1014" s="7">
        <f>words[[#This Row],[Count]]/$F$2</f>
        <v>9.1858644855341773E-5</v>
      </c>
      <c r="D1014">
        <f t="shared" si="15"/>
        <v>1013</v>
      </c>
    </row>
    <row r="1015" spans="1:4">
      <c r="A1015" t="s">
        <v>2302</v>
      </c>
      <c r="B1015">
        <v>24</v>
      </c>
      <c r="C1015" s="7">
        <f>words[[#This Row],[Count]]/$F$2</f>
        <v>9.1858644855341773E-5</v>
      </c>
      <c r="D1015">
        <f t="shared" si="15"/>
        <v>1014</v>
      </c>
    </row>
    <row r="1016" spans="1:4">
      <c r="A1016" t="s">
        <v>2370</v>
      </c>
      <c r="B1016">
        <v>24</v>
      </c>
      <c r="C1016" s="7">
        <f>words[[#This Row],[Count]]/$F$2</f>
        <v>9.1858644855341773E-5</v>
      </c>
      <c r="D1016">
        <f t="shared" si="15"/>
        <v>1015</v>
      </c>
    </row>
    <row r="1017" spans="1:4">
      <c r="A1017" t="s">
        <v>2564</v>
      </c>
      <c r="B1017">
        <v>24</v>
      </c>
      <c r="C1017" s="7">
        <f>words[[#This Row],[Count]]/$F$2</f>
        <v>9.1858644855341773E-5</v>
      </c>
      <c r="D1017">
        <f t="shared" si="15"/>
        <v>1016</v>
      </c>
    </row>
    <row r="1018" spans="1:4">
      <c r="A1018" t="s">
        <v>2622</v>
      </c>
      <c r="B1018">
        <v>24</v>
      </c>
      <c r="C1018" s="7">
        <f>words[[#This Row],[Count]]/$F$2</f>
        <v>9.1858644855341773E-5</v>
      </c>
      <c r="D1018">
        <f t="shared" si="15"/>
        <v>1017</v>
      </c>
    </row>
    <row r="1019" spans="1:4">
      <c r="A1019" t="s">
        <v>3462</v>
      </c>
      <c r="B1019">
        <v>24</v>
      </c>
      <c r="C1019" s="7">
        <f>words[[#This Row],[Count]]/$F$2</f>
        <v>9.1858644855341773E-5</v>
      </c>
      <c r="D1019">
        <f t="shared" si="15"/>
        <v>1018</v>
      </c>
    </row>
    <row r="1020" spans="1:4">
      <c r="A1020" t="s">
        <v>3530</v>
      </c>
      <c r="B1020">
        <v>24</v>
      </c>
      <c r="C1020" s="7">
        <f>words[[#This Row],[Count]]/$F$2</f>
        <v>9.1858644855341773E-5</v>
      </c>
      <c r="D1020">
        <f t="shared" si="15"/>
        <v>1019</v>
      </c>
    </row>
    <row r="1021" spans="1:4">
      <c r="A1021" t="s">
        <v>3991</v>
      </c>
      <c r="B1021">
        <v>24</v>
      </c>
      <c r="C1021" s="7">
        <f>words[[#This Row],[Count]]/$F$2</f>
        <v>9.1858644855341773E-5</v>
      </c>
      <c r="D1021">
        <f t="shared" si="15"/>
        <v>1020</v>
      </c>
    </row>
    <row r="1022" spans="1:4">
      <c r="A1022" t="s">
        <v>4064</v>
      </c>
      <c r="B1022">
        <v>24</v>
      </c>
      <c r="C1022" s="7">
        <f>words[[#This Row],[Count]]/$F$2</f>
        <v>9.1858644855341773E-5</v>
      </c>
      <c r="D1022">
        <f t="shared" si="15"/>
        <v>1021</v>
      </c>
    </row>
    <row r="1023" spans="1:4">
      <c r="A1023" t="s">
        <v>4235</v>
      </c>
      <c r="B1023">
        <v>24</v>
      </c>
      <c r="C1023" s="7">
        <f>words[[#This Row],[Count]]/$F$2</f>
        <v>9.1858644855341773E-5</v>
      </c>
      <c r="D1023">
        <f t="shared" si="15"/>
        <v>1022</v>
      </c>
    </row>
    <row r="1024" spans="1:4">
      <c r="A1024" t="s">
        <v>4261</v>
      </c>
      <c r="B1024">
        <v>24</v>
      </c>
      <c r="C1024" s="7">
        <f>words[[#This Row],[Count]]/$F$2</f>
        <v>9.1858644855341773E-5</v>
      </c>
      <c r="D1024">
        <f t="shared" si="15"/>
        <v>1023</v>
      </c>
    </row>
    <row r="1025" spans="1:4">
      <c r="A1025" t="s">
        <v>4266</v>
      </c>
      <c r="B1025">
        <v>24</v>
      </c>
      <c r="C1025" s="7">
        <f>words[[#This Row],[Count]]/$F$2</f>
        <v>9.1858644855341773E-5</v>
      </c>
      <c r="D1025">
        <f t="shared" si="15"/>
        <v>1024</v>
      </c>
    </row>
    <row r="1026" spans="1:4">
      <c r="A1026" t="s">
        <v>4300</v>
      </c>
      <c r="B1026">
        <v>24</v>
      </c>
      <c r="C1026" s="7">
        <f>words[[#This Row],[Count]]/$F$2</f>
        <v>9.1858644855341773E-5</v>
      </c>
      <c r="D1026">
        <f t="shared" ref="D1026:D1089" si="16">ROW()-1</f>
        <v>1025</v>
      </c>
    </row>
    <row r="1027" spans="1:4">
      <c r="A1027" t="s">
        <v>4408</v>
      </c>
      <c r="B1027">
        <v>24</v>
      </c>
      <c r="C1027" s="7">
        <f>words[[#This Row],[Count]]/$F$2</f>
        <v>9.1858644855341773E-5</v>
      </c>
      <c r="D1027">
        <f t="shared" si="16"/>
        <v>1026</v>
      </c>
    </row>
    <row r="1028" spans="1:4">
      <c r="A1028" t="s">
        <v>5390</v>
      </c>
      <c r="B1028">
        <v>24</v>
      </c>
      <c r="C1028" s="7">
        <f>words[[#This Row],[Count]]/$F$2</f>
        <v>9.1858644855341773E-5</v>
      </c>
      <c r="D1028">
        <f t="shared" si="16"/>
        <v>1027</v>
      </c>
    </row>
    <row r="1029" spans="1:4">
      <c r="A1029" t="s">
        <v>5516</v>
      </c>
      <c r="B1029">
        <v>24</v>
      </c>
      <c r="C1029" s="7">
        <f>words[[#This Row],[Count]]/$F$2</f>
        <v>9.1858644855341773E-5</v>
      </c>
      <c r="D1029">
        <f t="shared" si="16"/>
        <v>1028</v>
      </c>
    </row>
    <row r="1030" spans="1:4">
      <c r="A1030" t="s">
        <v>5567</v>
      </c>
      <c r="B1030">
        <v>24</v>
      </c>
      <c r="C1030" s="7">
        <f>words[[#This Row],[Count]]/$F$2</f>
        <v>9.1858644855341773E-5</v>
      </c>
      <c r="D1030">
        <f t="shared" si="16"/>
        <v>1029</v>
      </c>
    </row>
    <row r="1031" spans="1:4">
      <c r="A1031" t="s">
        <v>7434</v>
      </c>
      <c r="B1031">
        <v>24</v>
      </c>
      <c r="C1031" s="7">
        <f>words[[#This Row],[Count]]/$F$2</f>
        <v>9.1858644855341773E-5</v>
      </c>
      <c r="D1031">
        <f t="shared" si="16"/>
        <v>1030</v>
      </c>
    </row>
    <row r="1032" spans="1:4">
      <c r="A1032" t="s">
        <v>3</v>
      </c>
      <c r="B1032">
        <v>23</v>
      </c>
      <c r="C1032" s="7">
        <f>words[[#This Row],[Count]]/$F$2</f>
        <v>8.8031201319702524E-5</v>
      </c>
      <c r="D1032">
        <f t="shared" si="16"/>
        <v>1031</v>
      </c>
    </row>
    <row r="1033" spans="1:4">
      <c r="A1033" t="s">
        <v>125</v>
      </c>
      <c r="B1033">
        <v>23</v>
      </c>
      <c r="C1033" s="7">
        <f>words[[#This Row],[Count]]/$F$2</f>
        <v>8.8031201319702524E-5</v>
      </c>
      <c r="D1033">
        <f t="shared" si="16"/>
        <v>1032</v>
      </c>
    </row>
    <row r="1034" spans="1:4">
      <c r="A1034" t="s">
        <v>199</v>
      </c>
      <c r="B1034">
        <v>23</v>
      </c>
      <c r="C1034" s="7">
        <f>words[[#This Row],[Count]]/$F$2</f>
        <v>8.8031201319702524E-5</v>
      </c>
      <c r="D1034">
        <f t="shared" si="16"/>
        <v>1033</v>
      </c>
    </row>
    <row r="1035" spans="1:4">
      <c r="A1035" t="s">
        <v>239</v>
      </c>
      <c r="B1035">
        <v>23</v>
      </c>
      <c r="C1035" s="7">
        <f>words[[#This Row],[Count]]/$F$2</f>
        <v>8.8031201319702524E-5</v>
      </c>
      <c r="D1035">
        <f t="shared" si="16"/>
        <v>1034</v>
      </c>
    </row>
    <row r="1036" spans="1:4">
      <c r="A1036" t="s">
        <v>339</v>
      </c>
      <c r="B1036">
        <v>23</v>
      </c>
      <c r="C1036" s="7">
        <f>words[[#This Row],[Count]]/$F$2</f>
        <v>8.8031201319702524E-5</v>
      </c>
      <c r="D1036">
        <f t="shared" si="16"/>
        <v>1035</v>
      </c>
    </row>
    <row r="1037" spans="1:4">
      <c r="A1037" t="s">
        <v>472</v>
      </c>
      <c r="B1037">
        <v>23</v>
      </c>
      <c r="C1037" s="7">
        <f>words[[#This Row],[Count]]/$F$2</f>
        <v>8.8031201319702524E-5</v>
      </c>
      <c r="D1037">
        <f t="shared" si="16"/>
        <v>1036</v>
      </c>
    </row>
    <row r="1038" spans="1:4">
      <c r="A1038" t="s">
        <v>473</v>
      </c>
      <c r="B1038">
        <v>23</v>
      </c>
      <c r="C1038" s="7">
        <f>words[[#This Row],[Count]]/$F$2</f>
        <v>8.8031201319702524E-5</v>
      </c>
      <c r="D1038">
        <f t="shared" si="16"/>
        <v>1037</v>
      </c>
    </row>
    <row r="1039" spans="1:4">
      <c r="A1039" t="s">
        <v>595</v>
      </c>
      <c r="B1039">
        <v>23</v>
      </c>
      <c r="C1039" s="7">
        <f>words[[#This Row],[Count]]/$F$2</f>
        <v>8.8031201319702524E-5</v>
      </c>
      <c r="D1039">
        <f t="shared" si="16"/>
        <v>1038</v>
      </c>
    </row>
    <row r="1040" spans="1:4">
      <c r="A1040" t="s">
        <v>715</v>
      </c>
      <c r="B1040">
        <v>23</v>
      </c>
      <c r="C1040" s="7">
        <f>words[[#This Row],[Count]]/$F$2</f>
        <v>8.8031201319702524E-5</v>
      </c>
      <c r="D1040">
        <f t="shared" si="16"/>
        <v>1039</v>
      </c>
    </row>
    <row r="1041" spans="1:4">
      <c r="A1041" t="s">
        <v>854</v>
      </c>
      <c r="B1041">
        <v>23</v>
      </c>
      <c r="C1041" s="7">
        <f>words[[#This Row],[Count]]/$F$2</f>
        <v>8.8031201319702524E-5</v>
      </c>
      <c r="D1041">
        <f t="shared" si="16"/>
        <v>1040</v>
      </c>
    </row>
    <row r="1042" spans="1:4">
      <c r="A1042" t="s">
        <v>1010</v>
      </c>
      <c r="B1042">
        <v>23</v>
      </c>
      <c r="C1042" s="7">
        <f>words[[#This Row],[Count]]/$F$2</f>
        <v>8.8031201319702524E-5</v>
      </c>
      <c r="D1042">
        <f t="shared" si="16"/>
        <v>1041</v>
      </c>
    </row>
    <row r="1043" spans="1:4">
      <c r="A1043" t="s">
        <v>1103</v>
      </c>
      <c r="B1043">
        <v>23</v>
      </c>
      <c r="C1043" s="7">
        <f>words[[#This Row],[Count]]/$F$2</f>
        <v>8.8031201319702524E-5</v>
      </c>
      <c r="D1043">
        <f t="shared" si="16"/>
        <v>1042</v>
      </c>
    </row>
    <row r="1044" spans="1:4">
      <c r="A1044" t="s">
        <v>1205</v>
      </c>
      <c r="B1044">
        <v>23</v>
      </c>
      <c r="C1044" s="7">
        <f>words[[#This Row],[Count]]/$F$2</f>
        <v>8.8031201319702524E-5</v>
      </c>
      <c r="D1044">
        <f t="shared" si="16"/>
        <v>1043</v>
      </c>
    </row>
    <row r="1045" spans="1:4">
      <c r="A1045" t="s">
        <v>1294</v>
      </c>
      <c r="B1045">
        <v>23</v>
      </c>
      <c r="C1045" s="7">
        <f>words[[#This Row],[Count]]/$F$2</f>
        <v>8.8031201319702524E-5</v>
      </c>
      <c r="D1045">
        <f t="shared" si="16"/>
        <v>1044</v>
      </c>
    </row>
    <row r="1046" spans="1:4">
      <c r="A1046" t="s">
        <v>1552</v>
      </c>
      <c r="B1046">
        <v>23</v>
      </c>
      <c r="C1046" s="7">
        <f>words[[#This Row],[Count]]/$F$2</f>
        <v>8.8031201319702524E-5</v>
      </c>
      <c r="D1046">
        <f t="shared" si="16"/>
        <v>1045</v>
      </c>
    </row>
    <row r="1047" spans="1:4">
      <c r="A1047" t="s">
        <v>1588</v>
      </c>
      <c r="B1047">
        <v>23</v>
      </c>
      <c r="C1047" s="7">
        <f>words[[#This Row],[Count]]/$F$2</f>
        <v>8.8031201319702524E-5</v>
      </c>
      <c r="D1047">
        <f t="shared" si="16"/>
        <v>1046</v>
      </c>
    </row>
    <row r="1048" spans="1:4">
      <c r="A1048" t="s">
        <v>1764</v>
      </c>
      <c r="B1048">
        <v>23</v>
      </c>
      <c r="C1048" s="7">
        <f>words[[#This Row],[Count]]/$F$2</f>
        <v>8.8031201319702524E-5</v>
      </c>
      <c r="D1048">
        <f t="shared" si="16"/>
        <v>1047</v>
      </c>
    </row>
    <row r="1049" spans="1:4">
      <c r="A1049" t="s">
        <v>1814</v>
      </c>
      <c r="B1049">
        <v>23</v>
      </c>
      <c r="C1049" s="7">
        <f>words[[#This Row],[Count]]/$F$2</f>
        <v>8.8031201319702524E-5</v>
      </c>
      <c r="D1049">
        <f t="shared" si="16"/>
        <v>1048</v>
      </c>
    </row>
    <row r="1050" spans="1:4">
      <c r="A1050" t="s">
        <v>1985</v>
      </c>
      <c r="B1050">
        <v>23</v>
      </c>
      <c r="C1050" s="7">
        <f>words[[#This Row],[Count]]/$F$2</f>
        <v>8.8031201319702524E-5</v>
      </c>
      <c r="D1050">
        <f t="shared" si="16"/>
        <v>1049</v>
      </c>
    </row>
    <row r="1051" spans="1:4">
      <c r="A1051" t="s">
        <v>2128</v>
      </c>
      <c r="B1051">
        <v>23</v>
      </c>
      <c r="C1051" s="7">
        <f>words[[#This Row],[Count]]/$F$2</f>
        <v>8.8031201319702524E-5</v>
      </c>
      <c r="D1051">
        <f t="shared" si="16"/>
        <v>1050</v>
      </c>
    </row>
    <row r="1052" spans="1:4">
      <c r="A1052" t="s">
        <v>2229</v>
      </c>
      <c r="B1052">
        <v>23</v>
      </c>
      <c r="C1052" s="7">
        <f>words[[#This Row],[Count]]/$F$2</f>
        <v>8.8031201319702524E-5</v>
      </c>
      <c r="D1052">
        <f t="shared" si="16"/>
        <v>1051</v>
      </c>
    </row>
    <row r="1053" spans="1:4">
      <c r="A1053" t="s">
        <v>2240</v>
      </c>
      <c r="B1053">
        <v>23</v>
      </c>
      <c r="C1053" s="7">
        <f>words[[#This Row],[Count]]/$F$2</f>
        <v>8.8031201319702524E-5</v>
      </c>
      <c r="D1053">
        <f t="shared" si="16"/>
        <v>1052</v>
      </c>
    </row>
    <row r="1054" spans="1:4">
      <c r="A1054" t="s">
        <v>2291</v>
      </c>
      <c r="B1054">
        <v>23</v>
      </c>
      <c r="C1054" s="7">
        <f>words[[#This Row],[Count]]/$F$2</f>
        <v>8.8031201319702524E-5</v>
      </c>
      <c r="D1054">
        <f t="shared" si="16"/>
        <v>1053</v>
      </c>
    </row>
    <row r="1055" spans="1:4">
      <c r="A1055" t="s">
        <v>2549</v>
      </c>
      <c r="B1055">
        <v>23</v>
      </c>
      <c r="C1055" s="7">
        <f>words[[#This Row],[Count]]/$F$2</f>
        <v>8.8031201319702524E-5</v>
      </c>
      <c r="D1055">
        <f t="shared" si="16"/>
        <v>1054</v>
      </c>
    </row>
    <row r="1056" spans="1:4">
      <c r="A1056" t="s">
        <v>2624</v>
      </c>
      <c r="B1056">
        <v>23</v>
      </c>
      <c r="C1056" s="7">
        <f>words[[#This Row],[Count]]/$F$2</f>
        <v>8.8031201319702524E-5</v>
      </c>
      <c r="D1056">
        <f t="shared" si="16"/>
        <v>1055</v>
      </c>
    </row>
    <row r="1057" spans="1:4">
      <c r="A1057" t="s">
        <v>2718</v>
      </c>
      <c r="B1057">
        <v>23</v>
      </c>
      <c r="C1057" s="7">
        <f>words[[#This Row],[Count]]/$F$2</f>
        <v>8.8031201319702524E-5</v>
      </c>
      <c r="D1057">
        <f t="shared" si="16"/>
        <v>1056</v>
      </c>
    </row>
    <row r="1058" spans="1:4">
      <c r="A1058" t="s">
        <v>2746</v>
      </c>
      <c r="B1058">
        <v>23</v>
      </c>
      <c r="C1058" s="7">
        <f>words[[#This Row],[Count]]/$F$2</f>
        <v>8.8031201319702524E-5</v>
      </c>
      <c r="D1058">
        <f t="shared" si="16"/>
        <v>1057</v>
      </c>
    </row>
    <row r="1059" spans="1:4">
      <c r="A1059" t="s">
        <v>2757</v>
      </c>
      <c r="B1059">
        <v>23</v>
      </c>
      <c r="C1059" s="7">
        <f>words[[#This Row],[Count]]/$F$2</f>
        <v>8.8031201319702524E-5</v>
      </c>
      <c r="D1059">
        <f t="shared" si="16"/>
        <v>1058</v>
      </c>
    </row>
    <row r="1060" spans="1:4">
      <c r="A1060" t="s">
        <v>2836</v>
      </c>
      <c r="B1060">
        <v>23</v>
      </c>
      <c r="C1060" s="7">
        <f>words[[#This Row],[Count]]/$F$2</f>
        <v>8.8031201319702524E-5</v>
      </c>
      <c r="D1060">
        <f t="shared" si="16"/>
        <v>1059</v>
      </c>
    </row>
    <row r="1061" spans="1:4">
      <c r="A1061" t="s">
        <v>3051</v>
      </c>
      <c r="B1061">
        <v>23</v>
      </c>
      <c r="C1061" s="7">
        <f>words[[#This Row],[Count]]/$F$2</f>
        <v>8.8031201319702524E-5</v>
      </c>
      <c r="D1061">
        <f t="shared" si="16"/>
        <v>1060</v>
      </c>
    </row>
    <row r="1062" spans="1:4">
      <c r="A1062" t="s">
        <v>3481</v>
      </c>
      <c r="B1062">
        <v>23</v>
      </c>
      <c r="C1062" s="7">
        <f>words[[#This Row],[Count]]/$F$2</f>
        <v>8.8031201319702524E-5</v>
      </c>
      <c r="D1062">
        <f t="shared" si="16"/>
        <v>1061</v>
      </c>
    </row>
    <row r="1063" spans="1:4">
      <c r="A1063" t="s">
        <v>3742</v>
      </c>
      <c r="B1063">
        <v>23</v>
      </c>
      <c r="C1063" s="7">
        <f>words[[#This Row],[Count]]/$F$2</f>
        <v>8.8031201319702524E-5</v>
      </c>
      <c r="D1063">
        <f t="shared" si="16"/>
        <v>1062</v>
      </c>
    </row>
    <row r="1064" spans="1:4">
      <c r="A1064" t="s">
        <v>3770</v>
      </c>
      <c r="B1064">
        <v>23</v>
      </c>
      <c r="C1064" s="7">
        <f>words[[#This Row],[Count]]/$F$2</f>
        <v>8.8031201319702524E-5</v>
      </c>
      <c r="D1064">
        <f t="shared" si="16"/>
        <v>1063</v>
      </c>
    </row>
    <row r="1065" spans="1:4">
      <c r="A1065" t="s">
        <v>4313</v>
      </c>
      <c r="B1065">
        <v>23</v>
      </c>
      <c r="C1065" s="7">
        <f>words[[#This Row],[Count]]/$F$2</f>
        <v>8.8031201319702524E-5</v>
      </c>
      <c r="D1065">
        <f t="shared" si="16"/>
        <v>1064</v>
      </c>
    </row>
    <row r="1066" spans="1:4">
      <c r="A1066" t="s">
        <v>4523</v>
      </c>
      <c r="B1066">
        <v>23</v>
      </c>
      <c r="C1066" s="7">
        <f>words[[#This Row],[Count]]/$F$2</f>
        <v>8.8031201319702524E-5</v>
      </c>
      <c r="D1066">
        <f t="shared" si="16"/>
        <v>1065</v>
      </c>
    </row>
    <row r="1067" spans="1:4">
      <c r="A1067" t="s">
        <v>4597</v>
      </c>
      <c r="B1067">
        <v>23</v>
      </c>
      <c r="C1067" s="7">
        <f>words[[#This Row],[Count]]/$F$2</f>
        <v>8.8031201319702524E-5</v>
      </c>
      <c r="D1067">
        <f t="shared" si="16"/>
        <v>1066</v>
      </c>
    </row>
    <row r="1068" spans="1:4">
      <c r="A1068" t="s">
        <v>5526</v>
      </c>
      <c r="B1068">
        <v>23</v>
      </c>
      <c r="C1068" s="7">
        <f>words[[#This Row],[Count]]/$F$2</f>
        <v>8.8031201319702524E-5</v>
      </c>
      <c r="D1068">
        <f t="shared" si="16"/>
        <v>1067</v>
      </c>
    </row>
    <row r="1069" spans="1:4">
      <c r="A1069" t="s">
        <v>6236</v>
      </c>
      <c r="B1069">
        <v>23</v>
      </c>
      <c r="C1069" s="7">
        <f>words[[#This Row],[Count]]/$F$2</f>
        <v>8.8031201319702524E-5</v>
      </c>
      <c r="D1069">
        <f t="shared" si="16"/>
        <v>1068</v>
      </c>
    </row>
    <row r="1070" spans="1:4">
      <c r="A1070" t="s">
        <v>6813</v>
      </c>
      <c r="B1070">
        <v>23</v>
      </c>
      <c r="C1070" s="7">
        <f>words[[#This Row],[Count]]/$F$2</f>
        <v>8.8031201319702524E-5</v>
      </c>
      <c r="D1070">
        <f t="shared" si="16"/>
        <v>1069</v>
      </c>
    </row>
    <row r="1071" spans="1:4">
      <c r="A1071" t="s">
        <v>76</v>
      </c>
      <c r="B1071">
        <v>22</v>
      </c>
      <c r="C1071" s="7">
        <f>words[[#This Row],[Count]]/$F$2</f>
        <v>8.4203757784063289E-5</v>
      </c>
      <c r="D1071">
        <f t="shared" si="16"/>
        <v>1070</v>
      </c>
    </row>
    <row r="1072" spans="1:4">
      <c r="A1072" t="s">
        <v>132</v>
      </c>
      <c r="B1072">
        <v>22</v>
      </c>
      <c r="C1072" s="7">
        <f>words[[#This Row],[Count]]/$F$2</f>
        <v>8.4203757784063289E-5</v>
      </c>
      <c r="D1072">
        <f t="shared" si="16"/>
        <v>1071</v>
      </c>
    </row>
    <row r="1073" spans="1:4">
      <c r="A1073" t="s">
        <v>509</v>
      </c>
      <c r="B1073">
        <v>22</v>
      </c>
      <c r="C1073" s="7">
        <f>words[[#This Row],[Count]]/$F$2</f>
        <v>8.4203757784063289E-5</v>
      </c>
      <c r="D1073">
        <f t="shared" si="16"/>
        <v>1072</v>
      </c>
    </row>
    <row r="1074" spans="1:4">
      <c r="A1074" t="s">
        <v>519</v>
      </c>
      <c r="B1074">
        <v>22</v>
      </c>
      <c r="C1074" s="7">
        <f>words[[#This Row],[Count]]/$F$2</f>
        <v>8.4203757784063289E-5</v>
      </c>
      <c r="D1074">
        <f t="shared" si="16"/>
        <v>1073</v>
      </c>
    </row>
    <row r="1075" spans="1:4">
      <c r="A1075" t="s">
        <v>541</v>
      </c>
      <c r="B1075">
        <v>22</v>
      </c>
      <c r="C1075" s="7">
        <f>words[[#This Row],[Count]]/$F$2</f>
        <v>8.4203757784063289E-5</v>
      </c>
      <c r="D1075">
        <f t="shared" si="16"/>
        <v>1074</v>
      </c>
    </row>
    <row r="1076" spans="1:4">
      <c r="A1076" t="s">
        <v>551</v>
      </c>
      <c r="B1076">
        <v>22</v>
      </c>
      <c r="C1076" s="7">
        <f>words[[#This Row],[Count]]/$F$2</f>
        <v>8.4203757784063289E-5</v>
      </c>
      <c r="D1076">
        <f t="shared" si="16"/>
        <v>1075</v>
      </c>
    </row>
    <row r="1077" spans="1:4">
      <c r="A1077" t="s">
        <v>557</v>
      </c>
      <c r="B1077">
        <v>22</v>
      </c>
      <c r="C1077" s="7">
        <f>words[[#This Row],[Count]]/$F$2</f>
        <v>8.4203757784063289E-5</v>
      </c>
      <c r="D1077">
        <f t="shared" si="16"/>
        <v>1076</v>
      </c>
    </row>
    <row r="1078" spans="1:4">
      <c r="A1078" t="s">
        <v>558</v>
      </c>
      <c r="B1078">
        <v>22</v>
      </c>
      <c r="C1078" s="7">
        <f>words[[#This Row],[Count]]/$F$2</f>
        <v>8.4203757784063289E-5</v>
      </c>
      <c r="D1078">
        <f t="shared" si="16"/>
        <v>1077</v>
      </c>
    </row>
    <row r="1079" spans="1:4">
      <c r="A1079" t="s">
        <v>583</v>
      </c>
      <c r="B1079">
        <v>22</v>
      </c>
      <c r="C1079" s="7">
        <f>words[[#This Row],[Count]]/$F$2</f>
        <v>8.4203757784063289E-5</v>
      </c>
      <c r="D1079">
        <f t="shared" si="16"/>
        <v>1078</v>
      </c>
    </row>
    <row r="1080" spans="1:4">
      <c r="A1080" t="s">
        <v>701</v>
      </c>
      <c r="B1080">
        <v>22</v>
      </c>
      <c r="C1080" s="7">
        <f>words[[#This Row],[Count]]/$F$2</f>
        <v>8.4203757784063289E-5</v>
      </c>
      <c r="D1080">
        <f t="shared" si="16"/>
        <v>1079</v>
      </c>
    </row>
    <row r="1081" spans="1:4">
      <c r="A1081" t="s">
        <v>1243</v>
      </c>
      <c r="B1081">
        <v>22</v>
      </c>
      <c r="C1081" s="7">
        <f>words[[#This Row],[Count]]/$F$2</f>
        <v>8.4203757784063289E-5</v>
      </c>
      <c r="D1081">
        <f t="shared" si="16"/>
        <v>1080</v>
      </c>
    </row>
    <row r="1082" spans="1:4">
      <c r="A1082" t="s">
        <v>1357</v>
      </c>
      <c r="B1082">
        <v>22</v>
      </c>
      <c r="C1082" s="7">
        <f>words[[#This Row],[Count]]/$F$2</f>
        <v>8.4203757784063289E-5</v>
      </c>
      <c r="D1082">
        <f t="shared" si="16"/>
        <v>1081</v>
      </c>
    </row>
    <row r="1083" spans="1:4">
      <c r="A1083" t="s">
        <v>1454</v>
      </c>
      <c r="B1083">
        <v>22</v>
      </c>
      <c r="C1083" s="7">
        <f>words[[#This Row],[Count]]/$F$2</f>
        <v>8.4203757784063289E-5</v>
      </c>
      <c r="D1083">
        <f t="shared" si="16"/>
        <v>1082</v>
      </c>
    </row>
    <row r="1084" spans="1:4">
      <c r="A1084" t="s">
        <v>1495</v>
      </c>
      <c r="B1084">
        <v>22</v>
      </c>
      <c r="C1084" s="7">
        <f>words[[#This Row],[Count]]/$F$2</f>
        <v>8.4203757784063289E-5</v>
      </c>
      <c r="D1084">
        <f t="shared" si="16"/>
        <v>1083</v>
      </c>
    </row>
    <row r="1085" spans="1:4">
      <c r="A1085" t="s">
        <v>1719</v>
      </c>
      <c r="B1085">
        <v>22</v>
      </c>
      <c r="C1085" s="7">
        <f>words[[#This Row],[Count]]/$F$2</f>
        <v>8.4203757784063289E-5</v>
      </c>
      <c r="D1085">
        <f t="shared" si="16"/>
        <v>1084</v>
      </c>
    </row>
    <row r="1086" spans="1:4">
      <c r="A1086" t="s">
        <v>1758</v>
      </c>
      <c r="B1086">
        <v>22</v>
      </c>
      <c r="C1086" s="7">
        <f>words[[#This Row],[Count]]/$F$2</f>
        <v>8.4203757784063289E-5</v>
      </c>
      <c r="D1086">
        <f t="shared" si="16"/>
        <v>1085</v>
      </c>
    </row>
    <row r="1087" spans="1:4">
      <c r="A1087" t="s">
        <v>1770</v>
      </c>
      <c r="B1087">
        <v>22</v>
      </c>
      <c r="C1087" s="7">
        <f>words[[#This Row],[Count]]/$F$2</f>
        <v>8.4203757784063289E-5</v>
      </c>
      <c r="D1087">
        <f t="shared" si="16"/>
        <v>1086</v>
      </c>
    </row>
    <row r="1088" spans="1:4">
      <c r="A1088" t="s">
        <v>1889</v>
      </c>
      <c r="B1088">
        <v>22</v>
      </c>
      <c r="C1088" s="7">
        <f>words[[#This Row],[Count]]/$F$2</f>
        <v>8.4203757784063289E-5</v>
      </c>
      <c r="D1088">
        <f t="shared" si="16"/>
        <v>1087</v>
      </c>
    </row>
    <row r="1089" spans="1:4">
      <c r="A1089" t="s">
        <v>2096</v>
      </c>
      <c r="B1089">
        <v>22</v>
      </c>
      <c r="C1089" s="7">
        <f>words[[#This Row],[Count]]/$F$2</f>
        <v>8.4203757784063289E-5</v>
      </c>
      <c r="D1089">
        <f t="shared" si="16"/>
        <v>1088</v>
      </c>
    </row>
    <row r="1090" spans="1:4">
      <c r="A1090" t="s">
        <v>2253</v>
      </c>
      <c r="B1090">
        <v>22</v>
      </c>
      <c r="C1090" s="7">
        <f>words[[#This Row],[Count]]/$F$2</f>
        <v>8.4203757784063289E-5</v>
      </c>
      <c r="D1090">
        <f t="shared" ref="D1090:D1153" si="17">ROW()-1</f>
        <v>1089</v>
      </c>
    </row>
    <row r="1091" spans="1:4">
      <c r="A1091" t="s">
        <v>2462</v>
      </c>
      <c r="B1091">
        <v>22</v>
      </c>
      <c r="C1091" s="7">
        <f>words[[#This Row],[Count]]/$F$2</f>
        <v>8.4203757784063289E-5</v>
      </c>
      <c r="D1091">
        <f t="shared" si="17"/>
        <v>1090</v>
      </c>
    </row>
    <row r="1092" spans="1:4">
      <c r="A1092" t="s">
        <v>2522</v>
      </c>
      <c r="B1092">
        <v>22</v>
      </c>
      <c r="C1092" s="7">
        <f>words[[#This Row],[Count]]/$F$2</f>
        <v>8.4203757784063289E-5</v>
      </c>
      <c r="D1092">
        <f t="shared" si="17"/>
        <v>1091</v>
      </c>
    </row>
    <row r="1093" spans="1:4">
      <c r="A1093" t="s">
        <v>2597</v>
      </c>
      <c r="B1093">
        <v>22</v>
      </c>
      <c r="C1093" s="7">
        <f>words[[#This Row],[Count]]/$F$2</f>
        <v>8.4203757784063289E-5</v>
      </c>
      <c r="D1093">
        <f t="shared" si="17"/>
        <v>1092</v>
      </c>
    </row>
    <row r="1094" spans="1:4">
      <c r="A1094" t="s">
        <v>2697</v>
      </c>
      <c r="B1094">
        <v>22</v>
      </c>
      <c r="C1094" s="7">
        <f>words[[#This Row],[Count]]/$F$2</f>
        <v>8.4203757784063289E-5</v>
      </c>
      <c r="D1094">
        <f t="shared" si="17"/>
        <v>1093</v>
      </c>
    </row>
    <row r="1095" spans="1:4">
      <c r="A1095" t="s">
        <v>2754</v>
      </c>
      <c r="B1095">
        <v>22</v>
      </c>
      <c r="C1095" s="7">
        <f>words[[#This Row],[Count]]/$F$2</f>
        <v>8.4203757784063289E-5</v>
      </c>
      <c r="D1095">
        <f t="shared" si="17"/>
        <v>1094</v>
      </c>
    </row>
    <row r="1096" spans="1:4">
      <c r="A1096" t="s">
        <v>3162</v>
      </c>
      <c r="B1096">
        <v>22</v>
      </c>
      <c r="C1096" s="7">
        <f>words[[#This Row],[Count]]/$F$2</f>
        <v>8.4203757784063289E-5</v>
      </c>
      <c r="D1096">
        <f t="shared" si="17"/>
        <v>1095</v>
      </c>
    </row>
    <row r="1097" spans="1:4">
      <c r="A1097" t="s">
        <v>3329</v>
      </c>
      <c r="B1097">
        <v>22</v>
      </c>
      <c r="C1097" s="7">
        <f>words[[#This Row],[Count]]/$F$2</f>
        <v>8.4203757784063289E-5</v>
      </c>
      <c r="D1097">
        <f t="shared" si="17"/>
        <v>1096</v>
      </c>
    </row>
    <row r="1098" spans="1:4">
      <c r="A1098" t="s">
        <v>3524</v>
      </c>
      <c r="B1098">
        <v>22</v>
      </c>
      <c r="C1098" s="7">
        <f>words[[#This Row],[Count]]/$F$2</f>
        <v>8.4203757784063289E-5</v>
      </c>
      <c r="D1098">
        <f t="shared" si="17"/>
        <v>1097</v>
      </c>
    </row>
    <row r="1099" spans="1:4">
      <c r="A1099" t="s">
        <v>3612</v>
      </c>
      <c r="B1099">
        <v>22</v>
      </c>
      <c r="C1099" s="7">
        <f>words[[#This Row],[Count]]/$F$2</f>
        <v>8.4203757784063289E-5</v>
      </c>
      <c r="D1099">
        <f t="shared" si="17"/>
        <v>1098</v>
      </c>
    </row>
    <row r="1100" spans="1:4">
      <c r="A1100" t="s">
        <v>3823</v>
      </c>
      <c r="B1100">
        <v>22</v>
      </c>
      <c r="C1100" s="7">
        <f>words[[#This Row],[Count]]/$F$2</f>
        <v>8.4203757784063289E-5</v>
      </c>
      <c r="D1100">
        <f t="shared" si="17"/>
        <v>1099</v>
      </c>
    </row>
    <row r="1101" spans="1:4">
      <c r="A1101" t="s">
        <v>3835</v>
      </c>
      <c r="B1101">
        <v>22</v>
      </c>
      <c r="C1101" s="7">
        <f>words[[#This Row],[Count]]/$F$2</f>
        <v>8.4203757784063289E-5</v>
      </c>
      <c r="D1101">
        <f t="shared" si="17"/>
        <v>1100</v>
      </c>
    </row>
    <row r="1102" spans="1:4">
      <c r="A1102" t="s">
        <v>4122</v>
      </c>
      <c r="B1102">
        <v>22</v>
      </c>
      <c r="C1102" s="7">
        <f>words[[#This Row],[Count]]/$F$2</f>
        <v>8.4203757784063289E-5</v>
      </c>
      <c r="D1102">
        <f t="shared" si="17"/>
        <v>1101</v>
      </c>
    </row>
    <row r="1103" spans="1:4">
      <c r="A1103" t="s">
        <v>4218</v>
      </c>
      <c r="B1103">
        <v>22</v>
      </c>
      <c r="C1103" s="7">
        <f>words[[#This Row],[Count]]/$F$2</f>
        <v>8.4203757784063289E-5</v>
      </c>
      <c r="D1103">
        <f t="shared" si="17"/>
        <v>1102</v>
      </c>
    </row>
    <row r="1104" spans="1:4">
      <c r="A1104" t="s">
        <v>4406</v>
      </c>
      <c r="B1104">
        <v>22</v>
      </c>
      <c r="C1104" s="7">
        <f>words[[#This Row],[Count]]/$F$2</f>
        <v>8.4203757784063289E-5</v>
      </c>
      <c r="D1104">
        <f t="shared" si="17"/>
        <v>1103</v>
      </c>
    </row>
    <row r="1105" spans="1:4">
      <c r="A1105" t="s">
        <v>4531</v>
      </c>
      <c r="B1105">
        <v>22</v>
      </c>
      <c r="C1105" s="7">
        <f>words[[#This Row],[Count]]/$F$2</f>
        <v>8.4203757784063289E-5</v>
      </c>
      <c r="D1105">
        <f t="shared" si="17"/>
        <v>1104</v>
      </c>
    </row>
    <row r="1106" spans="1:4">
      <c r="A1106" t="s">
        <v>4617</v>
      </c>
      <c r="B1106">
        <v>22</v>
      </c>
      <c r="C1106" s="7">
        <f>words[[#This Row],[Count]]/$F$2</f>
        <v>8.4203757784063289E-5</v>
      </c>
      <c r="D1106">
        <f t="shared" si="17"/>
        <v>1105</v>
      </c>
    </row>
    <row r="1107" spans="1:4">
      <c r="A1107" t="s">
        <v>4703</v>
      </c>
      <c r="B1107">
        <v>22</v>
      </c>
      <c r="C1107" s="7">
        <f>words[[#This Row],[Count]]/$F$2</f>
        <v>8.4203757784063289E-5</v>
      </c>
      <c r="D1107">
        <f t="shared" si="17"/>
        <v>1106</v>
      </c>
    </row>
    <row r="1108" spans="1:4">
      <c r="A1108" t="s">
        <v>5096</v>
      </c>
      <c r="B1108">
        <v>22</v>
      </c>
      <c r="C1108" s="7">
        <f>words[[#This Row],[Count]]/$F$2</f>
        <v>8.4203757784063289E-5</v>
      </c>
      <c r="D1108">
        <f t="shared" si="17"/>
        <v>1107</v>
      </c>
    </row>
    <row r="1109" spans="1:4">
      <c r="A1109" t="s">
        <v>6052</v>
      </c>
      <c r="B1109">
        <v>22</v>
      </c>
      <c r="C1109" s="7">
        <f>words[[#This Row],[Count]]/$F$2</f>
        <v>8.4203757784063289E-5</v>
      </c>
      <c r="D1109">
        <f t="shared" si="17"/>
        <v>1108</v>
      </c>
    </row>
    <row r="1110" spans="1:4">
      <c r="A1110" t="s">
        <v>82</v>
      </c>
      <c r="B1110">
        <v>21</v>
      </c>
      <c r="C1110" s="7">
        <f>words[[#This Row],[Count]]/$F$2</f>
        <v>8.0376314248424053E-5</v>
      </c>
      <c r="D1110">
        <f t="shared" si="17"/>
        <v>1109</v>
      </c>
    </row>
    <row r="1111" spans="1:4">
      <c r="A1111" t="s">
        <v>135</v>
      </c>
      <c r="B1111">
        <v>21</v>
      </c>
      <c r="C1111" s="7">
        <f>words[[#This Row],[Count]]/$F$2</f>
        <v>8.0376314248424053E-5</v>
      </c>
      <c r="D1111">
        <f t="shared" si="17"/>
        <v>1110</v>
      </c>
    </row>
    <row r="1112" spans="1:4">
      <c r="A1112" t="s">
        <v>208</v>
      </c>
      <c r="B1112">
        <v>21</v>
      </c>
      <c r="C1112" s="7">
        <f>words[[#This Row],[Count]]/$F$2</f>
        <v>8.0376314248424053E-5</v>
      </c>
      <c r="D1112">
        <f t="shared" si="17"/>
        <v>1111</v>
      </c>
    </row>
    <row r="1113" spans="1:4">
      <c r="A1113" t="s">
        <v>292</v>
      </c>
      <c r="B1113">
        <v>21</v>
      </c>
      <c r="C1113" s="7">
        <f>words[[#This Row],[Count]]/$F$2</f>
        <v>8.0376314248424053E-5</v>
      </c>
      <c r="D1113">
        <f t="shared" si="17"/>
        <v>1112</v>
      </c>
    </row>
    <row r="1114" spans="1:4">
      <c r="A1114" t="s">
        <v>304</v>
      </c>
      <c r="B1114">
        <v>21</v>
      </c>
      <c r="C1114" s="7">
        <f>words[[#This Row],[Count]]/$F$2</f>
        <v>8.0376314248424053E-5</v>
      </c>
      <c r="D1114">
        <f t="shared" si="17"/>
        <v>1113</v>
      </c>
    </row>
    <row r="1115" spans="1:4">
      <c r="A1115" t="s">
        <v>527</v>
      </c>
      <c r="B1115">
        <v>21</v>
      </c>
      <c r="C1115" s="7">
        <f>words[[#This Row],[Count]]/$F$2</f>
        <v>8.0376314248424053E-5</v>
      </c>
      <c r="D1115">
        <f t="shared" si="17"/>
        <v>1114</v>
      </c>
    </row>
    <row r="1116" spans="1:4">
      <c r="A1116" t="s">
        <v>620</v>
      </c>
      <c r="B1116">
        <v>21</v>
      </c>
      <c r="C1116" s="7">
        <f>words[[#This Row],[Count]]/$F$2</f>
        <v>8.0376314248424053E-5</v>
      </c>
      <c r="D1116">
        <f t="shared" si="17"/>
        <v>1115</v>
      </c>
    </row>
    <row r="1117" spans="1:4">
      <c r="A1117" t="s">
        <v>738</v>
      </c>
      <c r="B1117">
        <v>21</v>
      </c>
      <c r="C1117" s="7">
        <f>words[[#This Row],[Count]]/$F$2</f>
        <v>8.0376314248424053E-5</v>
      </c>
      <c r="D1117">
        <f t="shared" si="17"/>
        <v>1116</v>
      </c>
    </row>
    <row r="1118" spans="1:4">
      <c r="A1118" t="s">
        <v>1063</v>
      </c>
      <c r="B1118">
        <v>21</v>
      </c>
      <c r="C1118" s="7">
        <f>words[[#This Row],[Count]]/$F$2</f>
        <v>8.0376314248424053E-5</v>
      </c>
      <c r="D1118">
        <f t="shared" si="17"/>
        <v>1117</v>
      </c>
    </row>
    <row r="1119" spans="1:4">
      <c r="A1119" t="s">
        <v>1067</v>
      </c>
      <c r="B1119">
        <v>21</v>
      </c>
      <c r="C1119" s="7">
        <f>words[[#This Row],[Count]]/$F$2</f>
        <v>8.0376314248424053E-5</v>
      </c>
      <c r="D1119">
        <f t="shared" si="17"/>
        <v>1118</v>
      </c>
    </row>
    <row r="1120" spans="1:4">
      <c r="A1120" t="s">
        <v>1084</v>
      </c>
      <c r="B1120">
        <v>21</v>
      </c>
      <c r="C1120" s="7">
        <f>words[[#This Row],[Count]]/$F$2</f>
        <v>8.0376314248424053E-5</v>
      </c>
      <c r="D1120">
        <f t="shared" si="17"/>
        <v>1119</v>
      </c>
    </row>
    <row r="1121" spans="1:4">
      <c r="A1121" t="s">
        <v>1276</v>
      </c>
      <c r="B1121">
        <v>21</v>
      </c>
      <c r="C1121" s="7">
        <f>words[[#This Row],[Count]]/$F$2</f>
        <v>8.0376314248424053E-5</v>
      </c>
      <c r="D1121">
        <f t="shared" si="17"/>
        <v>1120</v>
      </c>
    </row>
    <row r="1122" spans="1:4">
      <c r="A1122" t="s">
        <v>1435</v>
      </c>
      <c r="B1122">
        <v>21</v>
      </c>
      <c r="C1122" s="7">
        <f>words[[#This Row],[Count]]/$F$2</f>
        <v>8.0376314248424053E-5</v>
      </c>
      <c r="D1122">
        <f t="shared" si="17"/>
        <v>1121</v>
      </c>
    </row>
    <row r="1123" spans="1:4">
      <c r="A1123" t="s">
        <v>1465</v>
      </c>
      <c r="B1123">
        <v>21</v>
      </c>
      <c r="C1123" s="7">
        <f>words[[#This Row],[Count]]/$F$2</f>
        <v>8.0376314248424053E-5</v>
      </c>
      <c r="D1123">
        <f t="shared" si="17"/>
        <v>1122</v>
      </c>
    </row>
    <row r="1124" spans="1:4">
      <c r="A1124" t="s">
        <v>1498</v>
      </c>
      <c r="B1124">
        <v>21</v>
      </c>
      <c r="C1124" s="7">
        <f>words[[#This Row],[Count]]/$F$2</f>
        <v>8.0376314248424053E-5</v>
      </c>
      <c r="D1124">
        <f t="shared" si="17"/>
        <v>1123</v>
      </c>
    </row>
    <row r="1125" spans="1:4">
      <c r="A1125" t="s">
        <v>1598</v>
      </c>
      <c r="B1125">
        <v>21</v>
      </c>
      <c r="C1125" s="7">
        <f>words[[#This Row],[Count]]/$F$2</f>
        <v>8.0376314248424053E-5</v>
      </c>
      <c r="D1125">
        <f t="shared" si="17"/>
        <v>1124</v>
      </c>
    </row>
    <row r="1126" spans="1:4">
      <c r="A1126" t="s">
        <v>1632</v>
      </c>
      <c r="B1126">
        <v>21</v>
      </c>
      <c r="C1126" s="7">
        <f>words[[#This Row],[Count]]/$F$2</f>
        <v>8.0376314248424053E-5</v>
      </c>
      <c r="D1126">
        <f t="shared" si="17"/>
        <v>1125</v>
      </c>
    </row>
    <row r="1127" spans="1:4">
      <c r="A1127" t="s">
        <v>1635</v>
      </c>
      <c r="B1127">
        <v>21</v>
      </c>
      <c r="C1127" s="7">
        <f>words[[#This Row],[Count]]/$F$2</f>
        <v>8.0376314248424053E-5</v>
      </c>
      <c r="D1127">
        <f t="shared" si="17"/>
        <v>1126</v>
      </c>
    </row>
    <row r="1128" spans="1:4">
      <c r="A1128" t="s">
        <v>1676</v>
      </c>
      <c r="B1128">
        <v>21</v>
      </c>
      <c r="C1128" s="7">
        <f>words[[#This Row],[Count]]/$F$2</f>
        <v>8.0376314248424053E-5</v>
      </c>
      <c r="D1128">
        <f t="shared" si="17"/>
        <v>1127</v>
      </c>
    </row>
    <row r="1129" spans="1:4">
      <c r="A1129" t="s">
        <v>1735</v>
      </c>
      <c r="B1129">
        <v>21</v>
      </c>
      <c r="C1129" s="7">
        <f>words[[#This Row],[Count]]/$F$2</f>
        <v>8.0376314248424053E-5</v>
      </c>
      <c r="D1129">
        <f t="shared" si="17"/>
        <v>1128</v>
      </c>
    </row>
    <row r="1130" spans="1:4">
      <c r="A1130" t="s">
        <v>1860</v>
      </c>
      <c r="B1130">
        <v>21</v>
      </c>
      <c r="C1130" s="7">
        <f>words[[#This Row],[Count]]/$F$2</f>
        <v>8.0376314248424053E-5</v>
      </c>
      <c r="D1130">
        <f t="shared" si="17"/>
        <v>1129</v>
      </c>
    </row>
    <row r="1131" spans="1:4">
      <c r="A1131" t="s">
        <v>1975</v>
      </c>
      <c r="B1131">
        <v>21</v>
      </c>
      <c r="C1131" s="7">
        <f>words[[#This Row],[Count]]/$F$2</f>
        <v>8.0376314248424053E-5</v>
      </c>
      <c r="D1131">
        <f t="shared" si="17"/>
        <v>1130</v>
      </c>
    </row>
    <row r="1132" spans="1:4">
      <c r="A1132" t="s">
        <v>2039</v>
      </c>
      <c r="B1132">
        <v>21</v>
      </c>
      <c r="C1132" s="7">
        <f>words[[#This Row],[Count]]/$F$2</f>
        <v>8.0376314248424053E-5</v>
      </c>
      <c r="D1132">
        <f t="shared" si="17"/>
        <v>1131</v>
      </c>
    </row>
    <row r="1133" spans="1:4">
      <c r="A1133" t="s">
        <v>2098</v>
      </c>
      <c r="B1133">
        <v>21</v>
      </c>
      <c r="C1133" s="7">
        <f>words[[#This Row],[Count]]/$F$2</f>
        <v>8.0376314248424053E-5</v>
      </c>
      <c r="D1133">
        <f t="shared" si="17"/>
        <v>1132</v>
      </c>
    </row>
    <row r="1134" spans="1:4">
      <c r="A1134" t="s">
        <v>2101</v>
      </c>
      <c r="B1134">
        <v>21</v>
      </c>
      <c r="C1134" s="7">
        <f>words[[#This Row],[Count]]/$F$2</f>
        <v>8.0376314248424053E-5</v>
      </c>
      <c r="D1134">
        <f t="shared" si="17"/>
        <v>1133</v>
      </c>
    </row>
    <row r="1135" spans="1:4">
      <c r="A1135" t="s">
        <v>2234</v>
      </c>
      <c r="B1135">
        <v>21</v>
      </c>
      <c r="C1135" s="7">
        <f>words[[#This Row],[Count]]/$F$2</f>
        <v>8.0376314248424053E-5</v>
      </c>
      <c r="D1135">
        <f t="shared" si="17"/>
        <v>1134</v>
      </c>
    </row>
    <row r="1136" spans="1:4">
      <c r="A1136" t="s">
        <v>2242</v>
      </c>
      <c r="B1136">
        <v>21</v>
      </c>
      <c r="C1136" s="7">
        <f>words[[#This Row],[Count]]/$F$2</f>
        <v>8.0376314248424053E-5</v>
      </c>
      <c r="D1136">
        <f t="shared" si="17"/>
        <v>1135</v>
      </c>
    </row>
    <row r="1137" spans="1:4">
      <c r="A1137" t="s">
        <v>2263</v>
      </c>
      <c r="B1137">
        <v>21</v>
      </c>
      <c r="C1137" s="7">
        <f>words[[#This Row],[Count]]/$F$2</f>
        <v>8.0376314248424053E-5</v>
      </c>
      <c r="D1137">
        <f t="shared" si="17"/>
        <v>1136</v>
      </c>
    </row>
    <row r="1138" spans="1:4">
      <c r="A1138" t="s">
        <v>2365</v>
      </c>
      <c r="B1138">
        <v>21</v>
      </c>
      <c r="C1138" s="7">
        <f>words[[#This Row],[Count]]/$F$2</f>
        <v>8.0376314248424053E-5</v>
      </c>
      <c r="D1138">
        <f t="shared" si="17"/>
        <v>1137</v>
      </c>
    </row>
    <row r="1139" spans="1:4">
      <c r="A1139" t="s">
        <v>2447</v>
      </c>
      <c r="B1139">
        <v>21</v>
      </c>
      <c r="C1139" s="7">
        <f>words[[#This Row],[Count]]/$F$2</f>
        <v>8.0376314248424053E-5</v>
      </c>
      <c r="D1139">
        <f t="shared" si="17"/>
        <v>1138</v>
      </c>
    </row>
    <row r="1140" spans="1:4">
      <c r="A1140" t="s">
        <v>2692</v>
      </c>
      <c r="B1140">
        <v>21</v>
      </c>
      <c r="C1140" s="7">
        <f>words[[#This Row],[Count]]/$F$2</f>
        <v>8.0376314248424053E-5</v>
      </c>
      <c r="D1140">
        <f t="shared" si="17"/>
        <v>1139</v>
      </c>
    </row>
    <row r="1141" spans="1:4">
      <c r="A1141" t="s">
        <v>2756</v>
      </c>
      <c r="B1141">
        <v>21</v>
      </c>
      <c r="C1141" s="7">
        <f>words[[#This Row],[Count]]/$F$2</f>
        <v>8.0376314248424053E-5</v>
      </c>
      <c r="D1141">
        <f t="shared" si="17"/>
        <v>1140</v>
      </c>
    </row>
    <row r="1142" spans="1:4">
      <c r="A1142" t="s">
        <v>2810</v>
      </c>
      <c r="B1142">
        <v>21</v>
      </c>
      <c r="C1142" s="7">
        <f>words[[#This Row],[Count]]/$F$2</f>
        <v>8.0376314248424053E-5</v>
      </c>
      <c r="D1142">
        <f t="shared" si="17"/>
        <v>1141</v>
      </c>
    </row>
    <row r="1143" spans="1:4">
      <c r="A1143" t="s">
        <v>2813</v>
      </c>
      <c r="B1143">
        <v>21</v>
      </c>
      <c r="C1143" s="7">
        <f>words[[#This Row],[Count]]/$F$2</f>
        <v>8.0376314248424053E-5</v>
      </c>
      <c r="D1143">
        <f t="shared" si="17"/>
        <v>1142</v>
      </c>
    </row>
    <row r="1144" spans="1:4">
      <c r="A1144" t="s">
        <v>2846</v>
      </c>
      <c r="B1144">
        <v>21</v>
      </c>
      <c r="C1144" s="7">
        <f>words[[#This Row],[Count]]/$F$2</f>
        <v>8.0376314248424053E-5</v>
      </c>
      <c r="D1144">
        <f t="shared" si="17"/>
        <v>1143</v>
      </c>
    </row>
    <row r="1145" spans="1:4">
      <c r="A1145" t="s">
        <v>2859</v>
      </c>
      <c r="B1145">
        <v>21</v>
      </c>
      <c r="C1145" s="7">
        <f>words[[#This Row],[Count]]/$F$2</f>
        <v>8.0376314248424053E-5</v>
      </c>
      <c r="D1145">
        <f t="shared" si="17"/>
        <v>1144</v>
      </c>
    </row>
    <row r="1146" spans="1:4">
      <c r="A1146" t="s">
        <v>3022</v>
      </c>
      <c r="B1146">
        <v>21</v>
      </c>
      <c r="C1146" s="7">
        <f>words[[#This Row],[Count]]/$F$2</f>
        <v>8.0376314248424053E-5</v>
      </c>
      <c r="D1146">
        <f t="shared" si="17"/>
        <v>1145</v>
      </c>
    </row>
    <row r="1147" spans="1:4">
      <c r="A1147" t="s">
        <v>3227</v>
      </c>
      <c r="B1147">
        <v>21</v>
      </c>
      <c r="C1147" s="7">
        <f>words[[#This Row],[Count]]/$F$2</f>
        <v>8.0376314248424053E-5</v>
      </c>
      <c r="D1147">
        <f t="shared" si="17"/>
        <v>1146</v>
      </c>
    </row>
    <row r="1148" spans="1:4">
      <c r="A1148" t="s">
        <v>3325</v>
      </c>
      <c r="B1148">
        <v>21</v>
      </c>
      <c r="C1148" s="7">
        <f>words[[#This Row],[Count]]/$F$2</f>
        <v>8.0376314248424053E-5</v>
      </c>
      <c r="D1148">
        <f t="shared" si="17"/>
        <v>1147</v>
      </c>
    </row>
    <row r="1149" spans="1:4">
      <c r="A1149" t="s">
        <v>3526</v>
      </c>
      <c r="B1149">
        <v>21</v>
      </c>
      <c r="C1149" s="7">
        <f>words[[#This Row],[Count]]/$F$2</f>
        <v>8.0376314248424053E-5</v>
      </c>
      <c r="D1149">
        <f t="shared" si="17"/>
        <v>1148</v>
      </c>
    </row>
    <row r="1150" spans="1:4">
      <c r="A1150" t="s">
        <v>3540</v>
      </c>
      <c r="B1150">
        <v>21</v>
      </c>
      <c r="C1150" s="7">
        <f>words[[#This Row],[Count]]/$F$2</f>
        <v>8.0376314248424053E-5</v>
      </c>
      <c r="D1150">
        <f t="shared" si="17"/>
        <v>1149</v>
      </c>
    </row>
    <row r="1151" spans="1:4">
      <c r="A1151" t="s">
        <v>3732</v>
      </c>
      <c r="B1151">
        <v>21</v>
      </c>
      <c r="C1151" s="7">
        <f>words[[#This Row],[Count]]/$F$2</f>
        <v>8.0376314248424053E-5</v>
      </c>
      <c r="D1151">
        <f t="shared" si="17"/>
        <v>1150</v>
      </c>
    </row>
    <row r="1152" spans="1:4">
      <c r="A1152" t="s">
        <v>3782</v>
      </c>
      <c r="B1152">
        <v>21</v>
      </c>
      <c r="C1152" s="7">
        <f>words[[#This Row],[Count]]/$F$2</f>
        <v>8.0376314248424053E-5</v>
      </c>
      <c r="D1152">
        <f t="shared" si="17"/>
        <v>1151</v>
      </c>
    </row>
    <row r="1153" spans="1:4">
      <c r="A1153" t="s">
        <v>3920</v>
      </c>
      <c r="B1153">
        <v>21</v>
      </c>
      <c r="C1153" s="7">
        <f>words[[#This Row],[Count]]/$F$2</f>
        <v>8.0376314248424053E-5</v>
      </c>
      <c r="D1153">
        <f t="shared" si="17"/>
        <v>1152</v>
      </c>
    </row>
    <row r="1154" spans="1:4">
      <c r="A1154" t="s">
        <v>3993</v>
      </c>
      <c r="B1154">
        <v>21</v>
      </c>
      <c r="C1154" s="7">
        <f>words[[#This Row],[Count]]/$F$2</f>
        <v>8.0376314248424053E-5</v>
      </c>
      <c r="D1154">
        <f t="shared" ref="D1154:D1217" si="18">ROW()-1</f>
        <v>1153</v>
      </c>
    </row>
    <row r="1155" spans="1:4">
      <c r="A1155" t="s">
        <v>4059</v>
      </c>
      <c r="B1155">
        <v>21</v>
      </c>
      <c r="C1155" s="7">
        <f>words[[#This Row],[Count]]/$F$2</f>
        <v>8.0376314248424053E-5</v>
      </c>
      <c r="D1155">
        <f t="shared" si="18"/>
        <v>1154</v>
      </c>
    </row>
    <row r="1156" spans="1:4">
      <c r="A1156" t="s">
        <v>4063</v>
      </c>
      <c r="B1156">
        <v>21</v>
      </c>
      <c r="C1156" s="7">
        <f>words[[#This Row],[Count]]/$F$2</f>
        <v>8.0376314248424053E-5</v>
      </c>
      <c r="D1156">
        <f t="shared" si="18"/>
        <v>1155</v>
      </c>
    </row>
    <row r="1157" spans="1:4">
      <c r="A1157" t="s">
        <v>4166</v>
      </c>
      <c r="B1157">
        <v>21</v>
      </c>
      <c r="C1157" s="7">
        <f>words[[#This Row],[Count]]/$F$2</f>
        <v>8.0376314248424053E-5</v>
      </c>
      <c r="D1157">
        <f t="shared" si="18"/>
        <v>1156</v>
      </c>
    </row>
    <row r="1158" spans="1:4">
      <c r="A1158" t="s">
        <v>4519</v>
      </c>
      <c r="B1158">
        <v>21</v>
      </c>
      <c r="C1158" s="7">
        <f>words[[#This Row],[Count]]/$F$2</f>
        <v>8.0376314248424053E-5</v>
      </c>
      <c r="D1158">
        <f t="shared" si="18"/>
        <v>1157</v>
      </c>
    </row>
    <row r="1159" spans="1:4">
      <c r="A1159" t="s">
        <v>4578</v>
      </c>
      <c r="B1159">
        <v>21</v>
      </c>
      <c r="C1159" s="7">
        <f>words[[#This Row],[Count]]/$F$2</f>
        <v>8.0376314248424053E-5</v>
      </c>
      <c r="D1159">
        <f t="shared" si="18"/>
        <v>1158</v>
      </c>
    </row>
    <row r="1160" spans="1:4">
      <c r="A1160" t="s">
        <v>4842</v>
      </c>
      <c r="B1160">
        <v>21</v>
      </c>
      <c r="C1160" s="7">
        <f>words[[#This Row],[Count]]/$F$2</f>
        <v>8.0376314248424053E-5</v>
      </c>
      <c r="D1160">
        <f t="shared" si="18"/>
        <v>1159</v>
      </c>
    </row>
    <row r="1161" spans="1:4">
      <c r="A1161" t="s">
        <v>5099</v>
      </c>
      <c r="B1161">
        <v>21</v>
      </c>
      <c r="C1161" s="7">
        <f>words[[#This Row],[Count]]/$F$2</f>
        <v>8.0376314248424053E-5</v>
      </c>
      <c r="D1161">
        <f t="shared" si="18"/>
        <v>1160</v>
      </c>
    </row>
    <row r="1162" spans="1:4">
      <c r="A1162" t="s">
        <v>5163</v>
      </c>
      <c r="B1162">
        <v>21</v>
      </c>
      <c r="C1162" s="7">
        <f>words[[#This Row],[Count]]/$F$2</f>
        <v>8.0376314248424053E-5</v>
      </c>
      <c r="D1162">
        <f t="shared" si="18"/>
        <v>1161</v>
      </c>
    </row>
    <row r="1163" spans="1:4">
      <c r="A1163" t="s">
        <v>6460</v>
      </c>
      <c r="B1163">
        <v>21</v>
      </c>
      <c r="C1163" s="7">
        <f>words[[#This Row],[Count]]/$F$2</f>
        <v>8.0376314248424053E-5</v>
      </c>
      <c r="D1163">
        <f t="shared" si="18"/>
        <v>1162</v>
      </c>
    </row>
    <row r="1164" spans="1:4">
      <c r="A1164" t="s">
        <v>202</v>
      </c>
      <c r="B1164">
        <v>20</v>
      </c>
      <c r="C1164" s="7">
        <f>words[[#This Row],[Count]]/$F$2</f>
        <v>7.6548870712784804E-5</v>
      </c>
      <c r="D1164">
        <f t="shared" si="18"/>
        <v>1163</v>
      </c>
    </row>
    <row r="1165" spans="1:4">
      <c r="A1165" t="s">
        <v>244</v>
      </c>
      <c r="B1165">
        <v>20</v>
      </c>
      <c r="C1165" s="7">
        <f>words[[#This Row],[Count]]/$F$2</f>
        <v>7.6548870712784804E-5</v>
      </c>
      <c r="D1165">
        <f t="shared" si="18"/>
        <v>1164</v>
      </c>
    </row>
    <row r="1166" spans="1:4">
      <c r="A1166" t="s">
        <v>319</v>
      </c>
      <c r="B1166">
        <v>20</v>
      </c>
      <c r="C1166" s="7">
        <f>words[[#This Row],[Count]]/$F$2</f>
        <v>7.6548870712784804E-5</v>
      </c>
      <c r="D1166">
        <f t="shared" si="18"/>
        <v>1165</v>
      </c>
    </row>
    <row r="1167" spans="1:4">
      <c r="A1167" t="s">
        <v>344</v>
      </c>
      <c r="B1167">
        <v>20</v>
      </c>
      <c r="C1167" s="7">
        <f>words[[#This Row],[Count]]/$F$2</f>
        <v>7.6548870712784804E-5</v>
      </c>
      <c r="D1167">
        <f t="shared" si="18"/>
        <v>1166</v>
      </c>
    </row>
    <row r="1168" spans="1:4">
      <c r="A1168" t="s">
        <v>388</v>
      </c>
      <c r="B1168">
        <v>20</v>
      </c>
      <c r="C1168" s="7">
        <f>words[[#This Row],[Count]]/$F$2</f>
        <v>7.6548870712784804E-5</v>
      </c>
      <c r="D1168">
        <f t="shared" si="18"/>
        <v>1167</v>
      </c>
    </row>
    <row r="1169" spans="1:4">
      <c r="A1169" t="s">
        <v>487</v>
      </c>
      <c r="B1169">
        <v>20</v>
      </c>
      <c r="C1169" s="7">
        <f>words[[#This Row],[Count]]/$F$2</f>
        <v>7.6548870712784804E-5</v>
      </c>
      <c r="D1169">
        <f t="shared" si="18"/>
        <v>1168</v>
      </c>
    </row>
    <row r="1170" spans="1:4">
      <c r="A1170" t="s">
        <v>573</v>
      </c>
      <c r="B1170">
        <v>20</v>
      </c>
      <c r="C1170" s="7">
        <f>words[[#This Row],[Count]]/$F$2</f>
        <v>7.6548870712784804E-5</v>
      </c>
      <c r="D1170">
        <f t="shared" si="18"/>
        <v>1169</v>
      </c>
    </row>
    <row r="1171" spans="1:4">
      <c r="A1171" t="s">
        <v>637</v>
      </c>
      <c r="B1171">
        <v>20</v>
      </c>
      <c r="C1171" s="7">
        <f>words[[#This Row],[Count]]/$F$2</f>
        <v>7.6548870712784804E-5</v>
      </c>
      <c r="D1171">
        <f t="shared" si="18"/>
        <v>1170</v>
      </c>
    </row>
    <row r="1172" spans="1:4">
      <c r="A1172" t="s">
        <v>653</v>
      </c>
      <c r="B1172">
        <v>20</v>
      </c>
      <c r="C1172" s="7">
        <f>words[[#This Row],[Count]]/$F$2</f>
        <v>7.6548870712784804E-5</v>
      </c>
      <c r="D1172">
        <f t="shared" si="18"/>
        <v>1171</v>
      </c>
    </row>
    <row r="1173" spans="1:4">
      <c r="A1173" t="s">
        <v>719</v>
      </c>
      <c r="B1173">
        <v>20</v>
      </c>
      <c r="C1173" s="7">
        <f>words[[#This Row],[Count]]/$F$2</f>
        <v>7.6548870712784804E-5</v>
      </c>
      <c r="D1173">
        <f t="shared" si="18"/>
        <v>1172</v>
      </c>
    </row>
    <row r="1174" spans="1:4">
      <c r="A1174" t="s">
        <v>768</v>
      </c>
      <c r="B1174">
        <v>20</v>
      </c>
      <c r="C1174" s="7">
        <f>words[[#This Row],[Count]]/$F$2</f>
        <v>7.6548870712784804E-5</v>
      </c>
      <c r="D1174">
        <f t="shared" si="18"/>
        <v>1173</v>
      </c>
    </row>
    <row r="1175" spans="1:4">
      <c r="A1175" t="s">
        <v>847</v>
      </c>
      <c r="B1175">
        <v>20</v>
      </c>
      <c r="C1175" s="7">
        <f>words[[#This Row],[Count]]/$F$2</f>
        <v>7.6548870712784804E-5</v>
      </c>
      <c r="D1175">
        <f t="shared" si="18"/>
        <v>1174</v>
      </c>
    </row>
    <row r="1176" spans="1:4">
      <c r="A1176" t="s">
        <v>928</v>
      </c>
      <c r="B1176">
        <v>20</v>
      </c>
      <c r="C1176" s="7">
        <f>words[[#This Row],[Count]]/$F$2</f>
        <v>7.6548870712784804E-5</v>
      </c>
      <c r="D1176">
        <f t="shared" si="18"/>
        <v>1175</v>
      </c>
    </row>
    <row r="1177" spans="1:4">
      <c r="A1177" t="s">
        <v>949</v>
      </c>
      <c r="B1177">
        <v>20</v>
      </c>
      <c r="C1177" s="7">
        <f>words[[#This Row],[Count]]/$F$2</f>
        <v>7.6548870712784804E-5</v>
      </c>
      <c r="D1177">
        <f t="shared" si="18"/>
        <v>1176</v>
      </c>
    </row>
    <row r="1178" spans="1:4">
      <c r="A1178" t="s">
        <v>1059</v>
      </c>
      <c r="B1178">
        <v>20</v>
      </c>
      <c r="C1178" s="7">
        <f>words[[#This Row],[Count]]/$F$2</f>
        <v>7.6548870712784804E-5</v>
      </c>
      <c r="D1178">
        <f t="shared" si="18"/>
        <v>1177</v>
      </c>
    </row>
    <row r="1179" spans="1:4">
      <c r="A1179" t="s">
        <v>1256</v>
      </c>
      <c r="B1179">
        <v>20</v>
      </c>
      <c r="C1179" s="7">
        <f>words[[#This Row],[Count]]/$F$2</f>
        <v>7.6548870712784804E-5</v>
      </c>
      <c r="D1179">
        <f t="shared" si="18"/>
        <v>1178</v>
      </c>
    </row>
    <row r="1180" spans="1:4">
      <c r="A1180" t="s">
        <v>1289</v>
      </c>
      <c r="B1180">
        <v>20</v>
      </c>
      <c r="C1180" s="7">
        <f>words[[#This Row],[Count]]/$F$2</f>
        <v>7.6548870712784804E-5</v>
      </c>
      <c r="D1180">
        <f t="shared" si="18"/>
        <v>1179</v>
      </c>
    </row>
    <row r="1181" spans="1:4">
      <c r="A1181" t="s">
        <v>1313</v>
      </c>
      <c r="B1181">
        <v>20</v>
      </c>
      <c r="C1181" s="7">
        <f>words[[#This Row],[Count]]/$F$2</f>
        <v>7.6548870712784804E-5</v>
      </c>
      <c r="D1181">
        <f t="shared" si="18"/>
        <v>1180</v>
      </c>
    </row>
    <row r="1182" spans="1:4">
      <c r="A1182" t="s">
        <v>1325</v>
      </c>
      <c r="B1182">
        <v>20</v>
      </c>
      <c r="C1182" s="7">
        <f>words[[#This Row],[Count]]/$F$2</f>
        <v>7.6548870712784804E-5</v>
      </c>
      <c r="D1182">
        <f t="shared" si="18"/>
        <v>1181</v>
      </c>
    </row>
    <row r="1183" spans="1:4">
      <c r="A1183" t="s">
        <v>1710</v>
      </c>
      <c r="B1183">
        <v>20</v>
      </c>
      <c r="C1183" s="7">
        <f>words[[#This Row],[Count]]/$F$2</f>
        <v>7.6548870712784804E-5</v>
      </c>
      <c r="D1183">
        <f t="shared" si="18"/>
        <v>1182</v>
      </c>
    </row>
    <row r="1184" spans="1:4">
      <c r="A1184" t="s">
        <v>1740</v>
      </c>
      <c r="B1184">
        <v>20</v>
      </c>
      <c r="C1184" s="7">
        <f>words[[#This Row],[Count]]/$F$2</f>
        <v>7.6548870712784804E-5</v>
      </c>
      <c r="D1184">
        <f t="shared" si="18"/>
        <v>1183</v>
      </c>
    </row>
    <row r="1185" spans="1:4">
      <c r="A1185" t="s">
        <v>1748</v>
      </c>
      <c r="B1185">
        <v>20</v>
      </c>
      <c r="C1185" s="7">
        <f>words[[#This Row],[Count]]/$F$2</f>
        <v>7.6548870712784804E-5</v>
      </c>
      <c r="D1185">
        <f t="shared" si="18"/>
        <v>1184</v>
      </c>
    </row>
    <row r="1186" spans="1:4">
      <c r="A1186" t="s">
        <v>1988</v>
      </c>
      <c r="B1186">
        <v>20</v>
      </c>
      <c r="C1186" s="7">
        <f>words[[#This Row],[Count]]/$F$2</f>
        <v>7.6548870712784804E-5</v>
      </c>
      <c r="D1186">
        <f t="shared" si="18"/>
        <v>1185</v>
      </c>
    </row>
    <row r="1187" spans="1:4">
      <c r="A1187" t="s">
        <v>2046</v>
      </c>
      <c r="B1187">
        <v>20</v>
      </c>
      <c r="C1187" s="7">
        <f>words[[#This Row],[Count]]/$F$2</f>
        <v>7.6548870712784804E-5</v>
      </c>
      <c r="D1187">
        <f t="shared" si="18"/>
        <v>1186</v>
      </c>
    </row>
    <row r="1188" spans="1:4">
      <c r="A1188" t="s">
        <v>2070</v>
      </c>
      <c r="B1188">
        <v>20</v>
      </c>
      <c r="C1188" s="7">
        <f>words[[#This Row],[Count]]/$F$2</f>
        <v>7.6548870712784804E-5</v>
      </c>
      <c r="D1188">
        <f t="shared" si="18"/>
        <v>1187</v>
      </c>
    </row>
    <row r="1189" spans="1:4">
      <c r="A1189" t="s">
        <v>2089</v>
      </c>
      <c r="B1189">
        <v>20</v>
      </c>
      <c r="C1189" s="7">
        <f>words[[#This Row],[Count]]/$F$2</f>
        <v>7.6548870712784804E-5</v>
      </c>
      <c r="D1189">
        <f t="shared" si="18"/>
        <v>1188</v>
      </c>
    </row>
    <row r="1190" spans="1:4">
      <c r="A1190" t="s">
        <v>2135</v>
      </c>
      <c r="B1190">
        <v>20</v>
      </c>
      <c r="C1190" s="7">
        <f>words[[#This Row],[Count]]/$F$2</f>
        <v>7.6548870712784804E-5</v>
      </c>
      <c r="D1190">
        <f t="shared" si="18"/>
        <v>1189</v>
      </c>
    </row>
    <row r="1191" spans="1:4">
      <c r="A1191" t="s">
        <v>2156</v>
      </c>
      <c r="B1191">
        <v>20</v>
      </c>
      <c r="C1191" s="7">
        <f>words[[#This Row],[Count]]/$F$2</f>
        <v>7.6548870712784804E-5</v>
      </c>
      <c r="D1191">
        <f t="shared" si="18"/>
        <v>1190</v>
      </c>
    </row>
    <row r="1192" spans="1:4">
      <c r="A1192" t="s">
        <v>2236</v>
      </c>
      <c r="B1192">
        <v>20</v>
      </c>
      <c r="C1192" s="7">
        <f>words[[#This Row],[Count]]/$F$2</f>
        <v>7.6548870712784804E-5</v>
      </c>
      <c r="D1192">
        <f t="shared" si="18"/>
        <v>1191</v>
      </c>
    </row>
    <row r="1193" spans="1:4">
      <c r="A1193" t="s">
        <v>2314</v>
      </c>
      <c r="B1193">
        <v>20</v>
      </c>
      <c r="C1193" s="7">
        <f>words[[#This Row],[Count]]/$F$2</f>
        <v>7.6548870712784804E-5</v>
      </c>
      <c r="D1193">
        <f t="shared" si="18"/>
        <v>1192</v>
      </c>
    </row>
    <row r="1194" spans="1:4">
      <c r="A1194" t="s">
        <v>2396</v>
      </c>
      <c r="B1194">
        <v>20</v>
      </c>
      <c r="C1194" s="7">
        <f>words[[#This Row],[Count]]/$F$2</f>
        <v>7.6548870712784804E-5</v>
      </c>
      <c r="D1194">
        <f t="shared" si="18"/>
        <v>1193</v>
      </c>
    </row>
    <row r="1195" spans="1:4">
      <c r="A1195" t="s">
        <v>2439</v>
      </c>
      <c r="B1195">
        <v>20</v>
      </c>
      <c r="C1195" s="7">
        <f>words[[#This Row],[Count]]/$F$2</f>
        <v>7.6548870712784804E-5</v>
      </c>
      <c r="D1195">
        <f t="shared" si="18"/>
        <v>1194</v>
      </c>
    </row>
    <row r="1196" spans="1:4">
      <c r="A1196" t="s">
        <v>2543</v>
      </c>
      <c r="B1196">
        <v>20</v>
      </c>
      <c r="C1196" s="7">
        <f>words[[#This Row],[Count]]/$F$2</f>
        <v>7.6548870712784804E-5</v>
      </c>
      <c r="D1196">
        <f t="shared" si="18"/>
        <v>1195</v>
      </c>
    </row>
    <row r="1197" spans="1:4">
      <c r="A1197" t="s">
        <v>2583</v>
      </c>
      <c r="B1197">
        <v>20</v>
      </c>
      <c r="C1197" s="7">
        <f>words[[#This Row],[Count]]/$F$2</f>
        <v>7.6548870712784804E-5</v>
      </c>
      <c r="D1197">
        <f t="shared" si="18"/>
        <v>1196</v>
      </c>
    </row>
    <row r="1198" spans="1:4">
      <c r="A1198" t="s">
        <v>2663</v>
      </c>
      <c r="B1198">
        <v>20</v>
      </c>
      <c r="C1198" s="7">
        <f>words[[#This Row],[Count]]/$F$2</f>
        <v>7.6548870712784804E-5</v>
      </c>
      <c r="D1198">
        <f t="shared" si="18"/>
        <v>1197</v>
      </c>
    </row>
    <row r="1199" spans="1:4">
      <c r="A1199" t="s">
        <v>2693</v>
      </c>
      <c r="B1199">
        <v>20</v>
      </c>
      <c r="C1199" s="7">
        <f>words[[#This Row],[Count]]/$F$2</f>
        <v>7.6548870712784804E-5</v>
      </c>
      <c r="D1199">
        <f t="shared" si="18"/>
        <v>1198</v>
      </c>
    </row>
    <row r="1200" spans="1:4">
      <c r="A1200" t="s">
        <v>2914</v>
      </c>
      <c r="B1200">
        <v>20</v>
      </c>
      <c r="C1200" s="7">
        <f>words[[#This Row],[Count]]/$F$2</f>
        <v>7.6548870712784804E-5</v>
      </c>
      <c r="D1200">
        <f t="shared" si="18"/>
        <v>1199</v>
      </c>
    </row>
    <row r="1201" spans="1:4">
      <c r="A1201" t="s">
        <v>3175</v>
      </c>
      <c r="B1201">
        <v>20</v>
      </c>
      <c r="C1201" s="7">
        <f>words[[#This Row],[Count]]/$F$2</f>
        <v>7.6548870712784804E-5</v>
      </c>
      <c r="D1201">
        <f t="shared" si="18"/>
        <v>1200</v>
      </c>
    </row>
    <row r="1202" spans="1:4">
      <c r="A1202" t="s">
        <v>3774</v>
      </c>
      <c r="B1202">
        <v>20</v>
      </c>
      <c r="C1202" s="7">
        <f>words[[#This Row],[Count]]/$F$2</f>
        <v>7.6548870712784804E-5</v>
      </c>
      <c r="D1202">
        <f t="shared" si="18"/>
        <v>1201</v>
      </c>
    </row>
    <row r="1203" spans="1:4">
      <c r="A1203" t="s">
        <v>3789</v>
      </c>
      <c r="B1203">
        <v>20</v>
      </c>
      <c r="C1203" s="7">
        <f>words[[#This Row],[Count]]/$F$2</f>
        <v>7.6548870712784804E-5</v>
      </c>
      <c r="D1203">
        <f t="shared" si="18"/>
        <v>1202</v>
      </c>
    </row>
    <row r="1204" spans="1:4">
      <c r="A1204" t="s">
        <v>4270</v>
      </c>
      <c r="B1204">
        <v>20</v>
      </c>
      <c r="C1204" s="7">
        <f>words[[#This Row],[Count]]/$F$2</f>
        <v>7.6548870712784804E-5</v>
      </c>
      <c r="D1204">
        <f t="shared" si="18"/>
        <v>1203</v>
      </c>
    </row>
    <row r="1205" spans="1:4">
      <c r="A1205" t="s">
        <v>5068</v>
      </c>
      <c r="B1205">
        <v>20</v>
      </c>
      <c r="C1205" s="7">
        <f>words[[#This Row],[Count]]/$F$2</f>
        <v>7.6548870712784804E-5</v>
      </c>
      <c r="D1205">
        <f t="shared" si="18"/>
        <v>1204</v>
      </c>
    </row>
    <row r="1206" spans="1:4">
      <c r="A1206" t="s">
        <v>5427</v>
      </c>
      <c r="B1206">
        <v>20</v>
      </c>
      <c r="C1206" s="7">
        <f>words[[#This Row],[Count]]/$F$2</f>
        <v>7.6548870712784804E-5</v>
      </c>
      <c r="D1206">
        <f t="shared" si="18"/>
        <v>1205</v>
      </c>
    </row>
    <row r="1207" spans="1:4">
      <c r="A1207" t="s">
        <v>7260</v>
      </c>
      <c r="B1207">
        <v>20</v>
      </c>
      <c r="C1207" s="7">
        <f>words[[#This Row],[Count]]/$F$2</f>
        <v>7.6548870712784804E-5</v>
      </c>
      <c r="D1207">
        <f t="shared" si="18"/>
        <v>1206</v>
      </c>
    </row>
    <row r="1208" spans="1:4">
      <c r="A1208" t="s">
        <v>7783</v>
      </c>
      <c r="B1208">
        <v>20</v>
      </c>
      <c r="C1208" s="7">
        <f>words[[#This Row],[Count]]/$F$2</f>
        <v>7.6548870712784804E-5</v>
      </c>
      <c r="D1208">
        <f t="shared" si="18"/>
        <v>1207</v>
      </c>
    </row>
    <row r="1209" spans="1:4">
      <c r="A1209" t="s">
        <v>8605</v>
      </c>
      <c r="B1209">
        <v>20</v>
      </c>
      <c r="C1209" s="7">
        <f>words[[#This Row],[Count]]/$F$2</f>
        <v>7.6548870712784804E-5</v>
      </c>
      <c r="D1209">
        <f t="shared" si="18"/>
        <v>1208</v>
      </c>
    </row>
    <row r="1210" spans="1:4">
      <c r="A1210" t="s">
        <v>8918</v>
      </c>
      <c r="B1210">
        <v>20</v>
      </c>
      <c r="C1210" s="7">
        <f>words[[#This Row],[Count]]/$F$2</f>
        <v>7.6548870712784804E-5</v>
      </c>
      <c r="D1210">
        <f t="shared" si="18"/>
        <v>1209</v>
      </c>
    </row>
    <row r="1211" spans="1:4">
      <c r="A1211" t="s">
        <v>324</v>
      </c>
      <c r="B1211">
        <v>19</v>
      </c>
      <c r="C1211" s="7">
        <f>words[[#This Row],[Count]]/$F$2</f>
        <v>7.2721427177145569E-5</v>
      </c>
      <c r="D1211">
        <f t="shared" si="18"/>
        <v>1210</v>
      </c>
    </row>
    <row r="1212" spans="1:4">
      <c r="A1212" t="s">
        <v>345</v>
      </c>
      <c r="B1212">
        <v>19</v>
      </c>
      <c r="C1212" s="7">
        <f>words[[#This Row],[Count]]/$F$2</f>
        <v>7.2721427177145569E-5</v>
      </c>
      <c r="D1212">
        <f t="shared" si="18"/>
        <v>1211</v>
      </c>
    </row>
    <row r="1213" spans="1:4">
      <c r="A1213" t="s">
        <v>462</v>
      </c>
      <c r="B1213">
        <v>19</v>
      </c>
      <c r="C1213" s="7">
        <f>words[[#This Row],[Count]]/$F$2</f>
        <v>7.2721427177145569E-5</v>
      </c>
      <c r="D1213">
        <f t="shared" si="18"/>
        <v>1212</v>
      </c>
    </row>
    <row r="1214" spans="1:4">
      <c r="A1214" t="s">
        <v>628</v>
      </c>
      <c r="B1214">
        <v>19</v>
      </c>
      <c r="C1214" s="7">
        <f>words[[#This Row],[Count]]/$F$2</f>
        <v>7.2721427177145569E-5</v>
      </c>
      <c r="D1214">
        <f t="shared" si="18"/>
        <v>1213</v>
      </c>
    </row>
    <row r="1215" spans="1:4">
      <c r="A1215" t="s">
        <v>716</v>
      </c>
      <c r="B1215">
        <v>19</v>
      </c>
      <c r="C1215" s="7">
        <f>words[[#This Row],[Count]]/$F$2</f>
        <v>7.2721427177145569E-5</v>
      </c>
      <c r="D1215">
        <f t="shared" si="18"/>
        <v>1214</v>
      </c>
    </row>
    <row r="1216" spans="1:4">
      <c r="A1216" t="s">
        <v>833</v>
      </c>
      <c r="B1216">
        <v>19</v>
      </c>
      <c r="C1216" s="7">
        <f>words[[#This Row],[Count]]/$F$2</f>
        <v>7.2721427177145569E-5</v>
      </c>
      <c r="D1216">
        <f t="shared" si="18"/>
        <v>1215</v>
      </c>
    </row>
    <row r="1217" spans="1:4">
      <c r="A1217" t="s">
        <v>881</v>
      </c>
      <c r="B1217">
        <v>19</v>
      </c>
      <c r="C1217" s="7">
        <f>words[[#This Row],[Count]]/$F$2</f>
        <v>7.2721427177145569E-5</v>
      </c>
      <c r="D1217">
        <f t="shared" si="18"/>
        <v>1216</v>
      </c>
    </row>
    <row r="1218" spans="1:4">
      <c r="A1218" t="s">
        <v>942</v>
      </c>
      <c r="B1218">
        <v>19</v>
      </c>
      <c r="C1218" s="7">
        <f>words[[#This Row],[Count]]/$F$2</f>
        <v>7.2721427177145569E-5</v>
      </c>
      <c r="D1218">
        <f t="shared" ref="D1218:D1281" si="19">ROW()-1</f>
        <v>1217</v>
      </c>
    </row>
    <row r="1219" spans="1:4">
      <c r="A1219" t="s">
        <v>1098</v>
      </c>
      <c r="B1219">
        <v>19</v>
      </c>
      <c r="C1219" s="7">
        <f>words[[#This Row],[Count]]/$F$2</f>
        <v>7.2721427177145569E-5</v>
      </c>
      <c r="D1219">
        <f t="shared" si="19"/>
        <v>1218</v>
      </c>
    </row>
    <row r="1220" spans="1:4">
      <c r="A1220" t="s">
        <v>1133</v>
      </c>
      <c r="B1220">
        <v>19</v>
      </c>
      <c r="C1220" s="7">
        <f>words[[#This Row],[Count]]/$F$2</f>
        <v>7.2721427177145569E-5</v>
      </c>
      <c r="D1220">
        <f t="shared" si="19"/>
        <v>1219</v>
      </c>
    </row>
    <row r="1221" spans="1:4">
      <c r="A1221" t="s">
        <v>1145</v>
      </c>
      <c r="B1221">
        <v>19</v>
      </c>
      <c r="C1221" s="7">
        <f>words[[#This Row],[Count]]/$F$2</f>
        <v>7.2721427177145569E-5</v>
      </c>
      <c r="D1221">
        <f t="shared" si="19"/>
        <v>1220</v>
      </c>
    </row>
    <row r="1222" spans="1:4">
      <c r="A1222" t="s">
        <v>1147</v>
      </c>
      <c r="B1222">
        <v>19</v>
      </c>
      <c r="C1222" s="7">
        <f>words[[#This Row],[Count]]/$F$2</f>
        <v>7.2721427177145569E-5</v>
      </c>
      <c r="D1222">
        <f t="shared" si="19"/>
        <v>1221</v>
      </c>
    </row>
    <row r="1223" spans="1:4">
      <c r="A1223" t="s">
        <v>1195</v>
      </c>
      <c r="B1223">
        <v>19</v>
      </c>
      <c r="C1223" s="7">
        <f>words[[#This Row],[Count]]/$F$2</f>
        <v>7.2721427177145569E-5</v>
      </c>
      <c r="D1223">
        <f t="shared" si="19"/>
        <v>1222</v>
      </c>
    </row>
    <row r="1224" spans="1:4">
      <c r="A1224" t="s">
        <v>1336</v>
      </c>
      <c r="B1224">
        <v>19</v>
      </c>
      <c r="C1224" s="7">
        <f>words[[#This Row],[Count]]/$F$2</f>
        <v>7.2721427177145569E-5</v>
      </c>
      <c r="D1224">
        <f t="shared" si="19"/>
        <v>1223</v>
      </c>
    </row>
    <row r="1225" spans="1:4">
      <c r="A1225" t="s">
        <v>1338</v>
      </c>
      <c r="B1225">
        <v>19</v>
      </c>
      <c r="C1225" s="7">
        <f>words[[#This Row],[Count]]/$F$2</f>
        <v>7.2721427177145569E-5</v>
      </c>
      <c r="D1225">
        <f t="shared" si="19"/>
        <v>1224</v>
      </c>
    </row>
    <row r="1226" spans="1:4">
      <c r="A1226" t="s">
        <v>1344</v>
      </c>
      <c r="B1226">
        <v>19</v>
      </c>
      <c r="C1226" s="7">
        <f>words[[#This Row],[Count]]/$F$2</f>
        <v>7.2721427177145569E-5</v>
      </c>
      <c r="D1226">
        <f t="shared" si="19"/>
        <v>1225</v>
      </c>
    </row>
    <row r="1227" spans="1:4">
      <c r="A1227" t="s">
        <v>1621</v>
      </c>
      <c r="B1227">
        <v>19</v>
      </c>
      <c r="C1227" s="7">
        <f>words[[#This Row],[Count]]/$F$2</f>
        <v>7.2721427177145569E-5</v>
      </c>
      <c r="D1227">
        <f t="shared" si="19"/>
        <v>1226</v>
      </c>
    </row>
    <row r="1228" spans="1:4">
      <c r="A1228" t="s">
        <v>1692</v>
      </c>
      <c r="B1228">
        <v>19</v>
      </c>
      <c r="C1228" s="7">
        <f>words[[#This Row],[Count]]/$F$2</f>
        <v>7.2721427177145569E-5</v>
      </c>
      <c r="D1228">
        <f t="shared" si="19"/>
        <v>1227</v>
      </c>
    </row>
    <row r="1229" spans="1:4">
      <c r="A1229" t="s">
        <v>1809</v>
      </c>
      <c r="B1229">
        <v>19</v>
      </c>
      <c r="C1229" s="7">
        <f>words[[#This Row],[Count]]/$F$2</f>
        <v>7.2721427177145569E-5</v>
      </c>
      <c r="D1229">
        <f t="shared" si="19"/>
        <v>1228</v>
      </c>
    </row>
    <row r="1230" spans="1:4">
      <c r="A1230" t="s">
        <v>1934</v>
      </c>
      <c r="B1230">
        <v>19</v>
      </c>
      <c r="C1230" s="7">
        <f>words[[#This Row],[Count]]/$F$2</f>
        <v>7.2721427177145569E-5</v>
      </c>
      <c r="D1230">
        <f t="shared" si="19"/>
        <v>1229</v>
      </c>
    </row>
    <row r="1231" spans="1:4">
      <c r="A1231" t="s">
        <v>1935</v>
      </c>
      <c r="B1231">
        <v>19</v>
      </c>
      <c r="C1231" s="7">
        <f>words[[#This Row],[Count]]/$F$2</f>
        <v>7.2721427177145569E-5</v>
      </c>
      <c r="D1231">
        <f t="shared" si="19"/>
        <v>1230</v>
      </c>
    </row>
    <row r="1232" spans="1:4">
      <c r="A1232" t="s">
        <v>2057</v>
      </c>
      <c r="B1232">
        <v>19</v>
      </c>
      <c r="C1232" s="7">
        <f>words[[#This Row],[Count]]/$F$2</f>
        <v>7.2721427177145569E-5</v>
      </c>
      <c r="D1232">
        <f t="shared" si="19"/>
        <v>1231</v>
      </c>
    </row>
    <row r="1233" spans="1:4">
      <c r="A1233" t="s">
        <v>2154</v>
      </c>
      <c r="B1233">
        <v>19</v>
      </c>
      <c r="C1233" s="7">
        <f>words[[#This Row],[Count]]/$F$2</f>
        <v>7.2721427177145569E-5</v>
      </c>
      <c r="D1233">
        <f t="shared" si="19"/>
        <v>1232</v>
      </c>
    </row>
    <row r="1234" spans="1:4">
      <c r="A1234" t="s">
        <v>2198</v>
      </c>
      <c r="B1234">
        <v>19</v>
      </c>
      <c r="C1234" s="7">
        <f>words[[#This Row],[Count]]/$F$2</f>
        <v>7.2721427177145569E-5</v>
      </c>
      <c r="D1234">
        <f t="shared" si="19"/>
        <v>1233</v>
      </c>
    </row>
    <row r="1235" spans="1:4">
      <c r="A1235" t="s">
        <v>2544</v>
      </c>
      <c r="B1235">
        <v>19</v>
      </c>
      <c r="C1235" s="7">
        <f>words[[#This Row],[Count]]/$F$2</f>
        <v>7.2721427177145569E-5</v>
      </c>
      <c r="D1235">
        <f t="shared" si="19"/>
        <v>1234</v>
      </c>
    </row>
    <row r="1236" spans="1:4">
      <c r="A1236" t="s">
        <v>2719</v>
      </c>
      <c r="B1236">
        <v>19</v>
      </c>
      <c r="C1236" s="7">
        <f>words[[#This Row],[Count]]/$F$2</f>
        <v>7.2721427177145569E-5</v>
      </c>
      <c r="D1236">
        <f t="shared" si="19"/>
        <v>1235</v>
      </c>
    </row>
    <row r="1237" spans="1:4">
      <c r="A1237" t="s">
        <v>2748</v>
      </c>
      <c r="B1237">
        <v>19</v>
      </c>
      <c r="C1237" s="7">
        <f>words[[#This Row],[Count]]/$F$2</f>
        <v>7.2721427177145569E-5</v>
      </c>
      <c r="D1237">
        <f t="shared" si="19"/>
        <v>1236</v>
      </c>
    </row>
    <row r="1238" spans="1:4">
      <c r="A1238" t="s">
        <v>2774</v>
      </c>
      <c r="B1238">
        <v>19</v>
      </c>
      <c r="C1238" s="7">
        <f>words[[#This Row],[Count]]/$F$2</f>
        <v>7.2721427177145569E-5</v>
      </c>
      <c r="D1238">
        <f t="shared" si="19"/>
        <v>1237</v>
      </c>
    </row>
    <row r="1239" spans="1:4">
      <c r="A1239" t="s">
        <v>2814</v>
      </c>
      <c r="B1239">
        <v>19</v>
      </c>
      <c r="C1239" s="7">
        <f>words[[#This Row],[Count]]/$F$2</f>
        <v>7.2721427177145569E-5</v>
      </c>
      <c r="D1239">
        <f t="shared" si="19"/>
        <v>1238</v>
      </c>
    </row>
    <row r="1240" spans="1:4">
      <c r="A1240" t="s">
        <v>2873</v>
      </c>
      <c r="B1240">
        <v>19</v>
      </c>
      <c r="C1240" s="7">
        <f>words[[#This Row],[Count]]/$F$2</f>
        <v>7.2721427177145569E-5</v>
      </c>
      <c r="D1240">
        <f t="shared" si="19"/>
        <v>1239</v>
      </c>
    </row>
    <row r="1241" spans="1:4">
      <c r="A1241" t="s">
        <v>3059</v>
      </c>
      <c r="B1241">
        <v>19</v>
      </c>
      <c r="C1241" s="7">
        <f>words[[#This Row],[Count]]/$F$2</f>
        <v>7.2721427177145569E-5</v>
      </c>
      <c r="D1241">
        <f t="shared" si="19"/>
        <v>1240</v>
      </c>
    </row>
    <row r="1242" spans="1:4">
      <c r="A1242" t="s">
        <v>3115</v>
      </c>
      <c r="B1242">
        <v>19</v>
      </c>
      <c r="C1242" s="7">
        <f>words[[#This Row],[Count]]/$F$2</f>
        <v>7.2721427177145569E-5</v>
      </c>
      <c r="D1242">
        <f t="shared" si="19"/>
        <v>1241</v>
      </c>
    </row>
    <row r="1243" spans="1:4">
      <c r="A1243" t="s">
        <v>3135</v>
      </c>
      <c r="B1243">
        <v>19</v>
      </c>
      <c r="C1243" s="7">
        <f>words[[#This Row],[Count]]/$F$2</f>
        <v>7.2721427177145569E-5</v>
      </c>
      <c r="D1243">
        <f t="shared" si="19"/>
        <v>1242</v>
      </c>
    </row>
    <row r="1244" spans="1:4">
      <c r="A1244" t="s">
        <v>3245</v>
      </c>
      <c r="B1244">
        <v>19</v>
      </c>
      <c r="C1244" s="7">
        <f>words[[#This Row],[Count]]/$F$2</f>
        <v>7.2721427177145569E-5</v>
      </c>
      <c r="D1244">
        <f t="shared" si="19"/>
        <v>1243</v>
      </c>
    </row>
    <row r="1245" spans="1:4">
      <c r="A1245" t="s">
        <v>3473</v>
      </c>
      <c r="B1245">
        <v>19</v>
      </c>
      <c r="C1245" s="7">
        <f>words[[#This Row],[Count]]/$F$2</f>
        <v>7.2721427177145569E-5</v>
      </c>
      <c r="D1245">
        <f t="shared" si="19"/>
        <v>1244</v>
      </c>
    </row>
    <row r="1246" spans="1:4">
      <c r="A1246" t="s">
        <v>3523</v>
      </c>
      <c r="B1246">
        <v>19</v>
      </c>
      <c r="C1246" s="7">
        <f>words[[#This Row],[Count]]/$F$2</f>
        <v>7.2721427177145569E-5</v>
      </c>
      <c r="D1246">
        <f t="shared" si="19"/>
        <v>1245</v>
      </c>
    </row>
    <row r="1247" spans="1:4">
      <c r="A1247" t="s">
        <v>3624</v>
      </c>
      <c r="B1247">
        <v>19</v>
      </c>
      <c r="C1247" s="7">
        <f>words[[#This Row],[Count]]/$F$2</f>
        <v>7.2721427177145569E-5</v>
      </c>
      <c r="D1247">
        <f t="shared" si="19"/>
        <v>1246</v>
      </c>
    </row>
    <row r="1248" spans="1:4">
      <c r="A1248" t="s">
        <v>3666</v>
      </c>
      <c r="B1248">
        <v>19</v>
      </c>
      <c r="C1248" s="7">
        <f>words[[#This Row],[Count]]/$F$2</f>
        <v>7.2721427177145569E-5</v>
      </c>
      <c r="D1248">
        <f t="shared" si="19"/>
        <v>1247</v>
      </c>
    </row>
    <row r="1249" spans="1:4">
      <c r="A1249" t="s">
        <v>3871</v>
      </c>
      <c r="B1249">
        <v>19</v>
      </c>
      <c r="C1249" s="7">
        <f>words[[#This Row],[Count]]/$F$2</f>
        <v>7.2721427177145569E-5</v>
      </c>
      <c r="D1249">
        <f t="shared" si="19"/>
        <v>1248</v>
      </c>
    </row>
    <row r="1250" spans="1:4">
      <c r="A1250" t="s">
        <v>3921</v>
      </c>
      <c r="B1250">
        <v>19</v>
      </c>
      <c r="C1250" s="7">
        <f>words[[#This Row],[Count]]/$F$2</f>
        <v>7.2721427177145569E-5</v>
      </c>
      <c r="D1250">
        <f t="shared" si="19"/>
        <v>1249</v>
      </c>
    </row>
    <row r="1251" spans="1:4">
      <c r="A1251" t="s">
        <v>3937</v>
      </c>
      <c r="B1251">
        <v>19</v>
      </c>
      <c r="C1251" s="7">
        <f>words[[#This Row],[Count]]/$F$2</f>
        <v>7.2721427177145569E-5</v>
      </c>
      <c r="D1251">
        <f t="shared" si="19"/>
        <v>1250</v>
      </c>
    </row>
    <row r="1252" spans="1:4">
      <c r="A1252" t="s">
        <v>3988</v>
      </c>
      <c r="B1252">
        <v>19</v>
      </c>
      <c r="C1252" s="7">
        <f>words[[#This Row],[Count]]/$F$2</f>
        <v>7.2721427177145569E-5</v>
      </c>
      <c r="D1252">
        <f t="shared" si="19"/>
        <v>1251</v>
      </c>
    </row>
    <row r="1253" spans="1:4">
      <c r="A1253" t="s">
        <v>4273</v>
      </c>
      <c r="B1253">
        <v>19</v>
      </c>
      <c r="C1253" s="7">
        <f>words[[#This Row],[Count]]/$F$2</f>
        <v>7.2721427177145569E-5</v>
      </c>
      <c r="D1253">
        <f t="shared" si="19"/>
        <v>1252</v>
      </c>
    </row>
    <row r="1254" spans="1:4">
      <c r="A1254" t="s">
        <v>4279</v>
      </c>
      <c r="B1254">
        <v>19</v>
      </c>
      <c r="C1254" s="7">
        <f>words[[#This Row],[Count]]/$F$2</f>
        <v>7.2721427177145569E-5</v>
      </c>
      <c r="D1254">
        <f t="shared" si="19"/>
        <v>1253</v>
      </c>
    </row>
    <row r="1255" spans="1:4">
      <c r="A1255" t="s">
        <v>4350</v>
      </c>
      <c r="B1255">
        <v>19</v>
      </c>
      <c r="C1255" s="7">
        <f>words[[#This Row],[Count]]/$F$2</f>
        <v>7.2721427177145569E-5</v>
      </c>
      <c r="D1255">
        <f t="shared" si="19"/>
        <v>1254</v>
      </c>
    </row>
    <row r="1256" spans="1:4">
      <c r="A1256" t="s">
        <v>4416</v>
      </c>
      <c r="B1256">
        <v>19</v>
      </c>
      <c r="C1256" s="7">
        <f>words[[#This Row],[Count]]/$F$2</f>
        <v>7.2721427177145569E-5</v>
      </c>
      <c r="D1256">
        <f t="shared" si="19"/>
        <v>1255</v>
      </c>
    </row>
    <row r="1257" spans="1:4">
      <c r="A1257" t="s">
        <v>4760</v>
      </c>
      <c r="B1257">
        <v>19</v>
      </c>
      <c r="C1257" s="7">
        <f>words[[#This Row],[Count]]/$F$2</f>
        <v>7.2721427177145569E-5</v>
      </c>
      <c r="D1257">
        <f t="shared" si="19"/>
        <v>1256</v>
      </c>
    </row>
    <row r="1258" spans="1:4">
      <c r="A1258" t="s">
        <v>4766</v>
      </c>
      <c r="B1258">
        <v>19</v>
      </c>
      <c r="C1258" s="7">
        <f>words[[#This Row],[Count]]/$F$2</f>
        <v>7.2721427177145569E-5</v>
      </c>
      <c r="D1258">
        <f t="shared" si="19"/>
        <v>1257</v>
      </c>
    </row>
    <row r="1259" spans="1:4">
      <c r="A1259" t="s">
        <v>4837</v>
      </c>
      <c r="B1259">
        <v>19</v>
      </c>
      <c r="C1259" s="7">
        <f>words[[#This Row],[Count]]/$F$2</f>
        <v>7.2721427177145569E-5</v>
      </c>
      <c r="D1259">
        <f t="shared" si="19"/>
        <v>1258</v>
      </c>
    </row>
    <row r="1260" spans="1:4">
      <c r="A1260" t="s">
        <v>5041</v>
      </c>
      <c r="B1260">
        <v>19</v>
      </c>
      <c r="C1260" s="7">
        <f>words[[#This Row],[Count]]/$F$2</f>
        <v>7.2721427177145569E-5</v>
      </c>
      <c r="D1260">
        <f t="shared" si="19"/>
        <v>1259</v>
      </c>
    </row>
    <row r="1261" spans="1:4">
      <c r="A1261" t="s">
        <v>5146</v>
      </c>
      <c r="B1261">
        <v>19</v>
      </c>
      <c r="C1261" s="7">
        <f>words[[#This Row],[Count]]/$F$2</f>
        <v>7.2721427177145569E-5</v>
      </c>
      <c r="D1261">
        <f t="shared" si="19"/>
        <v>1260</v>
      </c>
    </row>
    <row r="1262" spans="1:4">
      <c r="A1262" t="s">
        <v>5201</v>
      </c>
      <c r="B1262">
        <v>19</v>
      </c>
      <c r="C1262" s="7">
        <f>words[[#This Row],[Count]]/$F$2</f>
        <v>7.2721427177145569E-5</v>
      </c>
      <c r="D1262">
        <f t="shared" si="19"/>
        <v>1261</v>
      </c>
    </row>
    <row r="1263" spans="1:4">
      <c r="A1263" t="s">
        <v>5259</v>
      </c>
      <c r="B1263">
        <v>19</v>
      </c>
      <c r="C1263" s="7">
        <f>words[[#This Row],[Count]]/$F$2</f>
        <v>7.2721427177145569E-5</v>
      </c>
      <c r="D1263">
        <f t="shared" si="19"/>
        <v>1262</v>
      </c>
    </row>
    <row r="1264" spans="1:4">
      <c r="A1264" t="s">
        <v>5703</v>
      </c>
      <c r="B1264">
        <v>19</v>
      </c>
      <c r="C1264" s="7">
        <f>words[[#This Row],[Count]]/$F$2</f>
        <v>7.2721427177145569E-5</v>
      </c>
      <c r="D1264">
        <f t="shared" si="19"/>
        <v>1263</v>
      </c>
    </row>
    <row r="1265" spans="1:4">
      <c r="A1265" t="s">
        <v>5874</v>
      </c>
      <c r="B1265">
        <v>19</v>
      </c>
      <c r="C1265" s="7">
        <f>words[[#This Row],[Count]]/$F$2</f>
        <v>7.2721427177145569E-5</v>
      </c>
      <c r="D1265">
        <f t="shared" si="19"/>
        <v>1264</v>
      </c>
    </row>
    <row r="1266" spans="1:4">
      <c r="A1266" t="s">
        <v>5891</v>
      </c>
      <c r="B1266">
        <v>19</v>
      </c>
      <c r="C1266" s="7">
        <f>words[[#This Row],[Count]]/$F$2</f>
        <v>7.2721427177145569E-5</v>
      </c>
      <c r="D1266">
        <f t="shared" si="19"/>
        <v>1265</v>
      </c>
    </row>
    <row r="1267" spans="1:4">
      <c r="A1267" t="s">
        <v>6222</v>
      </c>
      <c r="B1267">
        <v>19</v>
      </c>
      <c r="C1267" s="7">
        <f>words[[#This Row],[Count]]/$F$2</f>
        <v>7.2721427177145569E-5</v>
      </c>
      <c r="D1267">
        <f t="shared" si="19"/>
        <v>1266</v>
      </c>
    </row>
    <row r="1268" spans="1:4">
      <c r="A1268" t="s">
        <v>6862</v>
      </c>
      <c r="B1268">
        <v>19</v>
      </c>
      <c r="C1268" s="7">
        <f>words[[#This Row],[Count]]/$F$2</f>
        <v>7.2721427177145569E-5</v>
      </c>
      <c r="D1268">
        <f t="shared" si="19"/>
        <v>1267</v>
      </c>
    </row>
    <row r="1269" spans="1:4">
      <c r="A1269" t="s">
        <v>7013</v>
      </c>
      <c r="B1269">
        <v>19</v>
      </c>
      <c r="C1269" s="7">
        <f>words[[#This Row],[Count]]/$F$2</f>
        <v>7.2721427177145569E-5</v>
      </c>
      <c r="D1269">
        <f t="shared" si="19"/>
        <v>1268</v>
      </c>
    </row>
    <row r="1270" spans="1:4">
      <c r="A1270" t="s">
        <v>7251</v>
      </c>
      <c r="B1270">
        <v>19</v>
      </c>
      <c r="C1270" s="7">
        <f>words[[#This Row],[Count]]/$F$2</f>
        <v>7.2721427177145569E-5</v>
      </c>
      <c r="D1270">
        <f t="shared" si="19"/>
        <v>1269</v>
      </c>
    </row>
    <row r="1271" spans="1:4">
      <c r="A1271" t="s">
        <v>84</v>
      </c>
      <c r="B1271">
        <v>18</v>
      </c>
      <c r="C1271" s="7">
        <f>words[[#This Row],[Count]]/$F$2</f>
        <v>6.8893983641506333E-5</v>
      </c>
      <c r="D1271">
        <f t="shared" si="19"/>
        <v>1270</v>
      </c>
    </row>
    <row r="1272" spans="1:4">
      <c r="A1272" t="s">
        <v>263</v>
      </c>
      <c r="B1272">
        <v>18</v>
      </c>
      <c r="C1272" s="7">
        <f>words[[#This Row],[Count]]/$F$2</f>
        <v>6.8893983641506333E-5</v>
      </c>
      <c r="D1272">
        <f t="shared" si="19"/>
        <v>1271</v>
      </c>
    </row>
    <row r="1273" spans="1:4">
      <c r="A1273" t="s">
        <v>326</v>
      </c>
      <c r="B1273">
        <v>18</v>
      </c>
      <c r="C1273" s="7">
        <f>words[[#This Row],[Count]]/$F$2</f>
        <v>6.8893983641506333E-5</v>
      </c>
      <c r="D1273">
        <f t="shared" si="19"/>
        <v>1272</v>
      </c>
    </row>
    <row r="1274" spans="1:4">
      <c r="A1274" t="s">
        <v>451</v>
      </c>
      <c r="B1274">
        <v>18</v>
      </c>
      <c r="C1274" s="7">
        <f>words[[#This Row],[Count]]/$F$2</f>
        <v>6.8893983641506333E-5</v>
      </c>
      <c r="D1274">
        <f t="shared" si="19"/>
        <v>1273</v>
      </c>
    </row>
    <row r="1275" spans="1:4">
      <c r="A1275" t="s">
        <v>482</v>
      </c>
      <c r="B1275">
        <v>18</v>
      </c>
      <c r="C1275" s="7">
        <f>words[[#This Row],[Count]]/$F$2</f>
        <v>6.8893983641506333E-5</v>
      </c>
      <c r="D1275">
        <f t="shared" si="19"/>
        <v>1274</v>
      </c>
    </row>
    <row r="1276" spans="1:4">
      <c r="A1276" t="s">
        <v>535</v>
      </c>
      <c r="B1276">
        <v>18</v>
      </c>
      <c r="C1276" s="7">
        <f>words[[#This Row],[Count]]/$F$2</f>
        <v>6.8893983641506333E-5</v>
      </c>
      <c r="D1276">
        <f t="shared" si="19"/>
        <v>1275</v>
      </c>
    </row>
    <row r="1277" spans="1:4">
      <c r="A1277" t="s">
        <v>963</v>
      </c>
      <c r="B1277">
        <v>18</v>
      </c>
      <c r="C1277" s="7">
        <f>words[[#This Row],[Count]]/$F$2</f>
        <v>6.8893983641506333E-5</v>
      </c>
      <c r="D1277">
        <f t="shared" si="19"/>
        <v>1276</v>
      </c>
    </row>
    <row r="1278" spans="1:4">
      <c r="A1278" t="s">
        <v>1099</v>
      </c>
      <c r="B1278">
        <v>18</v>
      </c>
      <c r="C1278" s="7">
        <f>words[[#This Row],[Count]]/$F$2</f>
        <v>6.8893983641506333E-5</v>
      </c>
      <c r="D1278">
        <f t="shared" si="19"/>
        <v>1277</v>
      </c>
    </row>
    <row r="1279" spans="1:4">
      <c r="A1279" t="s">
        <v>1305</v>
      </c>
      <c r="B1279">
        <v>18</v>
      </c>
      <c r="C1279" s="7">
        <f>words[[#This Row],[Count]]/$F$2</f>
        <v>6.8893983641506333E-5</v>
      </c>
      <c r="D1279">
        <f t="shared" si="19"/>
        <v>1278</v>
      </c>
    </row>
    <row r="1280" spans="1:4">
      <c r="A1280" t="s">
        <v>1373</v>
      </c>
      <c r="B1280">
        <v>18</v>
      </c>
      <c r="C1280" s="7">
        <f>words[[#This Row],[Count]]/$F$2</f>
        <v>6.8893983641506333E-5</v>
      </c>
      <c r="D1280">
        <f t="shared" si="19"/>
        <v>1279</v>
      </c>
    </row>
    <row r="1281" spans="1:4">
      <c r="A1281" t="s">
        <v>1415</v>
      </c>
      <c r="B1281">
        <v>18</v>
      </c>
      <c r="C1281" s="7">
        <f>words[[#This Row],[Count]]/$F$2</f>
        <v>6.8893983641506333E-5</v>
      </c>
      <c r="D1281">
        <f t="shared" si="19"/>
        <v>1280</v>
      </c>
    </row>
    <row r="1282" spans="1:4">
      <c r="A1282" t="s">
        <v>1490</v>
      </c>
      <c r="B1282">
        <v>18</v>
      </c>
      <c r="C1282" s="7">
        <f>words[[#This Row],[Count]]/$F$2</f>
        <v>6.8893983641506333E-5</v>
      </c>
      <c r="D1282">
        <f t="shared" ref="D1282:D1345" si="20">ROW()-1</f>
        <v>1281</v>
      </c>
    </row>
    <row r="1283" spans="1:4">
      <c r="A1283" t="s">
        <v>1491</v>
      </c>
      <c r="B1283">
        <v>18</v>
      </c>
      <c r="C1283" s="7">
        <f>words[[#This Row],[Count]]/$F$2</f>
        <v>6.8893983641506333E-5</v>
      </c>
      <c r="D1283">
        <f t="shared" si="20"/>
        <v>1282</v>
      </c>
    </row>
    <row r="1284" spans="1:4">
      <c r="A1284" t="s">
        <v>1575</v>
      </c>
      <c r="B1284">
        <v>18</v>
      </c>
      <c r="C1284" s="7">
        <f>words[[#This Row],[Count]]/$F$2</f>
        <v>6.8893983641506333E-5</v>
      </c>
      <c r="D1284">
        <f t="shared" si="20"/>
        <v>1283</v>
      </c>
    </row>
    <row r="1285" spans="1:4">
      <c r="A1285" t="s">
        <v>1606</v>
      </c>
      <c r="B1285">
        <v>18</v>
      </c>
      <c r="C1285" s="7">
        <f>words[[#This Row],[Count]]/$F$2</f>
        <v>6.8893983641506333E-5</v>
      </c>
      <c r="D1285">
        <f t="shared" si="20"/>
        <v>1284</v>
      </c>
    </row>
    <row r="1286" spans="1:4">
      <c r="A1286" t="s">
        <v>1657</v>
      </c>
      <c r="B1286">
        <v>18</v>
      </c>
      <c r="C1286" s="7">
        <f>words[[#This Row],[Count]]/$F$2</f>
        <v>6.8893983641506333E-5</v>
      </c>
      <c r="D1286">
        <f t="shared" si="20"/>
        <v>1285</v>
      </c>
    </row>
    <row r="1287" spans="1:4">
      <c r="A1287" t="s">
        <v>1761</v>
      </c>
      <c r="B1287">
        <v>18</v>
      </c>
      <c r="C1287" s="7">
        <f>words[[#This Row],[Count]]/$F$2</f>
        <v>6.8893983641506333E-5</v>
      </c>
      <c r="D1287">
        <f t="shared" si="20"/>
        <v>1286</v>
      </c>
    </row>
    <row r="1288" spans="1:4">
      <c r="A1288" t="s">
        <v>1932</v>
      </c>
      <c r="B1288">
        <v>18</v>
      </c>
      <c r="C1288" s="7">
        <f>words[[#This Row],[Count]]/$F$2</f>
        <v>6.8893983641506333E-5</v>
      </c>
      <c r="D1288">
        <f t="shared" si="20"/>
        <v>1287</v>
      </c>
    </row>
    <row r="1289" spans="1:4">
      <c r="A1289" t="s">
        <v>1964</v>
      </c>
      <c r="B1289">
        <v>18</v>
      </c>
      <c r="C1289" s="7">
        <f>words[[#This Row],[Count]]/$F$2</f>
        <v>6.8893983641506333E-5</v>
      </c>
      <c r="D1289">
        <f t="shared" si="20"/>
        <v>1288</v>
      </c>
    </row>
    <row r="1290" spans="1:4">
      <c r="A1290" t="s">
        <v>2184</v>
      </c>
      <c r="B1290">
        <v>18</v>
      </c>
      <c r="C1290" s="7">
        <f>words[[#This Row],[Count]]/$F$2</f>
        <v>6.8893983641506333E-5</v>
      </c>
      <c r="D1290">
        <f t="shared" si="20"/>
        <v>1289</v>
      </c>
    </row>
    <row r="1291" spans="1:4">
      <c r="A1291" t="s">
        <v>2191</v>
      </c>
      <c r="B1291">
        <v>18</v>
      </c>
      <c r="C1291" s="7">
        <f>words[[#This Row],[Count]]/$F$2</f>
        <v>6.8893983641506333E-5</v>
      </c>
      <c r="D1291">
        <f t="shared" si="20"/>
        <v>1290</v>
      </c>
    </row>
    <row r="1292" spans="1:4">
      <c r="A1292" t="s">
        <v>2208</v>
      </c>
      <c r="B1292">
        <v>18</v>
      </c>
      <c r="C1292" s="7">
        <f>words[[#This Row],[Count]]/$F$2</f>
        <v>6.8893983641506333E-5</v>
      </c>
      <c r="D1292">
        <f t="shared" si="20"/>
        <v>1291</v>
      </c>
    </row>
    <row r="1293" spans="1:4">
      <c r="A1293" t="s">
        <v>2295</v>
      </c>
      <c r="B1293">
        <v>18</v>
      </c>
      <c r="C1293" s="7">
        <f>words[[#This Row],[Count]]/$F$2</f>
        <v>6.8893983641506333E-5</v>
      </c>
      <c r="D1293">
        <f t="shared" si="20"/>
        <v>1292</v>
      </c>
    </row>
    <row r="1294" spans="1:4">
      <c r="A1294" t="s">
        <v>2316</v>
      </c>
      <c r="B1294">
        <v>18</v>
      </c>
      <c r="C1294" s="7">
        <f>words[[#This Row],[Count]]/$F$2</f>
        <v>6.8893983641506333E-5</v>
      </c>
      <c r="D1294">
        <f t="shared" si="20"/>
        <v>1293</v>
      </c>
    </row>
    <row r="1295" spans="1:4">
      <c r="A1295" t="s">
        <v>2489</v>
      </c>
      <c r="B1295">
        <v>18</v>
      </c>
      <c r="C1295" s="7">
        <f>words[[#This Row],[Count]]/$F$2</f>
        <v>6.8893983641506333E-5</v>
      </c>
      <c r="D1295">
        <f t="shared" si="20"/>
        <v>1294</v>
      </c>
    </row>
    <row r="1296" spans="1:4">
      <c r="A1296" t="s">
        <v>2494</v>
      </c>
      <c r="B1296">
        <v>18</v>
      </c>
      <c r="C1296" s="7">
        <f>words[[#This Row],[Count]]/$F$2</f>
        <v>6.8893983641506333E-5</v>
      </c>
      <c r="D1296">
        <f t="shared" si="20"/>
        <v>1295</v>
      </c>
    </row>
    <row r="1297" spans="1:4">
      <c r="A1297" t="s">
        <v>2570</v>
      </c>
      <c r="B1297">
        <v>18</v>
      </c>
      <c r="C1297" s="7">
        <f>words[[#This Row],[Count]]/$F$2</f>
        <v>6.8893983641506333E-5</v>
      </c>
      <c r="D1297">
        <f t="shared" si="20"/>
        <v>1296</v>
      </c>
    </row>
    <row r="1298" spans="1:4">
      <c r="A1298" t="s">
        <v>2616</v>
      </c>
      <c r="B1298">
        <v>18</v>
      </c>
      <c r="C1298" s="7">
        <f>words[[#This Row],[Count]]/$F$2</f>
        <v>6.8893983641506333E-5</v>
      </c>
      <c r="D1298">
        <f t="shared" si="20"/>
        <v>1297</v>
      </c>
    </row>
    <row r="1299" spans="1:4">
      <c r="A1299" t="s">
        <v>2619</v>
      </c>
      <c r="B1299">
        <v>18</v>
      </c>
      <c r="C1299" s="7">
        <f>words[[#This Row],[Count]]/$F$2</f>
        <v>6.8893983641506333E-5</v>
      </c>
      <c r="D1299">
        <f t="shared" si="20"/>
        <v>1298</v>
      </c>
    </row>
    <row r="1300" spans="1:4">
      <c r="A1300" t="s">
        <v>2707</v>
      </c>
      <c r="B1300">
        <v>18</v>
      </c>
      <c r="C1300" s="7">
        <f>words[[#This Row],[Count]]/$F$2</f>
        <v>6.8893983641506333E-5</v>
      </c>
      <c r="D1300">
        <f t="shared" si="20"/>
        <v>1299</v>
      </c>
    </row>
    <row r="1301" spans="1:4">
      <c r="A1301" t="s">
        <v>2953</v>
      </c>
      <c r="B1301">
        <v>18</v>
      </c>
      <c r="C1301" s="7">
        <f>words[[#This Row],[Count]]/$F$2</f>
        <v>6.8893983641506333E-5</v>
      </c>
      <c r="D1301">
        <f t="shared" si="20"/>
        <v>1300</v>
      </c>
    </row>
    <row r="1302" spans="1:4">
      <c r="A1302" t="s">
        <v>3062</v>
      </c>
      <c r="B1302">
        <v>18</v>
      </c>
      <c r="C1302" s="7">
        <f>words[[#This Row],[Count]]/$F$2</f>
        <v>6.8893983641506333E-5</v>
      </c>
      <c r="D1302">
        <f t="shared" si="20"/>
        <v>1301</v>
      </c>
    </row>
    <row r="1303" spans="1:4">
      <c r="A1303" t="s">
        <v>3184</v>
      </c>
      <c r="B1303">
        <v>18</v>
      </c>
      <c r="C1303" s="7">
        <f>words[[#This Row],[Count]]/$F$2</f>
        <v>6.8893983641506333E-5</v>
      </c>
      <c r="D1303">
        <f t="shared" si="20"/>
        <v>1302</v>
      </c>
    </row>
    <row r="1304" spans="1:4">
      <c r="A1304" t="s">
        <v>3272</v>
      </c>
      <c r="B1304">
        <v>18</v>
      </c>
      <c r="C1304" s="7">
        <f>words[[#This Row],[Count]]/$F$2</f>
        <v>6.8893983641506333E-5</v>
      </c>
      <c r="D1304">
        <f t="shared" si="20"/>
        <v>1303</v>
      </c>
    </row>
    <row r="1305" spans="1:4">
      <c r="A1305" t="s">
        <v>3298</v>
      </c>
      <c r="B1305">
        <v>18</v>
      </c>
      <c r="C1305" s="7">
        <f>words[[#This Row],[Count]]/$F$2</f>
        <v>6.8893983641506333E-5</v>
      </c>
      <c r="D1305">
        <f t="shared" si="20"/>
        <v>1304</v>
      </c>
    </row>
    <row r="1306" spans="1:4">
      <c r="A1306" t="s">
        <v>3501</v>
      </c>
      <c r="B1306">
        <v>18</v>
      </c>
      <c r="C1306" s="7">
        <f>words[[#This Row],[Count]]/$F$2</f>
        <v>6.8893983641506333E-5</v>
      </c>
      <c r="D1306">
        <f t="shared" si="20"/>
        <v>1305</v>
      </c>
    </row>
    <row r="1307" spans="1:4">
      <c r="A1307" t="s">
        <v>3689</v>
      </c>
      <c r="B1307">
        <v>18</v>
      </c>
      <c r="C1307" s="7">
        <f>words[[#This Row],[Count]]/$F$2</f>
        <v>6.8893983641506333E-5</v>
      </c>
      <c r="D1307">
        <f t="shared" si="20"/>
        <v>1306</v>
      </c>
    </row>
    <row r="1308" spans="1:4">
      <c r="A1308" t="s">
        <v>3692</v>
      </c>
      <c r="B1308">
        <v>18</v>
      </c>
      <c r="C1308" s="7">
        <f>words[[#This Row],[Count]]/$F$2</f>
        <v>6.8893983641506333E-5</v>
      </c>
      <c r="D1308">
        <f t="shared" si="20"/>
        <v>1307</v>
      </c>
    </row>
    <row r="1309" spans="1:4">
      <c r="A1309" t="s">
        <v>3699</v>
      </c>
      <c r="B1309">
        <v>18</v>
      </c>
      <c r="C1309" s="7">
        <f>words[[#This Row],[Count]]/$F$2</f>
        <v>6.8893983641506333E-5</v>
      </c>
      <c r="D1309">
        <f t="shared" si="20"/>
        <v>1308</v>
      </c>
    </row>
    <row r="1310" spans="1:4">
      <c r="A1310" t="s">
        <v>3704</v>
      </c>
      <c r="B1310">
        <v>18</v>
      </c>
      <c r="C1310" s="7">
        <f>words[[#This Row],[Count]]/$F$2</f>
        <v>6.8893983641506333E-5</v>
      </c>
      <c r="D1310">
        <f t="shared" si="20"/>
        <v>1309</v>
      </c>
    </row>
    <row r="1311" spans="1:4">
      <c r="A1311" t="s">
        <v>3808</v>
      </c>
      <c r="B1311">
        <v>18</v>
      </c>
      <c r="C1311" s="7">
        <f>words[[#This Row],[Count]]/$F$2</f>
        <v>6.8893983641506333E-5</v>
      </c>
      <c r="D1311">
        <f t="shared" si="20"/>
        <v>1310</v>
      </c>
    </row>
    <row r="1312" spans="1:4">
      <c r="A1312" t="s">
        <v>3882</v>
      </c>
      <c r="B1312">
        <v>18</v>
      </c>
      <c r="C1312" s="7">
        <f>words[[#This Row],[Count]]/$F$2</f>
        <v>6.8893983641506333E-5</v>
      </c>
      <c r="D1312">
        <f t="shared" si="20"/>
        <v>1311</v>
      </c>
    </row>
    <row r="1313" spans="1:4">
      <c r="A1313" t="s">
        <v>3885</v>
      </c>
      <c r="B1313">
        <v>18</v>
      </c>
      <c r="C1313" s="7">
        <f>words[[#This Row],[Count]]/$F$2</f>
        <v>6.8893983641506333E-5</v>
      </c>
      <c r="D1313">
        <f t="shared" si="20"/>
        <v>1312</v>
      </c>
    </row>
    <row r="1314" spans="1:4">
      <c r="A1314" t="s">
        <v>3967</v>
      </c>
      <c r="B1314">
        <v>18</v>
      </c>
      <c r="C1314" s="7">
        <f>words[[#This Row],[Count]]/$F$2</f>
        <v>6.8893983641506333E-5</v>
      </c>
      <c r="D1314">
        <f t="shared" si="20"/>
        <v>1313</v>
      </c>
    </row>
    <row r="1315" spans="1:4">
      <c r="A1315" t="s">
        <v>3992</v>
      </c>
      <c r="B1315">
        <v>18</v>
      </c>
      <c r="C1315" s="7">
        <f>words[[#This Row],[Count]]/$F$2</f>
        <v>6.8893983641506333E-5</v>
      </c>
      <c r="D1315">
        <f t="shared" si="20"/>
        <v>1314</v>
      </c>
    </row>
    <row r="1316" spans="1:4">
      <c r="A1316" t="s">
        <v>4348</v>
      </c>
      <c r="B1316">
        <v>18</v>
      </c>
      <c r="C1316" s="7">
        <f>words[[#This Row],[Count]]/$F$2</f>
        <v>6.8893983641506333E-5</v>
      </c>
      <c r="D1316">
        <f t="shared" si="20"/>
        <v>1315</v>
      </c>
    </row>
    <row r="1317" spans="1:4">
      <c r="A1317" t="s">
        <v>4676</v>
      </c>
      <c r="B1317">
        <v>18</v>
      </c>
      <c r="C1317" s="7">
        <f>words[[#This Row],[Count]]/$F$2</f>
        <v>6.8893983641506333E-5</v>
      </c>
      <c r="D1317">
        <f t="shared" si="20"/>
        <v>1316</v>
      </c>
    </row>
    <row r="1318" spans="1:4">
      <c r="A1318" t="s">
        <v>4889</v>
      </c>
      <c r="B1318">
        <v>18</v>
      </c>
      <c r="C1318" s="7">
        <f>words[[#This Row],[Count]]/$F$2</f>
        <v>6.8893983641506333E-5</v>
      </c>
      <c r="D1318">
        <f t="shared" si="20"/>
        <v>1317</v>
      </c>
    </row>
    <row r="1319" spans="1:4">
      <c r="A1319" t="s">
        <v>5048</v>
      </c>
      <c r="B1319">
        <v>18</v>
      </c>
      <c r="C1319" s="7">
        <f>words[[#This Row],[Count]]/$F$2</f>
        <v>6.8893983641506333E-5</v>
      </c>
      <c r="D1319">
        <f t="shared" si="20"/>
        <v>1318</v>
      </c>
    </row>
    <row r="1320" spans="1:4">
      <c r="A1320" t="s">
        <v>5253</v>
      </c>
      <c r="B1320">
        <v>18</v>
      </c>
      <c r="C1320" s="7">
        <f>words[[#This Row],[Count]]/$F$2</f>
        <v>6.8893983641506333E-5</v>
      </c>
      <c r="D1320">
        <f t="shared" si="20"/>
        <v>1319</v>
      </c>
    </row>
    <row r="1321" spans="1:4">
      <c r="A1321" t="s">
        <v>5263</v>
      </c>
      <c r="B1321">
        <v>18</v>
      </c>
      <c r="C1321" s="7">
        <f>words[[#This Row],[Count]]/$F$2</f>
        <v>6.8893983641506333E-5</v>
      </c>
      <c r="D1321">
        <f t="shared" si="20"/>
        <v>1320</v>
      </c>
    </row>
    <row r="1322" spans="1:4">
      <c r="A1322" t="s">
        <v>5467</v>
      </c>
      <c r="B1322">
        <v>18</v>
      </c>
      <c r="C1322" s="7">
        <f>words[[#This Row],[Count]]/$F$2</f>
        <v>6.8893983641506333E-5</v>
      </c>
      <c r="D1322">
        <f t="shared" si="20"/>
        <v>1321</v>
      </c>
    </row>
    <row r="1323" spans="1:4">
      <c r="A1323" t="s">
        <v>5539</v>
      </c>
      <c r="B1323">
        <v>18</v>
      </c>
      <c r="C1323" s="7">
        <f>words[[#This Row],[Count]]/$F$2</f>
        <v>6.8893983641506333E-5</v>
      </c>
      <c r="D1323">
        <f t="shared" si="20"/>
        <v>1322</v>
      </c>
    </row>
    <row r="1324" spans="1:4">
      <c r="A1324" t="s">
        <v>5771</v>
      </c>
      <c r="B1324">
        <v>18</v>
      </c>
      <c r="C1324" s="7">
        <f>words[[#This Row],[Count]]/$F$2</f>
        <v>6.8893983641506333E-5</v>
      </c>
      <c r="D1324">
        <f t="shared" si="20"/>
        <v>1323</v>
      </c>
    </row>
    <row r="1325" spans="1:4">
      <c r="A1325" t="s">
        <v>6280</v>
      </c>
      <c r="B1325">
        <v>18</v>
      </c>
      <c r="C1325" s="7">
        <f>words[[#This Row],[Count]]/$F$2</f>
        <v>6.8893983641506333E-5</v>
      </c>
      <c r="D1325">
        <f t="shared" si="20"/>
        <v>1324</v>
      </c>
    </row>
    <row r="1326" spans="1:4">
      <c r="A1326" t="s">
        <v>6544</v>
      </c>
      <c r="B1326">
        <v>18</v>
      </c>
      <c r="C1326" s="7">
        <f>words[[#This Row],[Count]]/$F$2</f>
        <v>6.8893983641506333E-5</v>
      </c>
      <c r="D1326">
        <f t="shared" si="20"/>
        <v>1325</v>
      </c>
    </row>
    <row r="1327" spans="1:4">
      <c r="A1327" t="s">
        <v>7110</v>
      </c>
      <c r="B1327">
        <v>18</v>
      </c>
      <c r="C1327" s="7">
        <f>words[[#This Row],[Count]]/$F$2</f>
        <v>6.8893983641506333E-5</v>
      </c>
      <c r="D1327">
        <f t="shared" si="20"/>
        <v>1326</v>
      </c>
    </row>
    <row r="1328" spans="1:4">
      <c r="A1328" t="s">
        <v>7809</v>
      </c>
      <c r="B1328">
        <v>18</v>
      </c>
      <c r="C1328" s="7">
        <f>words[[#This Row],[Count]]/$F$2</f>
        <v>6.8893983641506333E-5</v>
      </c>
      <c r="D1328">
        <f t="shared" si="20"/>
        <v>1327</v>
      </c>
    </row>
    <row r="1329" spans="1:4">
      <c r="A1329" t="s">
        <v>7853</v>
      </c>
      <c r="B1329">
        <v>18</v>
      </c>
      <c r="C1329" s="7">
        <f>words[[#This Row],[Count]]/$F$2</f>
        <v>6.8893983641506333E-5</v>
      </c>
      <c r="D1329">
        <f t="shared" si="20"/>
        <v>1328</v>
      </c>
    </row>
    <row r="1330" spans="1:4">
      <c r="A1330" t="s">
        <v>57</v>
      </c>
      <c r="B1330">
        <v>17</v>
      </c>
      <c r="C1330" s="7">
        <f>words[[#This Row],[Count]]/$F$2</f>
        <v>6.5066540105867084E-5</v>
      </c>
      <c r="D1330">
        <f t="shared" si="20"/>
        <v>1329</v>
      </c>
    </row>
    <row r="1331" spans="1:4">
      <c r="A1331" t="s">
        <v>86</v>
      </c>
      <c r="B1331">
        <v>17</v>
      </c>
      <c r="C1331" s="7">
        <f>words[[#This Row],[Count]]/$F$2</f>
        <v>6.5066540105867084E-5</v>
      </c>
      <c r="D1331">
        <f t="shared" si="20"/>
        <v>1330</v>
      </c>
    </row>
    <row r="1332" spans="1:4">
      <c r="A1332" t="s">
        <v>121</v>
      </c>
      <c r="B1332">
        <v>17</v>
      </c>
      <c r="C1332" s="7">
        <f>words[[#This Row],[Count]]/$F$2</f>
        <v>6.5066540105867084E-5</v>
      </c>
      <c r="D1332">
        <f t="shared" si="20"/>
        <v>1331</v>
      </c>
    </row>
    <row r="1333" spans="1:4">
      <c r="A1333" t="s">
        <v>200</v>
      </c>
      <c r="B1333">
        <v>17</v>
      </c>
      <c r="C1333" s="7">
        <f>words[[#This Row],[Count]]/$F$2</f>
        <v>6.5066540105867084E-5</v>
      </c>
      <c r="D1333">
        <f t="shared" si="20"/>
        <v>1332</v>
      </c>
    </row>
    <row r="1334" spans="1:4">
      <c r="A1334" t="s">
        <v>401</v>
      </c>
      <c r="B1334">
        <v>17</v>
      </c>
      <c r="C1334" s="7">
        <f>words[[#This Row],[Count]]/$F$2</f>
        <v>6.5066540105867084E-5</v>
      </c>
      <c r="D1334">
        <f t="shared" si="20"/>
        <v>1333</v>
      </c>
    </row>
    <row r="1335" spans="1:4">
      <c r="A1335" t="s">
        <v>562</v>
      </c>
      <c r="B1335">
        <v>17</v>
      </c>
      <c r="C1335" s="7">
        <f>words[[#This Row],[Count]]/$F$2</f>
        <v>6.5066540105867084E-5</v>
      </c>
      <c r="D1335">
        <f t="shared" si="20"/>
        <v>1334</v>
      </c>
    </row>
    <row r="1336" spans="1:4">
      <c r="A1336" t="s">
        <v>819</v>
      </c>
      <c r="B1336">
        <v>17</v>
      </c>
      <c r="C1336" s="7">
        <f>words[[#This Row],[Count]]/$F$2</f>
        <v>6.5066540105867084E-5</v>
      </c>
      <c r="D1336">
        <f t="shared" si="20"/>
        <v>1335</v>
      </c>
    </row>
    <row r="1337" spans="1:4">
      <c r="A1337" t="s">
        <v>841</v>
      </c>
      <c r="B1337">
        <v>17</v>
      </c>
      <c r="C1337" s="7">
        <f>words[[#This Row],[Count]]/$F$2</f>
        <v>6.5066540105867084E-5</v>
      </c>
      <c r="D1337">
        <f t="shared" si="20"/>
        <v>1336</v>
      </c>
    </row>
    <row r="1338" spans="1:4">
      <c r="A1338" t="s">
        <v>882</v>
      </c>
      <c r="B1338">
        <v>17</v>
      </c>
      <c r="C1338" s="7">
        <f>words[[#This Row],[Count]]/$F$2</f>
        <v>6.5066540105867084E-5</v>
      </c>
      <c r="D1338">
        <f t="shared" si="20"/>
        <v>1337</v>
      </c>
    </row>
    <row r="1339" spans="1:4">
      <c r="A1339" t="s">
        <v>1179</v>
      </c>
      <c r="B1339">
        <v>17</v>
      </c>
      <c r="C1339" s="7">
        <f>words[[#This Row],[Count]]/$F$2</f>
        <v>6.5066540105867084E-5</v>
      </c>
      <c r="D1339">
        <f t="shared" si="20"/>
        <v>1338</v>
      </c>
    </row>
    <row r="1340" spans="1:4">
      <c r="A1340" t="s">
        <v>1221</v>
      </c>
      <c r="B1340">
        <v>17</v>
      </c>
      <c r="C1340" s="7">
        <f>words[[#This Row],[Count]]/$F$2</f>
        <v>6.5066540105867084E-5</v>
      </c>
      <c r="D1340">
        <f t="shared" si="20"/>
        <v>1339</v>
      </c>
    </row>
    <row r="1341" spans="1:4">
      <c r="A1341" t="s">
        <v>1456</v>
      </c>
      <c r="B1341">
        <v>17</v>
      </c>
      <c r="C1341" s="7">
        <f>words[[#This Row],[Count]]/$F$2</f>
        <v>6.5066540105867084E-5</v>
      </c>
      <c r="D1341">
        <f t="shared" si="20"/>
        <v>1340</v>
      </c>
    </row>
    <row r="1342" spans="1:4">
      <c r="A1342" t="s">
        <v>1486</v>
      </c>
      <c r="B1342">
        <v>17</v>
      </c>
      <c r="C1342" s="7">
        <f>words[[#This Row],[Count]]/$F$2</f>
        <v>6.5066540105867084E-5</v>
      </c>
      <c r="D1342">
        <f t="shared" si="20"/>
        <v>1341</v>
      </c>
    </row>
    <row r="1343" spans="1:4">
      <c r="A1343" t="s">
        <v>1540</v>
      </c>
      <c r="B1343">
        <v>17</v>
      </c>
      <c r="C1343" s="7">
        <f>words[[#This Row],[Count]]/$F$2</f>
        <v>6.5066540105867084E-5</v>
      </c>
      <c r="D1343">
        <f t="shared" si="20"/>
        <v>1342</v>
      </c>
    </row>
    <row r="1344" spans="1:4">
      <c r="A1344" t="s">
        <v>1571</v>
      </c>
      <c r="B1344">
        <v>17</v>
      </c>
      <c r="C1344" s="7">
        <f>words[[#This Row],[Count]]/$F$2</f>
        <v>6.5066540105867084E-5</v>
      </c>
      <c r="D1344">
        <f t="shared" si="20"/>
        <v>1343</v>
      </c>
    </row>
    <row r="1345" spans="1:4">
      <c r="A1345" t="s">
        <v>1702</v>
      </c>
      <c r="B1345">
        <v>17</v>
      </c>
      <c r="C1345" s="7">
        <f>words[[#This Row],[Count]]/$F$2</f>
        <v>6.5066540105867084E-5</v>
      </c>
      <c r="D1345">
        <f t="shared" si="20"/>
        <v>1344</v>
      </c>
    </row>
    <row r="1346" spans="1:4">
      <c r="A1346" t="s">
        <v>1712</v>
      </c>
      <c r="B1346">
        <v>17</v>
      </c>
      <c r="C1346" s="7">
        <f>words[[#This Row],[Count]]/$F$2</f>
        <v>6.5066540105867084E-5</v>
      </c>
      <c r="D1346">
        <f t="shared" ref="D1346:D1409" si="21">ROW()-1</f>
        <v>1345</v>
      </c>
    </row>
    <row r="1347" spans="1:4">
      <c r="A1347" t="s">
        <v>1801</v>
      </c>
      <c r="B1347">
        <v>17</v>
      </c>
      <c r="C1347" s="7">
        <f>words[[#This Row],[Count]]/$F$2</f>
        <v>6.5066540105867084E-5</v>
      </c>
      <c r="D1347">
        <f t="shared" si="21"/>
        <v>1346</v>
      </c>
    </row>
    <row r="1348" spans="1:4">
      <c r="A1348" t="s">
        <v>1808</v>
      </c>
      <c r="B1348">
        <v>17</v>
      </c>
      <c r="C1348" s="7">
        <f>words[[#This Row],[Count]]/$F$2</f>
        <v>6.5066540105867084E-5</v>
      </c>
      <c r="D1348">
        <f t="shared" si="21"/>
        <v>1347</v>
      </c>
    </row>
    <row r="1349" spans="1:4">
      <c r="A1349" t="s">
        <v>1882</v>
      </c>
      <c r="B1349">
        <v>17</v>
      </c>
      <c r="C1349" s="7">
        <f>words[[#This Row],[Count]]/$F$2</f>
        <v>6.5066540105867084E-5</v>
      </c>
      <c r="D1349">
        <f t="shared" si="21"/>
        <v>1348</v>
      </c>
    </row>
    <row r="1350" spans="1:4">
      <c r="A1350" t="s">
        <v>1919</v>
      </c>
      <c r="B1350">
        <v>17</v>
      </c>
      <c r="C1350" s="7">
        <f>words[[#This Row],[Count]]/$F$2</f>
        <v>6.5066540105867084E-5</v>
      </c>
      <c r="D1350">
        <f t="shared" si="21"/>
        <v>1349</v>
      </c>
    </row>
    <row r="1351" spans="1:4">
      <c r="A1351" t="s">
        <v>2006</v>
      </c>
      <c r="B1351">
        <v>17</v>
      </c>
      <c r="C1351" s="7">
        <f>words[[#This Row],[Count]]/$F$2</f>
        <v>6.5066540105867084E-5</v>
      </c>
      <c r="D1351">
        <f t="shared" si="21"/>
        <v>1350</v>
      </c>
    </row>
    <row r="1352" spans="1:4">
      <c r="A1352" t="s">
        <v>2167</v>
      </c>
      <c r="B1352">
        <v>17</v>
      </c>
      <c r="C1352" s="7">
        <f>words[[#This Row],[Count]]/$F$2</f>
        <v>6.5066540105867084E-5</v>
      </c>
      <c r="D1352">
        <f t="shared" si="21"/>
        <v>1351</v>
      </c>
    </row>
    <row r="1353" spans="1:4">
      <c r="A1353" t="s">
        <v>2213</v>
      </c>
      <c r="B1353">
        <v>17</v>
      </c>
      <c r="C1353" s="7">
        <f>words[[#This Row],[Count]]/$F$2</f>
        <v>6.5066540105867084E-5</v>
      </c>
      <c r="D1353">
        <f t="shared" si="21"/>
        <v>1352</v>
      </c>
    </row>
    <row r="1354" spans="1:4">
      <c r="A1354" t="s">
        <v>2273</v>
      </c>
      <c r="B1354">
        <v>17</v>
      </c>
      <c r="C1354" s="7">
        <f>words[[#This Row],[Count]]/$F$2</f>
        <v>6.5066540105867084E-5</v>
      </c>
      <c r="D1354">
        <f t="shared" si="21"/>
        <v>1353</v>
      </c>
    </row>
    <row r="1355" spans="1:4">
      <c r="A1355" t="s">
        <v>2387</v>
      </c>
      <c r="B1355">
        <v>17</v>
      </c>
      <c r="C1355" s="7">
        <f>words[[#This Row],[Count]]/$F$2</f>
        <v>6.5066540105867084E-5</v>
      </c>
      <c r="D1355">
        <f t="shared" si="21"/>
        <v>1354</v>
      </c>
    </row>
    <row r="1356" spans="1:4">
      <c r="A1356" t="s">
        <v>2404</v>
      </c>
      <c r="B1356">
        <v>17</v>
      </c>
      <c r="C1356" s="7">
        <f>words[[#This Row],[Count]]/$F$2</f>
        <v>6.5066540105867084E-5</v>
      </c>
      <c r="D1356">
        <f t="shared" si="21"/>
        <v>1355</v>
      </c>
    </row>
    <row r="1357" spans="1:4">
      <c r="A1357" t="s">
        <v>2513</v>
      </c>
      <c r="B1357">
        <v>17</v>
      </c>
      <c r="C1357" s="7">
        <f>words[[#This Row],[Count]]/$F$2</f>
        <v>6.5066540105867084E-5</v>
      </c>
      <c r="D1357">
        <f t="shared" si="21"/>
        <v>1356</v>
      </c>
    </row>
    <row r="1358" spans="1:4">
      <c r="A1358" t="s">
        <v>2538</v>
      </c>
      <c r="B1358">
        <v>17</v>
      </c>
      <c r="C1358" s="7">
        <f>words[[#This Row],[Count]]/$F$2</f>
        <v>6.5066540105867084E-5</v>
      </c>
      <c r="D1358">
        <f t="shared" si="21"/>
        <v>1357</v>
      </c>
    </row>
    <row r="1359" spans="1:4">
      <c r="A1359" t="s">
        <v>2562</v>
      </c>
      <c r="B1359">
        <v>17</v>
      </c>
      <c r="C1359" s="7">
        <f>words[[#This Row],[Count]]/$F$2</f>
        <v>6.5066540105867084E-5</v>
      </c>
      <c r="D1359">
        <f t="shared" si="21"/>
        <v>1358</v>
      </c>
    </row>
    <row r="1360" spans="1:4">
      <c r="A1360" t="s">
        <v>2621</v>
      </c>
      <c r="B1360">
        <v>17</v>
      </c>
      <c r="C1360" s="7">
        <f>words[[#This Row],[Count]]/$F$2</f>
        <v>6.5066540105867084E-5</v>
      </c>
      <c r="D1360">
        <f t="shared" si="21"/>
        <v>1359</v>
      </c>
    </row>
    <row r="1361" spans="1:4">
      <c r="A1361" t="s">
        <v>2722</v>
      </c>
      <c r="B1361">
        <v>17</v>
      </c>
      <c r="C1361" s="7">
        <f>words[[#This Row],[Count]]/$F$2</f>
        <v>6.5066540105867084E-5</v>
      </c>
      <c r="D1361">
        <f t="shared" si="21"/>
        <v>1360</v>
      </c>
    </row>
    <row r="1362" spans="1:4">
      <c r="A1362" t="s">
        <v>2739</v>
      </c>
      <c r="B1362">
        <v>17</v>
      </c>
      <c r="C1362" s="7">
        <f>words[[#This Row],[Count]]/$F$2</f>
        <v>6.5066540105867084E-5</v>
      </c>
      <c r="D1362">
        <f t="shared" si="21"/>
        <v>1361</v>
      </c>
    </row>
    <row r="1363" spans="1:4">
      <c r="A1363" t="s">
        <v>2921</v>
      </c>
      <c r="B1363">
        <v>17</v>
      </c>
      <c r="C1363" s="7">
        <f>words[[#This Row],[Count]]/$F$2</f>
        <v>6.5066540105867084E-5</v>
      </c>
      <c r="D1363">
        <f t="shared" si="21"/>
        <v>1362</v>
      </c>
    </row>
    <row r="1364" spans="1:4">
      <c r="A1364" t="s">
        <v>3027</v>
      </c>
      <c r="B1364">
        <v>17</v>
      </c>
      <c r="C1364" s="7">
        <f>words[[#This Row],[Count]]/$F$2</f>
        <v>6.5066540105867084E-5</v>
      </c>
      <c r="D1364">
        <f t="shared" si="21"/>
        <v>1363</v>
      </c>
    </row>
    <row r="1365" spans="1:4">
      <c r="A1365" t="s">
        <v>3305</v>
      </c>
      <c r="B1365">
        <v>17</v>
      </c>
      <c r="C1365" s="7">
        <f>words[[#This Row],[Count]]/$F$2</f>
        <v>6.5066540105867084E-5</v>
      </c>
      <c r="D1365">
        <f t="shared" si="21"/>
        <v>1364</v>
      </c>
    </row>
    <row r="1366" spans="1:4">
      <c r="A1366" t="s">
        <v>3394</v>
      </c>
      <c r="B1366">
        <v>17</v>
      </c>
      <c r="C1366" s="7">
        <f>words[[#This Row],[Count]]/$F$2</f>
        <v>6.5066540105867084E-5</v>
      </c>
      <c r="D1366">
        <f t="shared" si="21"/>
        <v>1365</v>
      </c>
    </row>
    <row r="1367" spans="1:4">
      <c r="A1367" t="s">
        <v>3407</v>
      </c>
      <c r="B1367">
        <v>17</v>
      </c>
      <c r="C1367" s="7">
        <f>words[[#This Row],[Count]]/$F$2</f>
        <v>6.5066540105867084E-5</v>
      </c>
      <c r="D1367">
        <f t="shared" si="21"/>
        <v>1366</v>
      </c>
    </row>
    <row r="1368" spans="1:4">
      <c r="A1368" t="s">
        <v>3469</v>
      </c>
      <c r="B1368">
        <v>17</v>
      </c>
      <c r="C1368" s="7">
        <f>words[[#This Row],[Count]]/$F$2</f>
        <v>6.5066540105867084E-5</v>
      </c>
      <c r="D1368">
        <f t="shared" si="21"/>
        <v>1367</v>
      </c>
    </row>
    <row r="1369" spans="1:4">
      <c r="A1369" t="s">
        <v>3539</v>
      </c>
      <c r="B1369">
        <v>17</v>
      </c>
      <c r="C1369" s="7">
        <f>words[[#This Row],[Count]]/$F$2</f>
        <v>6.5066540105867084E-5</v>
      </c>
      <c r="D1369">
        <f t="shared" si="21"/>
        <v>1368</v>
      </c>
    </row>
    <row r="1370" spans="1:4">
      <c r="A1370" t="s">
        <v>3557</v>
      </c>
      <c r="B1370">
        <v>17</v>
      </c>
      <c r="C1370" s="7">
        <f>words[[#This Row],[Count]]/$F$2</f>
        <v>6.5066540105867084E-5</v>
      </c>
      <c r="D1370">
        <f t="shared" si="21"/>
        <v>1369</v>
      </c>
    </row>
    <row r="1371" spans="1:4">
      <c r="A1371" t="s">
        <v>3954</v>
      </c>
      <c r="B1371">
        <v>17</v>
      </c>
      <c r="C1371" s="7">
        <f>words[[#This Row],[Count]]/$F$2</f>
        <v>6.5066540105867084E-5</v>
      </c>
      <c r="D1371">
        <f t="shared" si="21"/>
        <v>1370</v>
      </c>
    </row>
    <row r="1372" spans="1:4">
      <c r="A1372" t="s">
        <v>4008</v>
      </c>
      <c r="B1372">
        <v>17</v>
      </c>
      <c r="C1372" s="7">
        <f>words[[#This Row],[Count]]/$F$2</f>
        <v>6.5066540105867084E-5</v>
      </c>
      <c r="D1372">
        <f t="shared" si="21"/>
        <v>1371</v>
      </c>
    </row>
    <row r="1373" spans="1:4">
      <c r="A1373" t="s">
        <v>4077</v>
      </c>
      <c r="B1373">
        <v>17</v>
      </c>
      <c r="C1373" s="7">
        <f>words[[#This Row],[Count]]/$F$2</f>
        <v>6.5066540105867084E-5</v>
      </c>
      <c r="D1373">
        <f t="shared" si="21"/>
        <v>1372</v>
      </c>
    </row>
    <row r="1374" spans="1:4">
      <c r="A1374" t="s">
        <v>4203</v>
      </c>
      <c r="B1374">
        <v>17</v>
      </c>
      <c r="C1374" s="7">
        <f>words[[#This Row],[Count]]/$F$2</f>
        <v>6.5066540105867084E-5</v>
      </c>
      <c r="D1374">
        <f t="shared" si="21"/>
        <v>1373</v>
      </c>
    </row>
    <row r="1375" spans="1:4">
      <c r="A1375" t="s">
        <v>4280</v>
      </c>
      <c r="B1375">
        <v>17</v>
      </c>
      <c r="C1375" s="7">
        <f>words[[#This Row],[Count]]/$F$2</f>
        <v>6.5066540105867084E-5</v>
      </c>
      <c r="D1375">
        <f t="shared" si="21"/>
        <v>1374</v>
      </c>
    </row>
    <row r="1376" spans="1:4">
      <c r="A1376" t="s">
        <v>4419</v>
      </c>
      <c r="B1376">
        <v>17</v>
      </c>
      <c r="C1376" s="7">
        <f>words[[#This Row],[Count]]/$F$2</f>
        <v>6.5066540105867084E-5</v>
      </c>
      <c r="D1376">
        <f t="shared" si="21"/>
        <v>1375</v>
      </c>
    </row>
    <row r="1377" spans="1:4">
      <c r="A1377" t="s">
        <v>4489</v>
      </c>
      <c r="B1377">
        <v>17</v>
      </c>
      <c r="C1377" s="7">
        <f>words[[#This Row],[Count]]/$F$2</f>
        <v>6.5066540105867084E-5</v>
      </c>
      <c r="D1377">
        <f t="shared" si="21"/>
        <v>1376</v>
      </c>
    </row>
    <row r="1378" spans="1:4">
      <c r="A1378" t="s">
        <v>4524</v>
      </c>
      <c r="B1378">
        <v>17</v>
      </c>
      <c r="C1378" s="7">
        <f>words[[#This Row],[Count]]/$F$2</f>
        <v>6.5066540105867084E-5</v>
      </c>
      <c r="D1378">
        <f t="shared" si="21"/>
        <v>1377</v>
      </c>
    </row>
    <row r="1379" spans="1:4">
      <c r="A1379" t="s">
        <v>4572</v>
      </c>
      <c r="B1379">
        <v>17</v>
      </c>
      <c r="C1379" s="7">
        <f>words[[#This Row],[Count]]/$F$2</f>
        <v>6.5066540105867084E-5</v>
      </c>
      <c r="D1379">
        <f t="shared" si="21"/>
        <v>1378</v>
      </c>
    </row>
    <row r="1380" spans="1:4">
      <c r="A1380" t="s">
        <v>4799</v>
      </c>
      <c r="B1380">
        <v>17</v>
      </c>
      <c r="C1380" s="7">
        <f>words[[#This Row],[Count]]/$F$2</f>
        <v>6.5066540105867084E-5</v>
      </c>
      <c r="D1380">
        <f t="shared" si="21"/>
        <v>1379</v>
      </c>
    </row>
    <row r="1381" spans="1:4">
      <c r="A1381" t="s">
        <v>4835</v>
      </c>
      <c r="B1381">
        <v>17</v>
      </c>
      <c r="C1381" s="7">
        <f>words[[#This Row],[Count]]/$F$2</f>
        <v>6.5066540105867084E-5</v>
      </c>
      <c r="D1381">
        <f t="shared" si="21"/>
        <v>1380</v>
      </c>
    </row>
    <row r="1382" spans="1:4">
      <c r="A1382" t="s">
        <v>4878</v>
      </c>
      <c r="B1382">
        <v>17</v>
      </c>
      <c r="C1382" s="7">
        <f>words[[#This Row],[Count]]/$F$2</f>
        <v>6.5066540105867084E-5</v>
      </c>
      <c r="D1382">
        <f t="shared" si="21"/>
        <v>1381</v>
      </c>
    </row>
    <row r="1383" spans="1:4">
      <c r="A1383" t="s">
        <v>4962</v>
      </c>
      <c r="B1383">
        <v>17</v>
      </c>
      <c r="C1383" s="7">
        <f>words[[#This Row],[Count]]/$F$2</f>
        <v>6.5066540105867084E-5</v>
      </c>
      <c r="D1383">
        <f t="shared" si="21"/>
        <v>1382</v>
      </c>
    </row>
    <row r="1384" spans="1:4">
      <c r="A1384" t="s">
        <v>5086</v>
      </c>
      <c r="B1384">
        <v>17</v>
      </c>
      <c r="C1384" s="7">
        <f>words[[#This Row],[Count]]/$F$2</f>
        <v>6.5066540105867084E-5</v>
      </c>
      <c r="D1384">
        <f t="shared" si="21"/>
        <v>1383</v>
      </c>
    </row>
    <row r="1385" spans="1:4">
      <c r="A1385" t="s">
        <v>5188</v>
      </c>
      <c r="B1385">
        <v>17</v>
      </c>
      <c r="C1385" s="7">
        <f>words[[#This Row],[Count]]/$F$2</f>
        <v>6.5066540105867084E-5</v>
      </c>
      <c r="D1385">
        <f t="shared" si="21"/>
        <v>1384</v>
      </c>
    </row>
    <row r="1386" spans="1:4">
      <c r="A1386" t="s">
        <v>5242</v>
      </c>
      <c r="B1386">
        <v>17</v>
      </c>
      <c r="C1386" s="7">
        <f>words[[#This Row],[Count]]/$F$2</f>
        <v>6.5066540105867084E-5</v>
      </c>
      <c r="D1386">
        <f t="shared" si="21"/>
        <v>1385</v>
      </c>
    </row>
    <row r="1387" spans="1:4">
      <c r="A1387" t="s">
        <v>6186</v>
      </c>
      <c r="B1387">
        <v>17</v>
      </c>
      <c r="C1387" s="7">
        <f>words[[#This Row],[Count]]/$F$2</f>
        <v>6.5066540105867084E-5</v>
      </c>
      <c r="D1387">
        <f t="shared" si="21"/>
        <v>1386</v>
      </c>
    </row>
    <row r="1388" spans="1:4">
      <c r="A1388" t="s">
        <v>6226</v>
      </c>
      <c r="B1388">
        <v>17</v>
      </c>
      <c r="C1388" s="7">
        <f>words[[#This Row],[Count]]/$F$2</f>
        <v>6.5066540105867084E-5</v>
      </c>
      <c r="D1388">
        <f t="shared" si="21"/>
        <v>1387</v>
      </c>
    </row>
    <row r="1389" spans="1:4">
      <c r="A1389" t="s">
        <v>7114</v>
      </c>
      <c r="B1389">
        <v>17</v>
      </c>
      <c r="C1389" s="7">
        <f>words[[#This Row],[Count]]/$F$2</f>
        <v>6.5066540105867084E-5</v>
      </c>
      <c r="D1389">
        <f t="shared" si="21"/>
        <v>1388</v>
      </c>
    </row>
    <row r="1390" spans="1:4">
      <c r="A1390" t="s">
        <v>7314</v>
      </c>
      <c r="B1390">
        <v>17</v>
      </c>
      <c r="C1390" s="7">
        <f>words[[#This Row],[Count]]/$F$2</f>
        <v>6.5066540105867084E-5</v>
      </c>
      <c r="D1390">
        <f t="shared" si="21"/>
        <v>1389</v>
      </c>
    </row>
    <row r="1391" spans="1:4">
      <c r="A1391" t="s">
        <v>8606</v>
      </c>
      <c r="B1391">
        <v>17</v>
      </c>
      <c r="C1391" s="7">
        <f>words[[#This Row],[Count]]/$F$2</f>
        <v>6.5066540105867084E-5</v>
      </c>
      <c r="D1391">
        <f t="shared" si="21"/>
        <v>1390</v>
      </c>
    </row>
    <row r="1392" spans="1:4">
      <c r="A1392" t="s">
        <v>36</v>
      </c>
      <c r="B1392">
        <v>16</v>
      </c>
      <c r="C1392" s="7">
        <f>words[[#This Row],[Count]]/$F$2</f>
        <v>6.1239096570227849E-5</v>
      </c>
      <c r="D1392">
        <f t="shared" si="21"/>
        <v>1391</v>
      </c>
    </row>
    <row r="1393" spans="1:4">
      <c r="A1393" t="s">
        <v>102</v>
      </c>
      <c r="B1393">
        <v>16</v>
      </c>
      <c r="C1393" s="7">
        <f>words[[#This Row],[Count]]/$F$2</f>
        <v>6.1239096570227849E-5</v>
      </c>
      <c r="D1393">
        <f t="shared" si="21"/>
        <v>1392</v>
      </c>
    </row>
    <row r="1394" spans="1:4">
      <c r="A1394" t="s">
        <v>136</v>
      </c>
      <c r="B1394">
        <v>16</v>
      </c>
      <c r="C1394" s="7">
        <f>words[[#This Row],[Count]]/$F$2</f>
        <v>6.1239096570227849E-5</v>
      </c>
      <c r="D1394">
        <f t="shared" si="21"/>
        <v>1393</v>
      </c>
    </row>
    <row r="1395" spans="1:4">
      <c r="A1395" t="s">
        <v>153</v>
      </c>
      <c r="B1395">
        <v>16</v>
      </c>
      <c r="C1395" s="7">
        <f>words[[#This Row],[Count]]/$F$2</f>
        <v>6.1239096570227849E-5</v>
      </c>
      <c r="D1395">
        <f t="shared" si="21"/>
        <v>1394</v>
      </c>
    </row>
    <row r="1396" spans="1:4">
      <c r="A1396" t="s">
        <v>176</v>
      </c>
      <c r="B1396">
        <v>16</v>
      </c>
      <c r="C1396" s="7">
        <f>words[[#This Row],[Count]]/$F$2</f>
        <v>6.1239096570227849E-5</v>
      </c>
      <c r="D1396">
        <f t="shared" si="21"/>
        <v>1395</v>
      </c>
    </row>
    <row r="1397" spans="1:4">
      <c r="A1397" t="s">
        <v>204</v>
      </c>
      <c r="B1397">
        <v>16</v>
      </c>
      <c r="C1397" s="7">
        <f>words[[#This Row],[Count]]/$F$2</f>
        <v>6.1239096570227849E-5</v>
      </c>
      <c r="D1397">
        <f t="shared" si="21"/>
        <v>1396</v>
      </c>
    </row>
    <row r="1398" spans="1:4">
      <c r="A1398" t="s">
        <v>337</v>
      </c>
      <c r="B1398">
        <v>16</v>
      </c>
      <c r="C1398" s="7">
        <f>words[[#This Row],[Count]]/$F$2</f>
        <v>6.1239096570227849E-5</v>
      </c>
      <c r="D1398">
        <f t="shared" si="21"/>
        <v>1397</v>
      </c>
    </row>
    <row r="1399" spans="1:4">
      <c r="A1399" t="s">
        <v>707</v>
      </c>
      <c r="B1399">
        <v>16</v>
      </c>
      <c r="C1399" s="7">
        <f>words[[#This Row],[Count]]/$F$2</f>
        <v>6.1239096570227849E-5</v>
      </c>
      <c r="D1399">
        <f t="shared" si="21"/>
        <v>1398</v>
      </c>
    </row>
    <row r="1400" spans="1:4">
      <c r="A1400" t="s">
        <v>718</v>
      </c>
      <c r="B1400">
        <v>16</v>
      </c>
      <c r="C1400" s="7">
        <f>words[[#This Row],[Count]]/$F$2</f>
        <v>6.1239096570227849E-5</v>
      </c>
      <c r="D1400">
        <f t="shared" si="21"/>
        <v>1399</v>
      </c>
    </row>
    <row r="1401" spans="1:4">
      <c r="A1401" t="s">
        <v>722</v>
      </c>
      <c r="B1401">
        <v>16</v>
      </c>
      <c r="C1401" s="7">
        <f>words[[#This Row],[Count]]/$F$2</f>
        <v>6.1239096570227849E-5</v>
      </c>
      <c r="D1401">
        <f t="shared" si="21"/>
        <v>1400</v>
      </c>
    </row>
    <row r="1402" spans="1:4">
      <c r="A1402" t="s">
        <v>932</v>
      </c>
      <c r="B1402">
        <v>16</v>
      </c>
      <c r="C1402" s="7">
        <f>words[[#This Row],[Count]]/$F$2</f>
        <v>6.1239096570227849E-5</v>
      </c>
      <c r="D1402">
        <f t="shared" si="21"/>
        <v>1401</v>
      </c>
    </row>
    <row r="1403" spans="1:4">
      <c r="A1403" t="s">
        <v>956</v>
      </c>
      <c r="B1403">
        <v>16</v>
      </c>
      <c r="C1403" s="7">
        <f>words[[#This Row],[Count]]/$F$2</f>
        <v>6.1239096570227849E-5</v>
      </c>
      <c r="D1403">
        <f t="shared" si="21"/>
        <v>1402</v>
      </c>
    </row>
    <row r="1404" spans="1:4">
      <c r="A1404" t="s">
        <v>1055</v>
      </c>
      <c r="B1404">
        <v>16</v>
      </c>
      <c r="C1404" s="7">
        <f>words[[#This Row],[Count]]/$F$2</f>
        <v>6.1239096570227849E-5</v>
      </c>
      <c r="D1404">
        <f t="shared" si="21"/>
        <v>1403</v>
      </c>
    </row>
    <row r="1405" spans="1:4">
      <c r="A1405" t="s">
        <v>1267</v>
      </c>
      <c r="B1405">
        <v>16</v>
      </c>
      <c r="C1405" s="7">
        <f>words[[#This Row],[Count]]/$F$2</f>
        <v>6.1239096570227849E-5</v>
      </c>
      <c r="D1405">
        <f t="shared" si="21"/>
        <v>1404</v>
      </c>
    </row>
    <row r="1406" spans="1:4">
      <c r="A1406" t="s">
        <v>1274</v>
      </c>
      <c r="B1406">
        <v>16</v>
      </c>
      <c r="C1406" s="7">
        <f>words[[#This Row],[Count]]/$F$2</f>
        <v>6.1239096570227849E-5</v>
      </c>
      <c r="D1406">
        <f t="shared" si="21"/>
        <v>1405</v>
      </c>
    </row>
    <row r="1407" spans="1:4">
      <c r="A1407" t="s">
        <v>1368</v>
      </c>
      <c r="B1407">
        <v>16</v>
      </c>
      <c r="C1407" s="7">
        <f>words[[#This Row],[Count]]/$F$2</f>
        <v>6.1239096570227849E-5</v>
      </c>
      <c r="D1407">
        <f t="shared" si="21"/>
        <v>1406</v>
      </c>
    </row>
    <row r="1408" spans="1:4">
      <c r="A1408" t="s">
        <v>1385</v>
      </c>
      <c r="B1408">
        <v>16</v>
      </c>
      <c r="C1408" s="7">
        <f>words[[#This Row],[Count]]/$F$2</f>
        <v>6.1239096570227849E-5</v>
      </c>
      <c r="D1408">
        <f t="shared" si="21"/>
        <v>1407</v>
      </c>
    </row>
    <row r="1409" spans="1:4">
      <c r="A1409" t="s">
        <v>1398</v>
      </c>
      <c r="B1409">
        <v>16</v>
      </c>
      <c r="C1409" s="7">
        <f>words[[#This Row],[Count]]/$F$2</f>
        <v>6.1239096570227849E-5</v>
      </c>
      <c r="D1409">
        <f t="shared" si="21"/>
        <v>1408</v>
      </c>
    </row>
    <row r="1410" spans="1:4">
      <c r="A1410" t="s">
        <v>1423</v>
      </c>
      <c r="B1410">
        <v>16</v>
      </c>
      <c r="C1410" s="7">
        <f>words[[#This Row],[Count]]/$F$2</f>
        <v>6.1239096570227849E-5</v>
      </c>
      <c r="D1410">
        <f t="shared" ref="D1410:D1473" si="22">ROW()-1</f>
        <v>1409</v>
      </c>
    </row>
    <row r="1411" spans="1:4">
      <c r="A1411" t="s">
        <v>1497</v>
      </c>
      <c r="B1411">
        <v>16</v>
      </c>
      <c r="C1411" s="7">
        <f>words[[#This Row],[Count]]/$F$2</f>
        <v>6.1239096570227849E-5</v>
      </c>
      <c r="D1411">
        <f t="shared" si="22"/>
        <v>1410</v>
      </c>
    </row>
    <row r="1412" spans="1:4">
      <c r="A1412" t="s">
        <v>1505</v>
      </c>
      <c r="B1412">
        <v>16</v>
      </c>
      <c r="C1412" s="7">
        <f>words[[#This Row],[Count]]/$F$2</f>
        <v>6.1239096570227849E-5</v>
      </c>
      <c r="D1412">
        <f t="shared" si="22"/>
        <v>1411</v>
      </c>
    </row>
    <row r="1413" spans="1:4">
      <c r="A1413" t="s">
        <v>1520</v>
      </c>
      <c r="B1413">
        <v>16</v>
      </c>
      <c r="C1413" s="7">
        <f>words[[#This Row],[Count]]/$F$2</f>
        <v>6.1239096570227849E-5</v>
      </c>
      <c r="D1413">
        <f t="shared" si="22"/>
        <v>1412</v>
      </c>
    </row>
    <row r="1414" spans="1:4">
      <c r="A1414" t="s">
        <v>1589</v>
      </c>
      <c r="B1414">
        <v>16</v>
      </c>
      <c r="C1414" s="7">
        <f>words[[#This Row],[Count]]/$F$2</f>
        <v>6.1239096570227849E-5</v>
      </c>
      <c r="D1414">
        <f t="shared" si="22"/>
        <v>1413</v>
      </c>
    </row>
    <row r="1415" spans="1:4">
      <c r="A1415" t="s">
        <v>1763</v>
      </c>
      <c r="B1415">
        <v>16</v>
      </c>
      <c r="C1415" s="7">
        <f>words[[#This Row],[Count]]/$F$2</f>
        <v>6.1239096570227849E-5</v>
      </c>
      <c r="D1415">
        <f t="shared" si="22"/>
        <v>1414</v>
      </c>
    </row>
    <row r="1416" spans="1:4">
      <c r="A1416" t="s">
        <v>1884</v>
      </c>
      <c r="B1416">
        <v>16</v>
      </c>
      <c r="C1416" s="7">
        <f>words[[#This Row],[Count]]/$F$2</f>
        <v>6.1239096570227849E-5</v>
      </c>
      <c r="D1416">
        <f t="shared" si="22"/>
        <v>1415</v>
      </c>
    </row>
    <row r="1417" spans="1:4">
      <c r="A1417" t="s">
        <v>1904</v>
      </c>
      <c r="B1417">
        <v>16</v>
      </c>
      <c r="C1417" s="7">
        <f>words[[#This Row],[Count]]/$F$2</f>
        <v>6.1239096570227849E-5</v>
      </c>
      <c r="D1417">
        <f t="shared" si="22"/>
        <v>1416</v>
      </c>
    </row>
    <row r="1418" spans="1:4">
      <c r="A1418" t="s">
        <v>1929</v>
      </c>
      <c r="B1418">
        <v>16</v>
      </c>
      <c r="C1418" s="7">
        <f>words[[#This Row],[Count]]/$F$2</f>
        <v>6.1239096570227849E-5</v>
      </c>
      <c r="D1418">
        <f t="shared" si="22"/>
        <v>1417</v>
      </c>
    </row>
    <row r="1419" spans="1:4">
      <c r="A1419" t="s">
        <v>2005</v>
      </c>
      <c r="B1419">
        <v>16</v>
      </c>
      <c r="C1419" s="7">
        <f>words[[#This Row],[Count]]/$F$2</f>
        <v>6.1239096570227849E-5</v>
      </c>
      <c r="D1419">
        <f t="shared" si="22"/>
        <v>1418</v>
      </c>
    </row>
    <row r="1420" spans="1:4">
      <c r="A1420" t="s">
        <v>2062</v>
      </c>
      <c r="B1420">
        <v>16</v>
      </c>
      <c r="C1420" s="7">
        <f>words[[#This Row],[Count]]/$F$2</f>
        <v>6.1239096570227849E-5</v>
      </c>
      <c r="D1420">
        <f t="shared" si="22"/>
        <v>1419</v>
      </c>
    </row>
    <row r="1421" spans="1:4">
      <c r="A1421" t="s">
        <v>2141</v>
      </c>
      <c r="B1421">
        <v>16</v>
      </c>
      <c r="C1421" s="7">
        <f>words[[#This Row],[Count]]/$F$2</f>
        <v>6.1239096570227849E-5</v>
      </c>
      <c r="D1421">
        <f t="shared" si="22"/>
        <v>1420</v>
      </c>
    </row>
    <row r="1422" spans="1:4">
      <c r="A1422" t="s">
        <v>2182</v>
      </c>
      <c r="B1422">
        <v>16</v>
      </c>
      <c r="C1422" s="7">
        <f>words[[#This Row],[Count]]/$F$2</f>
        <v>6.1239096570227849E-5</v>
      </c>
      <c r="D1422">
        <f t="shared" si="22"/>
        <v>1421</v>
      </c>
    </row>
    <row r="1423" spans="1:4">
      <c r="A1423" t="s">
        <v>2241</v>
      </c>
      <c r="B1423">
        <v>16</v>
      </c>
      <c r="C1423" s="7">
        <f>words[[#This Row],[Count]]/$F$2</f>
        <v>6.1239096570227849E-5</v>
      </c>
      <c r="D1423">
        <f t="shared" si="22"/>
        <v>1422</v>
      </c>
    </row>
    <row r="1424" spans="1:4">
      <c r="A1424" t="s">
        <v>2310</v>
      </c>
      <c r="B1424">
        <v>16</v>
      </c>
      <c r="C1424" s="7">
        <f>words[[#This Row],[Count]]/$F$2</f>
        <v>6.1239096570227849E-5</v>
      </c>
      <c r="D1424">
        <f t="shared" si="22"/>
        <v>1423</v>
      </c>
    </row>
    <row r="1425" spans="1:4">
      <c r="A1425" t="s">
        <v>2324</v>
      </c>
      <c r="B1425">
        <v>16</v>
      </c>
      <c r="C1425" s="7">
        <f>words[[#This Row],[Count]]/$F$2</f>
        <v>6.1239096570227849E-5</v>
      </c>
      <c r="D1425">
        <f t="shared" si="22"/>
        <v>1424</v>
      </c>
    </row>
    <row r="1426" spans="1:4">
      <c r="A1426" t="s">
        <v>2418</v>
      </c>
      <c r="B1426">
        <v>16</v>
      </c>
      <c r="C1426" s="7">
        <f>words[[#This Row],[Count]]/$F$2</f>
        <v>6.1239096570227849E-5</v>
      </c>
      <c r="D1426">
        <f t="shared" si="22"/>
        <v>1425</v>
      </c>
    </row>
    <row r="1427" spans="1:4">
      <c r="A1427" t="s">
        <v>2438</v>
      </c>
      <c r="B1427">
        <v>16</v>
      </c>
      <c r="C1427" s="7">
        <f>words[[#This Row],[Count]]/$F$2</f>
        <v>6.1239096570227849E-5</v>
      </c>
      <c r="D1427">
        <f t="shared" si="22"/>
        <v>1426</v>
      </c>
    </row>
    <row r="1428" spans="1:4">
      <c r="A1428" t="s">
        <v>2464</v>
      </c>
      <c r="B1428">
        <v>16</v>
      </c>
      <c r="C1428" s="7">
        <f>words[[#This Row],[Count]]/$F$2</f>
        <v>6.1239096570227849E-5</v>
      </c>
      <c r="D1428">
        <f t="shared" si="22"/>
        <v>1427</v>
      </c>
    </row>
    <row r="1429" spans="1:4">
      <c r="A1429" t="s">
        <v>2528</v>
      </c>
      <c r="B1429">
        <v>16</v>
      </c>
      <c r="C1429" s="7">
        <f>words[[#This Row],[Count]]/$F$2</f>
        <v>6.1239096570227849E-5</v>
      </c>
      <c r="D1429">
        <f t="shared" si="22"/>
        <v>1428</v>
      </c>
    </row>
    <row r="1430" spans="1:4">
      <c r="A1430" t="s">
        <v>2574</v>
      </c>
      <c r="B1430">
        <v>16</v>
      </c>
      <c r="C1430" s="7">
        <f>words[[#This Row],[Count]]/$F$2</f>
        <v>6.1239096570227849E-5</v>
      </c>
      <c r="D1430">
        <f t="shared" si="22"/>
        <v>1429</v>
      </c>
    </row>
    <row r="1431" spans="1:4">
      <c r="A1431" t="s">
        <v>2668</v>
      </c>
      <c r="B1431">
        <v>16</v>
      </c>
      <c r="C1431" s="7">
        <f>words[[#This Row],[Count]]/$F$2</f>
        <v>6.1239096570227849E-5</v>
      </c>
      <c r="D1431">
        <f t="shared" si="22"/>
        <v>1430</v>
      </c>
    </row>
    <row r="1432" spans="1:4">
      <c r="A1432" t="s">
        <v>2729</v>
      </c>
      <c r="B1432">
        <v>16</v>
      </c>
      <c r="C1432" s="7">
        <f>words[[#This Row],[Count]]/$F$2</f>
        <v>6.1239096570227849E-5</v>
      </c>
      <c r="D1432">
        <f t="shared" si="22"/>
        <v>1431</v>
      </c>
    </row>
    <row r="1433" spans="1:4">
      <c r="A1433" t="s">
        <v>2755</v>
      </c>
      <c r="B1433">
        <v>16</v>
      </c>
      <c r="C1433" s="7">
        <f>words[[#This Row],[Count]]/$F$2</f>
        <v>6.1239096570227849E-5</v>
      </c>
      <c r="D1433">
        <f t="shared" si="22"/>
        <v>1432</v>
      </c>
    </row>
    <row r="1434" spans="1:4">
      <c r="A1434" t="s">
        <v>2791</v>
      </c>
      <c r="B1434">
        <v>16</v>
      </c>
      <c r="C1434" s="7">
        <f>words[[#This Row],[Count]]/$F$2</f>
        <v>6.1239096570227849E-5</v>
      </c>
      <c r="D1434">
        <f t="shared" si="22"/>
        <v>1433</v>
      </c>
    </row>
    <row r="1435" spans="1:4">
      <c r="A1435" t="s">
        <v>2821</v>
      </c>
      <c r="B1435">
        <v>16</v>
      </c>
      <c r="C1435" s="7">
        <f>words[[#This Row],[Count]]/$F$2</f>
        <v>6.1239096570227849E-5</v>
      </c>
      <c r="D1435">
        <f t="shared" si="22"/>
        <v>1434</v>
      </c>
    </row>
    <row r="1436" spans="1:4">
      <c r="A1436" t="s">
        <v>2849</v>
      </c>
      <c r="B1436">
        <v>16</v>
      </c>
      <c r="C1436" s="7">
        <f>words[[#This Row],[Count]]/$F$2</f>
        <v>6.1239096570227849E-5</v>
      </c>
      <c r="D1436">
        <f t="shared" si="22"/>
        <v>1435</v>
      </c>
    </row>
    <row r="1437" spans="1:4">
      <c r="A1437" t="s">
        <v>3017</v>
      </c>
      <c r="B1437">
        <v>16</v>
      </c>
      <c r="C1437" s="7">
        <f>words[[#This Row],[Count]]/$F$2</f>
        <v>6.1239096570227849E-5</v>
      </c>
      <c r="D1437">
        <f t="shared" si="22"/>
        <v>1436</v>
      </c>
    </row>
    <row r="1438" spans="1:4">
      <c r="A1438" t="s">
        <v>3102</v>
      </c>
      <c r="B1438">
        <v>16</v>
      </c>
      <c r="C1438" s="7">
        <f>words[[#This Row],[Count]]/$F$2</f>
        <v>6.1239096570227849E-5</v>
      </c>
      <c r="D1438">
        <f t="shared" si="22"/>
        <v>1437</v>
      </c>
    </row>
    <row r="1439" spans="1:4">
      <c r="A1439" t="s">
        <v>3124</v>
      </c>
      <c r="B1439">
        <v>16</v>
      </c>
      <c r="C1439" s="7">
        <f>words[[#This Row],[Count]]/$F$2</f>
        <v>6.1239096570227849E-5</v>
      </c>
      <c r="D1439">
        <f t="shared" si="22"/>
        <v>1438</v>
      </c>
    </row>
    <row r="1440" spans="1:4">
      <c r="A1440" t="s">
        <v>3166</v>
      </c>
      <c r="B1440">
        <v>16</v>
      </c>
      <c r="C1440" s="7">
        <f>words[[#This Row],[Count]]/$F$2</f>
        <v>6.1239096570227849E-5</v>
      </c>
      <c r="D1440">
        <f t="shared" si="22"/>
        <v>1439</v>
      </c>
    </row>
    <row r="1441" spans="1:4">
      <c r="A1441" t="s">
        <v>3209</v>
      </c>
      <c r="B1441">
        <v>16</v>
      </c>
      <c r="C1441" s="7">
        <f>words[[#This Row],[Count]]/$F$2</f>
        <v>6.1239096570227849E-5</v>
      </c>
      <c r="D1441">
        <f t="shared" si="22"/>
        <v>1440</v>
      </c>
    </row>
    <row r="1442" spans="1:4">
      <c r="A1442" t="s">
        <v>3338</v>
      </c>
      <c r="B1442">
        <v>16</v>
      </c>
      <c r="C1442" s="7">
        <f>words[[#This Row],[Count]]/$F$2</f>
        <v>6.1239096570227849E-5</v>
      </c>
      <c r="D1442">
        <f t="shared" si="22"/>
        <v>1441</v>
      </c>
    </row>
    <row r="1443" spans="1:4">
      <c r="A1443" t="s">
        <v>3370</v>
      </c>
      <c r="B1443">
        <v>16</v>
      </c>
      <c r="C1443" s="7">
        <f>words[[#This Row],[Count]]/$F$2</f>
        <v>6.1239096570227849E-5</v>
      </c>
      <c r="D1443">
        <f t="shared" si="22"/>
        <v>1442</v>
      </c>
    </row>
    <row r="1444" spans="1:4">
      <c r="A1444" t="s">
        <v>3401</v>
      </c>
      <c r="B1444">
        <v>16</v>
      </c>
      <c r="C1444" s="7">
        <f>words[[#This Row],[Count]]/$F$2</f>
        <v>6.1239096570227849E-5</v>
      </c>
      <c r="D1444">
        <f t="shared" si="22"/>
        <v>1443</v>
      </c>
    </row>
    <row r="1445" spans="1:4">
      <c r="A1445" t="s">
        <v>3567</v>
      </c>
      <c r="B1445">
        <v>16</v>
      </c>
      <c r="C1445" s="7">
        <f>words[[#This Row],[Count]]/$F$2</f>
        <v>6.1239096570227849E-5</v>
      </c>
      <c r="D1445">
        <f t="shared" si="22"/>
        <v>1444</v>
      </c>
    </row>
    <row r="1446" spans="1:4">
      <c r="A1446" t="s">
        <v>3601</v>
      </c>
      <c r="B1446">
        <v>16</v>
      </c>
      <c r="C1446" s="7">
        <f>words[[#This Row],[Count]]/$F$2</f>
        <v>6.1239096570227849E-5</v>
      </c>
      <c r="D1446">
        <f t="shared" si="22"/>
        <v>1445</v>
      </c>
    </row>
    <row r="1447" spans="1:4">
      <c r="A1447" t="s">
        <v>3602</v>
      </c>
      <c r="B1447">
        <v>16</v>
      </c>
      <c r="C1447" s="7">
        <f>words[[#This Row],[Count]]/$F$2</f>
        <v>6.1239096570227849E-5</v>
      </c>
      <c r="D1447">
        <f t="shared" si="22"/>
        <v>1446</v>
      </c>
    </row>
    <row r="1448" spans="1:4">
      <c r="A1448" t="s">
        <v>3651</v>
      </c>
      <c r="B1448">
        <v>16</v>
      </c>
      <c r="C1448" s="7">
        <f>words[[#This Row],[Count]]/$F$2</f>
        <v>6.1239096570227849E-5</v>
      </c>
      <c r="D1448">
        <f t="shared" si="22"/>
        <v>1447</v>
      </c>
    </row>
    <row r="1449" spans="1:4">
      <c r="A1449" t="s">
        <v>3744</v>
      </c>
      <c r="B1449">
        <v>16</v>
      </c>
      <c r="C1449" s="7">
        <f>words[[#This Row],[Count]]/$F$2</f>
        <v>6.1239096570227849E-5</v>
      </c>
      <c r="D1449">
        <f t="shared" si="22"/>
        <v>1448</v>
      </c>
    </row>
    <row r="1450" spans="1:4">
      <c r="A1450" t="s">
        <v>3786</v>
      </c>
      <c r="B1450">
        <v>16</v>
      </c>
      <c r="C1450" s="7">
        <f>words[[#This Row],[Count]]/$F$2</f>
        <v>6.1239096570227849E-5</v>
      </c>
      <c r="D1450">
        <f t="shared" si="22"/>
        <v>1449</v>
      </c>
    </row>
    <row r="1451" spans="1:4">
      <c r="A1451" t="s">
        <v>3829</v>
      </c>
      <c r="B1451">
        <v>16</v>
      </c>
      <c r="C1451" s="7">
        <f>words[[#This Row],[Count]]/$F$2</f>
        <v>6.1239096570227849E-5</v>
      </c>
      <c r="D1451">
        <f t="shared" si="22"/>
        <v>1450</v>
      </c>
    </row>
    <row r="1452" spans="1:4">
      <c r="A1452" t="s">
        <v>3898</v>
      </c>
      <c r="B1452">
        <v>16</v>
      </c>
      <c r="C1452" s="7">
        <f>words[[#This Row],[Count]]/$F$2</f>
        <v>6.1239096570227849E-5</v>
      </c>
      <c r="D1452">
        <f t="shared" si="22"/>
        <v>1451</v>
      </c>
    </row>
    <row r="1453" spans="1:4">
      <c r="A1453" t="s">
        <v>3935</v>
      </c>
      <c r="B1453">
        <v>16</v>
      </c>
      <c r="C1453" s="7">
        <f>words[[#This Row],[Count]]/$F$2</f>
        <v>6.1239096570227849E-5</v>
      </c>
      <c r="D1453">
        <f t="shared" si="22"/>
        <v>1452</v>
      </c>
    </row>
    <row r="1454" spans="1:4">
      <c r="A1454" t="s">
        <v>4005</v>
      </c>
      <c r="B1454">
        <v>16</v>
      </c>
      <c r="C1454" s="7">
        <f>words[[#This Row],[Count]]/$F$2</f>
        <v>6.1239096570227849E-5</v>
      </c>
      <c r="D1454">
        <f t="shared" si="22"/>
        <v>1453</v>
      </c>
    </row>
    <row r="1455" spans="1:4">
      <c r="A1455" t="s">
        <v>4058</v>
      </c>
      <c r="B1455">
        <v>16</v>
      </c>
      <c r="C1455" s="7">
        <f>words[[#This Row],[Count]]/$F$2</f>
        <v>6.1239096570227849E-5</v>
      </c>
      <c r="D1455">
        <f t="shared" si="22"/>
        <v>1454</v>
      </c>
    </row>
    <row r="1456" spans="1:4">
      <c r="A1456" t="s">
        <v>4079</v>
      </c>
      <c r="B1456">
        <v>16</v>
      </c>
      <c r="C1456" s="7">
        <f>words[[#This Row],[Count]]/$F$2</f>
        <v>6.1239096570227849E-5</v>
      </c>
      <c r="D1456">
        <f t="shared" si="22"/>
        <v>1455</v>
      </c>
    </row>
    <row r="1457" spans="1:4">
      <c r="A1457" t="s">
        <v>4183</v>
      </c>
      <c r="B1457">
        <v>16</v>
      </c>
      <c r="C1457" s="7">
        <f>words[[#This Row],[Count]]/$F$2</f>
        <v>6.1239096570227849E-5</v>
      </c>
      <c r="D1457">
        <f t="shared" si="22"/>
        <v>1456</v>
      </c>
    </row>
    <row r="1458" spans="1:4">
      <c r="A1458" t="s">
        <v>4204</v>
      </c>
      <c r="B1458">
        <v>16</v>
      </c>
      <c r="C1458" s="7">
        <f>words[[#This Row],[Count]]/$F$2</f>
        <v>6.1239096570227849E-5</v>
      </c>
      <c r="D1458">
        <f t="shared" si="22"/>
        <v>1457</v>
      </c>
    </row>
    <row r="1459" spans="1:4">
      <c r="A1459" t="s">
        <v>4305</v>
      </c>
      <c r="B1459">
        <v>16</v>
      </c>
      <c r="C1459" s="7">
        <f>words[[#This Row],[Count]]/$F$2</f>
        <v>6.1239096570227849E-5</v>
      </c>
      <c r="D1459">
        <f t="shared" si="22"/>
        <v>1458</v>
      </c>
    </row>
    <row r="1460" spans="1:4">
      <c r="A1460" t="s">
        <v>4387</v>
      </c>
      <c r="B1460">
        <v>16</v>
      </c>
      <c r="C1460" s="7">
        <f>words[[#This Row],[Count]]/$F$2</f>
        <v>6.1239096570227849E-5</v>
      </c>
      <c r="D1460">
        <f t="shared" si="22"/>
        <v>1459</v>
      </c>
    </row>
    <row r="1461" spans="1:4">
      <c r="A1461" t="s">
        <v>4390</v>
      </c>
      <c r="B1461">
        <v>16</v>
      </c>
      <c r="C1461" s="7">
        <f>words[[#This Row],[Count]]/$F$2</f>
        <v>6.1239096570227849E-5</v>
      </c>
      <c r="D1461">
        <f t="shared" si="22"/>
        <v>1460</v>
      </c>
    </row>
    <row r="1462" spans="1:4">
      <c r="A1462" t="s">
        <v>4517</v>
      </c>
      <c r="B1462">
        <v>16</v>
      </c>
      <c r="C1462" s="7">
        <f>words[[#This Row],[Count]]/$F$2</f>
        <v>6.1239096570227849E-5</v>
      </c>
      <c r="D1462">
        <f t="shared" si="22"/>
        <v>1461</v>
      </c>
    </row>
    <row r="1463" spans="1:4">
      <c r="A1463" t="s">
        <v>4609</v>
      </c>
      <c r="B1463">
        <v>16</v>
      </c>
      <c r="C1463" s="7">
        <f>words[[#This Row],[Count]]/$F$2</f>
        <v>6.1239096570227849E-5</v>
      </c>
      <c r="D1463">
        <f t="shared" si="22"/>
        <v>1462</v>
      </c>
    </row>
    <row r="1464" spans="1:4">
      <c r="A1464" t="s">
        <v>4754</v>
      </c>
      <c r="B1464">
        <v>16</v>
      </c>
      <c r="C1464" s="7">
        <f>words[[#This Row],[Count]]/$F$2</f>
        <v>6.1239096570227849E-5</v>
      </c>
      <c r="D1464">
        <f t="shared" si="22"/>
        <v>1463</v>
      </c>
    </row>
    <row r="1465" spans="1:4">
      <c r="A1465" t="s">
        <v>5144</v>
      </c>
      <c r="B1465">
        <v>16</v>
      </c>
      <c r="C1465" s="7">
        <f>words[[#This Row],[Count]]/$F$2</f>
        <v>6.1239096570227849E-5</v>
      </c>
      <c r="D1465">
        <f t="shared" si="22"/>
        <v>1464</v>
      </c>
    </row>
    <row r="1466" spans="1:4">
      <c r="A1466" t="s">
        <v>5203</v>
      </c>
      <c r="B1466">
        <v>16</v>
      </c>
      <c r="C1466" s="7">
        <f>words[[#This Row],[Count]]/$F$2</f>
        <v>6.1239096570227849E-5</v>
      </c>
      <c r="D1466">
        <f t="shared" si="22"/>
        <v>1465</v>
      </c>
    </row>
    <row r="1467" spans="1:4">
      <c r="A1467" t="s">
        <v>13390</v>
      </c>
      <c r="B1467">
        <v>16</v>
      </c>
      <c r="C1467" s="7">
        <f>words[[#This Row],[Count]]/$F$2</f>
        <v>6.1239096570227849E-5</v>
      </c>
      <c r="D1467">
        <f t="shared" si="22"/>
        <v>1466</v>
      </c>
    </row>
    <row r="1468" spans="1:4">
      <c r="A1468" t="s">
        <v>5293</v>
      </c>
      <c r="B1468">
        <v>16</v>
      </c>
      <c r="C1468" s="7">
        <f>words[[#This Row],[Count]]/$F$2</f>
        <v>6.1239096570227849E-5</v>
      </c>
      <c r="D1468">
        <f t="shared" si="22"/>
        <v>1467</v>
      </c>
    </row>
    <row r="1469" spans="1:4">
      <c r="A1469" t="s">
        <v>5308</v>
      </c>
      <c r="B1469">
        <v>16</v>
      </c>
      <c r="C1469" s="7">
        <f>words[[#This Row],[Count]]/$F$2</f>
        <v>6.1239096570227849E-5</v>
      </c>
      <c r="D1469">
        <f t="shared" si="22"/>
        <v>1468</v>
      </c>
    </row>
    <row r="1470" spans="1:4">
      <c r="A1470" t="s">
        <v>5441</v>
      </c>
      <c r="B1470">
        <v>16</v>
      </c>
      <c r="C1470" s="7">
        <f>words[[#This Row],[Count]]/$F$2</f>
        <v>6.1239096570227849E-5</v>
      </c>
      <c r="D1470">
        <f t="shared" si="22"/>
        <v>1469</v>
      </c>
    </row>
    <row r="1471" spans="1:4">
      <c r="A1471" t="s">
        <v>5600</v>
      </c>
      <c r="B1471">
        <v>16</v>
      </c>
      <c r="C1471" s="7">
        <f>words[[#This Row],[Count]]/$F$2</f>
        <v>6.1239096570227849E-5</v>
      </c>
      <c r="D1471">
        <f t="shared" si="22"/>
        <v>1470</v>
      </c>
    </row>
    <row r="1472" spans="1:4">
      <c r="A1472" t="s">
        <v>5624</v>
      </c>
      <c r="B1472">
        <v>16</v>
      </c>
      <c r="C1472" s="7">
        <f>words[[#This Row],[Count]]/$F$2</f>
        <v>6.1239096570227849E-5</v>
      </c>
      <c r="D1472">
        <f t="shared" si="22"/>
        <v>1471</v>
      </c>
    </row>
    <row r="1473" spans="1:4">
      <c r="A1473" t="s">
        <v>5728</v>
      </c>
      <c r="B1473">
        <v>16</v>
      </c>
      <c r="C1473" s="7">
        <f>words[[#This Row],[Count]]/$F$2</f>
        <v>6.1239096570227849E-5</v>
      </c>
      <c r="D1473">
        <f t="shared" si="22"/>
        <v>1472</v>
      </c>
    </row>
    <row r="1474" spans="1:4">
      <c r="A1474" t="s">
        <v>5754</v>
      </c>
      <c r="B1474">
        <v>16</v>
      </c>
      <c r="C1474" s="7">
        <f>words[[#This Row],[Count]]/$F$2</f>
        <v>6.1239096570227849E-5</v>
      </c>
      <c r="D1474">
        <f t="shared" ref="D1474:D1537" si="23">ROW()-1</f>
        <v>1473</v>
      </c>
    </row>
    <row r="1475" spans="1:4">
      <c r="A1475" t="s">
        <v>6345</v>
      </c>
      <c r="B1475">
        <v>16</v>
      </c>
      <c r="C1475" s="7">
        <f>words[[#This Row],[Count]]/$F$2</f>
        <v>6.1239096570227849E-5</v>
      </c>
      <c r="D1475">
        <f t="shared" si="23"/>
        <v>1474</v>
      </c>
    </row>
    <row r="1476" spans="1:4">
      <c r="A1476" t="s">
        <v>8993</v>
      </c>
      <c r="B1476">
        <v>16</v>
      </c>
      <c r="C1476" s="7">
        <f>words[[#This Row],[Count]]/$F$2</f>
        <v>6.1239096570227849E-5</v>
      </c>
      <c r="D1476">
        <f t="shared" si="23"/>
        <v>1475</v>
      </c>
    </row>
    <row r="1477" spans="1:4">
      <c r="A1477" t="s">
        <v>10617</v>
      </c>
      <c r="B1477">
        <v>16</v>
      </c>
      <c r="C1477" s="7">
        <f>words[[#This Row],[Count]]/$F$2</f>
        <v>6.1239096570227849E-5</v>
      </c>
      <c r="D1477">
        <f t="shared" si="23"/>
        <v>1476</v>
      </c>
    </row>
    <row r="1478" spans="1:4">
      <c r="A1478" t="s">
        <v>97</v>
      </c>
      <c r="B1478">
        <v>15</v>
      </c>
      <c r="C1478" s="7">
        <f>words[[#This Row],[Count]]/$F$2</f>
        <v>5.7411653034588607E-5</v>
      </c>
      <c r="D1478">
        <f t="shared" si="23"/>
        <v>1477</v>
      </c>
    </row>
    <row r="1479" spans="1:4">
      <c r="A1479" t="s">
        <v>195</v>
      </c>
      <c r="B1479">
        <v>15</v>
      </c>
      <c r="C1479" s="7">
        <f>words[[#This Row],[Count]]/$F$2</f>
        <v>5.7411653034588607E-5</v>
      </c>
      <c r="D1479">
        <f t="shared" si="23"/>
        <v>1478</v>
      </c>
    </row>
    <row r="1480" spans="1:4">
      <c r="A1480" t="s">
        <v>274</v>
      </c>
      <c r="B1480">
        <v>15</v>
      </c>
      <c r="C1480" s="7">
        <f>words[[#This Row],[Count]]/$F$2</f>
        <v>5.7411653034588607E-5</v>
      </c>
      <c r="D1480">
        <f t="shared" si="23"/>
        <v>1479</v>
      </c>
    </row>
    <row r="1481" spans="1:4">
      <c r="A1481" t="s">
        <v>355</v>
      </c>
      <c r="B1481">
        <v>15</v>
      </c>
      <c r="C1481" s="7">
        <f>words[[#This Row],[Count]]/$F$2</f>
        <v>5.7411653034588607E-5</v>
      </c>
      <c r="D1481">
        <f t="shared" si="23"/>
        <v>1480</v>
      </c>
    </row>
    <row r="1482" spans="1:4">
      <c r="A1482" t="s">
        <v>359</v>
      </c>
      <c r="B1482">
        <v>15</v>
      </c>
      <c r="C1482" s="7">
        <f>words[[#This Row],[Count]]/$F$2</f>
        <v>5.7411653034588607E-5</v>
      </c>
      <c r="D1482">
        <f t="shared" si="23"/>
        <v>1481</v>
      </c>
    </row>
    <row r="1483" spans="1:4">
      <c r="A1483" t="s">
        <v>418</v>
      </c>
      <c r="B1483">
        <v>15</v>
      </c>
      <c r="C1483" s="7">
        <f>words[[#This Row],[Count]]/$F$2</f>
        <v>5.7411653034588607E-5</v>
      </c>
      <c r="D1483">
        <f t="shared" si="23"/>
        <v>1482</v>
      </c>
    </row>
    <row r="1484" spans="1:4">
      <c r="A1484" t="s">
        <v>460</v>
      </c>
      <c r="B1484">
        <v>15</v>
      </c>
      <c r="C1484" s="7">
        <f>words[[#This Row],[Count]]/$F$2</f>
        <v>5.7411653034588607E-5</v>
      </c>
      <c r="D1484">
        <f t="shared" si="23"/>
        <v>1483</v>
      </c>
    </row>
    <row r="1485" spans="1:4">
      <c r="A1485" t="s">
        <v>565</v>
      </c>
      <c r="B1485">
        <v>15</v>
      </c>
      <c r="C1485" s="7">
        <f>words[[#This Row],[Count]]/$F$2</f>
        <v>5.7411653034588607E-5</v>
      </c>
      <c r="D1485">
        <f t="shared" si="23"/>
        <v>1484</v>
      </c>
    </row>
    <row r="1486" spans="1:4">
      <c r="A1486" t="s">
        <v>642</v>
      </c>
      <c r="B1486">
        <v>15</v>
      </c>
      <c r="C1486" s="7">
        <f>words[[#This Row],[Count]]/$F$2</f>
        <v>5.7411653034588607E-5</v>
      </c>
      <c r="D1486">
        <f t="shared" si="23"/>
        <v>1485</v>
      </c>
    </row>
    <row r="1487" spans="1:4">
      <c r="A1487" t="s">
        <v>692</v>
      </c>
      <c r="B1487">
        <v>15</v>
      </c>
      <c r="C1487" s="7">
        <f>words[[#This Row],[Count]]/$F$2</f>
        <v>5.7411653034588607E-5</v>
      </c>
      <c r="D1487">
        <f t="shared" si="23"/>
        <v>1486</v>
      </c>
    </row>
    <row r="1488" spans="1:4">
      <c r="A1488" t="s">
        <v>780</v>
      </c>
      <c r="B1488">
        <v>15</v>
      </c>
      <c r="C1488" s="7">
        <f>words[[#This Row],[Count]]/$F$2</f>
        <v>5.7411653034588607E-5</v>
      </c>
      <c r="D1488">
        <f t="shared" si="23"/>
        <v>1487</v>
      </c>
    </row>
    <row r="1489" spans="1:4">
      <c r="A1489" t="s">
        <v>911</v>
      </c>
      <c r="B1489">
        <v>15</v>
      </c>
      <c r="C1489" s="7">
        <f>words[[#This Row],[Count]]/$F$2</f>
        <v>5.7411653034588607E-5</v>
      </c>
      <c r="D1489">
        <f t="shared" si="23"/>
        <v>1488</v>
      </c>
    </row>
    <row r="1490" spans="1:4">
      <c r="A1490" t="s">
        <v>941</v>
      </c>
      <c r="B1490">
        <v>15</v>
      </c>
      <c r="C1490" s="7">
        <f>words[[#This Row],[Count]]/$F$2</f>
        <v>5.7411653034588607E-5</v>
      </c>
      <c r="D1490">
        <f t="shared" si="23"/>
        <v>1489</v>
      </c>
    </row>
    <row r="1491" spans="1:4">
      <c r="A1491" t="s">
        <v>975</v>
      </c>
      <c r="B1491">
        <v>15</v>
      </c>
      <c r="C1491" s="7">
        <f>words[[#This Row],[Count]]/$F$2</f>
        <v>5.7411653034588607E-5</v>
      </c>
      <c r="D1491">
        <f t="shared" si="23"/>
        <v>1490</v>
      </c>
    </row>
    <row r="1492" spans="1:4">
      <c r="A1492" t="s">
        <v>1052</v>
      </c>
      <c r="B1492">
        <v>15</v>
      </c>
      <c r="C1492" s="7">
        <f>words[[#This Row],[Count]]/$F$2</f>
        <v>5.7411653034588607E-5</v>
      </c>
      <c r="D1492">
        <f t="shared" si="23"/>
        <v>1491</v>
      </c>
    </row>
    <row r="1493" spans="1:4">
      <c r="A1493" t="s">
        <v>1204</v>
      </c>
      <c r="B1493">
        <v>15</v>
      </c>
      <c r="C1493" s="7">
        <f>words[[#This Row],[Count]]/$F$2</f>
        <v>5.7411653034588607E-5</v>
      </c>
      <c r="D1493">
        <f t="shared" si="23"/>
        <v>1492</v>
      </c>
    </row>
    <row r="1494" spans="1:4">
      <c r="A1494" t="s">
        <v>1264</v>
      </c>
      <c r="B1494">
        <v>15</v>
      </c>
      <c r="C1494" s="7">
        <f>words[[#This Row],[Count]]/$F$2</f>
        <v>5.7411653034588607E-5</v>
      </c>
      <c r="D1494">
        <f t="shared" si="23"/>
        <v>1493</v>
      </c>
    </row>
    <row r="1495" spans="1:4">
      <c r="A1495" t="s">
        <v>1271</v>
      </c>
      <c r="B1495">
        <v>15</v>
      </c>
      <c r="C1495" s="7">
        <f>words[[#This Row],[Count]]/$F$2</f>
        <v>5.7411653034588607E-5</v>
      </c>
      <c r="D1495">
        <f t="shared" si="23"/>
        <v>1494</v>
      </c>
    </row>
    <row r="1496" spans="1:4">
      <c r="A1496" t="s">
        <v>1302</v>
      </c>
      <c r="B1496">
        <v>15</v>
      </c>
      <c r="C1496" s="7">
        <f>words[[#This Row],[Count]]/$F$2</f>
        <v>5.7411653034588607E-5</v>
      </c>
      <c r="D1496">
        <f t="shared" si="23"/>
        <v>1495</v>
      </c>
    </row>
    <row r="1497" spans="1:4">
      <c r="A1497" t="s">
        <v>1327</v>
      </c>
      <c r="B1497">
        <v>15</v>
      </c>
      <c r="C1497" s="7">
        <f>words[[#This Row],[Count]]/$F$2</f>
        <v>5.7411653034588607E-5</v>
      </c>
      <c r="D1497">
        <f t="shared" si="23"/>
        <v>1496</v>
      </c>
    </row>
    <row r="1498" spans="1:4">
      <c r="A1498" t="s">
        <v>1445</v>
      </c>
      <c r="B1498">
        <v>15</v>
      </c>
      <c r="C1498" s="7">
        <f>words[[#This Row],[Count]]/$F$2</f>
        <v>5.7411653034588607E-5</v>
      </c>
      <c r="D1498">
        <f t="shared" si="23"/>
        <v>1497</v>
      </c>
    </row>
    <row r="1499" spans="1:4">
      <c r="A1499" t="s">
        <v>1487</v>
      </c>
      <c r="B1499">
        <v>15</v>
      </c>
      <c r="C1499" s="7">
        <f>words[[#This Row],[Count]]/$F$2</f>
        <v>5.7411653034588607E-5</v>
      </c>
      <c r="D1499">
        <f t="shared" si="23"/>
        <v>1498</v>
      </c>
    </row>
    <row r="1500" spans="1:4">
      <c r="A1500" t="s">
        <v>1544</v>
      </c>
      <c r="B1500">
        <v>15</v>
      </c>
      <c r="C1500" s="7">
        <f>words[[#This Row],[Count]]/$F$2</f>
        <v>5.7411653034588607E-5</v>
      </c>
      <c r="D1500">
        <f t="shared" si="23"/>
        <v>1499</v>
      </c>
    </row>
    <row r="1501" spans="1:4">
      <c r="A1501" t="s">
        <v>1639</v>
      </c>
      <c r="B1501">
        <v>15</v>
      </c>
      <c r="C1501" s="7">
        <f>words[[#This Row],[Count]]/$F$2</f>
        <v>5.7411653034588607E-5</v>
      </c>
      <c r="D1501">
        <f t="shared" si="23"/>
        <v>1500</v>
      </c>
    </row>
    <row r="1502" spans="1:4">
      <c r="A1502" t="s">
        <v>1693</v>
      </c>
      <c r="B1502">
        <v>15</v>
      </c>
      <c r="C1502" s="7">
        <f>words[[#This Row],[Count]]/$F$2</f>
        <v>5.7411653034588607E-5</v>
      </c>
      <c r="D1502">
        <f t="shared" si="23"/>
        <v>1501</v>
      </c>
    </row>
    <row r="1503" spans="1:4">
      <c r="A1503" t="s">
        <v>1783</v>
      </c>
      <c r="B1503">
        <v>15</v>
      </c>
      <c r="C1503" s="7">
        <f>words[[#This Row],[Count]]/$F$2</f>
        <v>5.7411653034588607E-5</v>
      </c>
      <c r="D1503">
        <f t="shared" si="23"/>
        <v>1502</v>
      </c>
    </row>
    <row r="1504" spans="1:4">
      <c r="A1504" t="s">
        <v>1829</v>
      </c>
      <c r="B1504">
        <v>15</v>
      </c>
      <c r="C1504" s="7">
        <f>words[[#This Row],[Count]]/$F$2</f>
        <v>5.7411653034588607E-5</v>
      </c>
      <c r="D1504">
        <f t="shared" si="23"/>
        <v>1503</v>
      </c>
    </row>
    <row r="1505" spans="1:4">
      <c r="A1505" t="s">
        <v>1866</v>
      </c>
      <c r="B1505">
        <v>15</v>
      </c>
      <c r="C1505" s="7">
        <f>words[[#This Row],[Count]]/$F$2</f>
        <v>5.7411653034588607E-5</v>
      </c>
      <c r="D1505">
        <f t="shared" si="23"/>
        <v>1504</v>
      </c>
    </row>
    <row r="1506" spans="1:4">
      <c r="A1506" t="s">
        <v>1896</v>
      </c>
      <c r="B1506">
        <v>15</v>
      </c>
      <c r="C1506" s="7">
        <f>words[[#This Row],[Count]]/$F$2</f>
        <v>5.7411653034588607E-5</v>
      </c>
      <c r="D1506">
        <f t="shared" si="23"/>
        <v>1505</v>
      </c>
    </row>
    <row r="1507" spans="1:4">
      <c r="A1507" t="s">
        <v>1940</v>
      </c>
      <c r="B1507">
        <v>15</v>
      </c>
      <c r="C1507" s="7">
        <f>words[[#This Row],[Count]]/$F$2</f>
        <v>5.7411653034588607E-5</v>
      </c>
      <c r="D1507">
        <f t="shared" si="23"/>
        <v>1506</v>
      </c>
    </row>
    <row r="1508" spans="1:4">
      <c r="A1508" t="s">
        <v>2049</v>
      </c>
      <c r="B1508">
        <v>15</v>
      </c>
      <c r="C1508" s="7">
        <f>words[[#This Row],[Count]]/$F$2</f>
        <v>5.7411653034588607E-5</v>
      </c>
      <c r="D1508">
        <f t="shared" si="23"/>
        <v>1507</v>
      </c>
    </row>
    <row r="1509" spans="1:4">
      <c r="A1509" t="s">
        <v>2060</v>
      </c>
      <c r="B1509">
        <v>15</v>
      </c>
      <c r="C1509" s="7">
        <f>words[[#This Row],[Count]]/$F$2</f>
        <v>5.7411653034588607E-5</v>
      </c>
      <c r="D1509">
        <f t="shared" si="23"/>
        <v>1508</v>
      </c>
    </row>
    <row r="1510" spans="1:4">
      <c r="A1510" t="s">
        <v>2115</v>
      </c>
      <c r="B1510">
        <v>15</v>
      </c>
      <c r="C1510" s="7">
        <f>words[[#This Row],[Count]]/$F$2</f>
        <v>5.7411653034588607E-5</v>
      </c>
      <c r="D1510">
        <f t="shared" si="23"/>
        <v>1509</v>
      </c>
    </row>
    <row r="1511" spans="1:4">
      <c r="A1511" t="s">
        <v>2118</v>
      </c>
      <c r="B1511">
        <v>15</v>
      </c>
      <c r="C1511" s="7">
        <f>words[[#This Row],[Count]]/$F$2</f>
        <v>5.7411653034588607E-5</v>
      </c>
      <c r="D1511">
        <f t="shared" si="23"/>
        <v>1510</v>
      </c>
    </row>
    <row r="1512" spans="1:4">
      <c r="A1512" t="s">
        <v>2130</v>
      </c>
      <c r="B1512">
        <v>15</v>
      </c>
      <c r="C1512" s="7">
        <f>words[[#This Row],[Count]]/$F$2</f>
        <v>5.7411653034588607E-5</v>
      </c>
      <c r="D1512">
        <f t="shared" si="23"/>
        <v>1511</v>
      </c>
    </row>
    <row r="1513" spans="1:4">
      <c r="A1513" t="s">
        <v>2178</v>
      </c>
      <c r="B1513">
        <v>15</v>
      </c>
      <c r="C1513" s="7">
        <f>words[[#This Row],[Count]]/$F$2</f>
        <v>5.7411653034588607E-5</v>
      </c>
      <c r="D1513">
        <f t="shared" si="23"/>
        <v>1512</v>
      </c>
    </row>
    <row r="1514" spans="1:4">
      <c r="A1514" t="s">
        <v>2190</v>
      </c>
      <c r="B1514">
        <v>15</v>
      </c>
      <c r="C1514" s="7">
        <f>words[[#This Row],[Count]]/$F$2</f>
        <v>5.7411653034588607E-5</v>
      </c>
      <c r="D1514">
        <f t="shared" si="23"/>
        <v>1513</v>
      </c>
    </row>
    <row r="1515" spans="1:4">
      <c r="A1515" t="s">
        <v>2416</v>
      </c>
      <c r="B1515">
        <v>15</v>
      </c>
      <c r="C1515" s="7">
        <f>words[[#This Row],[Count]]/$F$2</f>
        <v>5.7411653034588607E-5</v>
      </c>
      <c r="D1515">
        <f t="shared" si="23"/>
        <v>1514</v>
      </c>
    </row>
    <row r="1516" spans="1:4">
      <c r="A1516" t="s">
        <v>2587</v>
      </c>
      <c r="B1516">
        <v>15</v>
      </c>
      <c r="C1516" s="7">
        <f>words[[#This Row],[Count]]/$F$2</f>
        <v>5.7411653034588607E-5</v>
      </c>
      <c r="D1516">
        <f t="shared" si="23"/>
        <v>1515</v>
      </c>
    </row>
    <row r="1517" spans="1:4">
      <c r="A1517" t="s">
        <v>2695</v>
      </c>
      <c r="B1517">
        <v>15</v>
      </c>
      <c r="C1517" s="7">
        <f>words[[#This Row],[Count]]/$F$2</f>
        <v>5.7411653034588607E-5</v>
      </c>
      <c r="D1517">
        <f t="shared" si="23"/>
        <v>1516</v>
      </c>
    </row>
    <row r="1518" spans="1:4">
      <c r="A1518" t="s">
        <v>2710</v>
      </c>
      <c r="B1518">
        <v>15</v>
      </c>
      <c r="C1518" s="7">
        <f>words[[#This Row],[Count]]/$F$2</f>
        <v>5.7411653034588607E-5</v>
      </c>
      <c r="D1518">
        <f t="shared" si="23"/>
        <v>1517</v>
      </c>
    </row>
    <row r="1519" spans="1:4">
      <c r="A1519" t="s">
        <v>2723</v>
      </c>
      <c r="B1519">
        <v>15</v>
      </c>
      <c r="C1519" s="7">
        <f>words[[#This Row],[Count]]/$F$2</f>
        <v>5.7411653034588607E-5</v>
      </c>
      <c r="D1519">
        <f t="shared" si="23"/>
        <v>1518</v>
      </c>
    </row>
    <row r="1520" spans="1:4">
      <c r="A1520" t="s">
        <v>2762</v>
      </c>
      <c r="B1520">
        <v>15</v>
      </c>
      <c r="C1520" s="7">
        <f>words[[#This Row],[Count]]/$F$2</f>
        <v>5.7411653034588607E-5</v>
      </c>
      <c r="D1520">
        <f t="shared" si="23"/>
        <v>1519</v>
      </c>
    </row>
    <row r="1521" spans="1:4">
      <c r="A1521" t="s">
        <v>2783</v>
      </c>
      <c r="B1521">
        <v>15</v>
      </c>
      <c r="C1521" s="7">
        <f>words[[#This Row],[Count]]/$F$2</f>
        <v>5.7411653034588607E-5</v>
      </c>
      <c r="D1521">
        <f t="shared" si="23"/>
        <v>1520</v>
      </c>
    </row>
    <row r="1522" spans="1:4">
      <c r="A1522" t="s">
        <v>2790</v>
      </c>
      <c r="B1522">
        <v>15</v>
      </c>
      <c r="C1522" s="7">
        <f>words[[#This Row],[Count]]/$F$2</f>
        <v>5.7411653034588607E-5</v>
      </c>
      <c r="D1522">
        <f t="shared" si="23"/>
        <v>1521</v>
      </c>
    </row>
    <row r="1523" spans="1:4">
      <c r="A1523" t="s">
        <v>2831</v>
      </c>
      <c r="B1523">
        <v>15</v>
      </c>
      <c r="C1523" s="7">
        <f>words[[#This Row],[Count]]/$F$2</f>
        <v>5.7411653034588607E-5</v>
      </c>
      <c r="D1523">
        <f t="shared" si="23"/>
        <v>1522</v>
      </c>
    </row>
    <row r="1524" spans="1:4">
      <c r="A1524" t="s">
        <v>2857</v>
      </c>
      <c r="B1524">
        <v>15</v>
      </c>
      <c r="C1524" s="7">
        <f>words[[#This Row],[Count]]/$F$2</f>
        <v>5.7411653034588607E-5</v>
      </c>
      <c r="D1524">
        <f t="shared" si="23"/>
        <v>1523</v>
      </c>
    </row>
    <row r="1525" spans="1:4">
      <c r="A1525" t="s">
        <v>2878</v>
      </c>
      <c r="B1525">
        <v>15</v>
      </c>
      <c r="C1525" s="7">
        <f>words[[#This Row],[Count]]/$F$2</f>
        <v>5.7411653034588607E-5</v>
      </c>
      <c r="D1525">
        <f t="shared" si="23"/>
        <v>1524</v>
      </c>
    </row>
    <row r="1526" spans="1:4">
      <c r="A1526" t="s">
        <v>3015</v>
      </c>
      <c r="B1526">
        <v>15</v>
      </c>
      <c r="C1526" s="7">
        <f>words[[#This Row],[Count]]/$F$2</f>
        <v>5.7411653034588607E-5</v>
      </c>
      <c r="D1526">
        <f t="shared" si="23"/>
        <v>1525</v>
      </c>
    </row>
    <row r="1527" spans="1:4">
      <c r="A1527" t="s">
        <v>3120</v>
      </c>
      <c r="B1527">
        <v>15</v>
      </c>
      <c r="C1527" s="7">
        <f>words[[#This Row],[Count]]/$F$2</f>
        <v>5.7411653034588607E-5</v>
      </c>
      <c r="D1527">
        <f t="shared" si="23"/>
        <v>1526</v>
      </c>
    </row>
    <row r="1528" spans="1:4">
      <c r="A1528" t="s">
        <v>3142</v>
      </c>
      <c r="B1528">
        <v>15</v>
      </c>
      <c r="C1528" s="7">
        <f>words[[#This Row],[Count]]/$F$2</f>
        <v>5.7411653034588607E-5</v>
      </c>
      <c r="D1528">
        <f t="shared" si="23"/>
        <v>1527</v>
      </c>
    </row>
    <row r="1529" spans="1:4">
      <c r="A1529" t="s">
        <v>3196</v>
      </c>
      <c r="B1529">
        <v>15</v>
      </c>
      <c r="C1529" s="7">
        <f>words[[#This Row],[Count]]/$F$2</f>
        <v>5.7411653034588607E-5</v>
      </c>
      <c r="D1529">
        <f t="shared" si="23"/>
        <v>1528</v>
      </c>
    </row>
    <row r="1530" spans="1:4">
      <c r="A1530" t="s">
        <v>3257</v>
      </c>
      <c r="B1530">
        <v>15</v>
      </c>
      <c r="C1530" s="7">
        <f>words[[#This Row],[Count]]/$F$2</f>
        <v>5.7411653034588607E-5</v>
      </c>
      <c r="D1530">
        <f t="shared" si="23"/>
        <v>1529</v>
      </c>
    </row>
    <row r="1531" spans="1:4">
      <c r="A1531" t="s">
        <v>3263</v>
      </c>
      <c r="B1531">
        <v>15</v>
      </c>
      <c r="C1531" s="7">
        <f>words[[#This Row],[Count]]/$F$2</f>
        <v>5.7411653034588607E-5</v>
      </c>
      <c r="D1531">
        <f t="shared" si="23"/>
        <v>1530</v>
      </c>
    </row>
    <row r="1532" spans="1:4">
      <c r="A1532" t="s">
        <v>3406</v>
      </c>
      <c r="B1532">
        <v>15</v>
      </c>
      <c r="C1532" s="7">
        <f>words[[#This Row],[Count]]/$F$2</f>
        <v>5.7411653034588607E-5</v>
      </c>
      <c r="D1532">
        <f t="shared" si="23"/>
        <v>1531</v>
      </c>
    </row>
    <row r="1533" spans="1:4">
      <c r="A1533" t="s">
        <v>3434</v>
      </c>
      <c r="B1533">
        <v>15</v>
      </c>
      <c r="C1533" s="7">
        <f>words[[#This Row],[Count]]/$F$2</f>
        <v>5.7411653034588607E-5</v>
      </c>
      <c r="D1533">
        <f t="shared" si="23"/>
        <v>1532</v>
      </c>
    </row>
    <row r="1534" spans="1:4">
      <c r="A1534" t="s">
        <v>3471</v>
      </c>
      <c r="B1534">
        <v>15</v>
      </c>
      <c r="C1534" s="7">
        <f>words[[#This Row],[Count]]/$F$2</f>
        <v>5.7411653034588607E-5</v>
      </c>
      <c r="D1534">
        <f t="shared" si="23"/>
        <v>1533</v>
      </c>
    </row>
    <row r="1535" spans="1:4">
      <c r="A1535" t="s">
        <v>3632</v>
      </c>
      <c r="B1535">
        <v>15</v>
      </c>
      <c r="C1535" s="7">
        <f>words[[#This Row],[Count]]/$F$2</f>
        <v>5.7411653034588607E-5</v>
      </c>
      <c r="D1535">
        <f t="shared" si="23"/>
        <v>1534</v>
      </c>
    </row>
    <row r="1536" spans="1:4">
      <c r="A1536" t="s">
        <v>3683</v>
      </c>
      <c r="B1536">
        <v>15</v>
      </c>
      <c r="C1536" s="7">
        <f>words[[#This Row],[Count]]/$F$2</f>
        <v>5.7411653034588607E-5</v>
      </c>
      <c r="D1536">
        <f t="shared" si="23"/>
        <v>1535</v>
      </c>
    </row>
    <row r="1537" spans="1:4">
      <c r="A1537" t="s">
        <v>3846</v>
      </c>
      <c r="B1537">
        <v>15</v>
      </c>
      <c r="C1537" s="7">
        <f>words[[#This Row],[Count]]/$F$2</f>
        <v>5.7411653034588607E-5</v>
      </c>
      <c r="D1537">
        <f t="shared" si="23"/>
        <v>1536</v>
      </c>
    </row>
    <row r="1538" spans="1:4">
      <c r="A1538" t="s">
        <v>3849</v>
      </c>
      <c r="B1538">
        <v>15</v>
      </c>
      <c r="C1538" s="7">
        <f>words[[#This Row],[Count]]/$F$2</f>
        <v>5.7411653034588607E-5</v>
      </c>
      <c r="D1538">
        <f t="shared" ref="D1538:D1601" si="24">ROW()-1</f>
        <v>1537</v>
      </c>
    </row>
    <row r="1539" spans="1:4">
      <c r="A1539" t="s">
        <v>4076</v>
      </c>
      <c r="B1539">
        <v>15</v>
      </c>
      <c r="C1539" s="7">
        <f>words[[#This Row],[Count]]/$F$2</f>
        <v>5.7411653034588607E-5</v>
      </c>
      <c r="D1539">
        <f t="shared" si="24"/>
        <v>1538</v>
      </c>
    </row>
    <row r="1540" spans="1:4">
      <c r="A1540" t="s">
        <v>4111</v>
      </c>
      <c r="B1540">
        <v>15</v>
      </c>
      <c r="C1540" s="7">
        <f>words[[#This Row],[Count]]/$F$2</f>
        <v>5.7411653034588607E-5</v>
      </c>
      <c r="D1540">
        <f t="shared" si="24"/>
        <v>1539</v>
      </c>
    </row>
    <row r="1541" spans="1:4">
      <c r="A1541" t="s">
        <v>4206</v>
      </c>
      <c r="B1541">
        <v>15</v>
      </c>
      <c r="C1541" s="7">
        <f>words[[#This Row],[Count]]/$F$2</f>
        <v>5.7411653034588607E-5</v>
      </c>
      <c r="D1541">
        <f t="shared" si="24"/>
        <v>1540</v>
      </c>
    </row>
    <row r="1542" spans="1:4">
      <c r="A1542" t="s">
        <v>4219</v>
      </c>
      <c r="B1542">
        <v>15</v>
      </c>
      <c r="C1542" s="7">
        <f>words[[#This Row],[Count]]/$F$2</f>
        <v>5.7411653034588607E-5</v>
      </c>
      <c r="D1542">
        <f t="shared" si="24"/>
        <v>1541</v>
      </c>
    </row>
    <row r="1543" spans="1:4">
      <c r="A1543" t="s">
        <v>4243</v>
      </c>
      <c r="B1543">
        <v>15</v>
      </c>
      <c r="C1543" s="7">
        <f>words[[#This Row],[Count]]/$F$2</f>
        <v>5.7411653034588607E-5</v>
      </c>
      <c r="D1543">
        <f t="shared" si="24"/>
        <v>1542</v>
      </c>
    </row>
    <row r="1544" spans="1:4">
      <c r="A1544" t="s">
        <v>4291</v>
      </c>
      <c r="B1544">
        <v>15</v>
      </c>
      <c r="C1544" s="7">
        <f>words[[#This Row],[Count]]/$F$2</f>
        <v>5.7411653034588607E-5</v>
      </c>
      <c r="D1544">
        <f t="shared" si="24"/>
        <v>1543</v>
      </c>
    </row>
    <row r="1545" spans="1:4">
      <c r="A1545" t="s">
        <v>4316</v>
      </c>
      <c r="B1545">
        <v>15</v>
      </c>
      <c r="C1545" s="7">
        <f>words[[#This Row],[Count]]/$F$2</f>
        <v>5.7411653034588607E-5</v>
      </c>
      <c r="D1545">
        <f t="shared" si="24"/>
        <v>1544</v>
      </c>
    </row>
    <row r="1546" spans="1:4">
      <c r="A1546" t="s">
        <v>4320</v>
      </c>
      <c r="B1546">
        <v>15</v>
      </c>
      <c r="C1546" s="7">
        <f>words[[#This Row],[Count]]/$F$2</f>
        <v>5.7411653034588607E-5</v>
      </c>
      <c r="D1546">
        <f t="shared" si="24"/>
        <v>1545</v>
      </c>
    </row>
    <row r="1547" spans="1:4">
      <c r="A1547" t="s">
        <v>4376</v>
      </c>
      <c r="B1547">
        <v>15</v>
      </c>
      <c r="C1547" s="7">
        <f>words[[#This Row],[Count]]/$F$2</f>
        <v>5.7411653034588607E-5</v>
      </c>
      <c r="D1547">
        <f t="shared" si="24"/>
        <v>1546</v>
      </c>
    </row>
    <row r="1548" spans="1:4">
      <c r="A1548" t="s">
        <v>4432</v>
      </c>
      <c r="B1548">
        <v>15</v>
      </c>
      <c r="C1548" s="7">
        <f>words[[#This Row],[Count]]/$F$2</f>
        <v>5.7411653034588607E-5</v>
      </c>
      <c r="D1548">
        <f t="shared" si="24"/>
        <v>1547</v>
      </c>
    </row>
    <row r="1549" spans="1:4">
      <c r="A1549" t="s">
        <v>4463</v>
      </c>
      <c r="B1549">
        <v>15</v>
      </c>
      <c r="C1549" s="7">
        <f>words[[#This Row],[Count]]/$F$2</f>
        <v>5.7411653034588607E-5</v>
      </c>
      <c r="D1549">
        <f t="shared" si="24"/>
        <v>1548</v>
      </c>
    </row>
    <row r="1550" spans="1:4">
      <c r="A1550" t="s">
        <v>4521</v>
      </c>
      <c r="B1550">
        <v>15</v>
      </c>
      <c r="C1550" s="7">
        <f>words[[#This Row],[Count]]/$F$2</f>
        <v>5.7411653034588607E-5</v>
      </c>
      <c r="D1550">
        <f t="shared" si="24"/>
        <v>1549</v>
      </c>
    </row>
    <row r="1551" spans="1:4">
      <c r="A1551" t="s">
        <v>4730</v>
      </c>
      <c r="B1551">
        <v>15</v>
      </c>
      <c r="C1551" s="7">
        <f>words[[#This Row],[Count]]/$F$2</f>
        <v>5.7411653034588607E-5</v>
      </c>
      <c r="D1551">
        <f t="shared" si="24"/>
        <v>1550</v>
      </c>
    </row>
    <row r="1552" spans="1:4">
      <c r="A1552" t="s">
        <v>4803</v>
      </c>
      <c r="B1552">
        <v>15</v>
      </c>
      <c r="C1552" s="7">
        <f>words[[#This Row],[Count]]/$F$2</f>
        <v>5.7411653034588607E-5</v>
      </c>
      <c r="D1552">
        <f t="shared" si="24"/>
        <v>1551</v>
      </c>
    </row>
    <row r="1553" spans="1:4">
      <c r="A1553" t="s">
        <v>5033</v>
      </c>
      <c r="B1553">
        <v>15</v>
      </c>
      <c r="C1553" s="7">
        <f>words[[#This Row],[Count]]/$F$2</f>
        <v>5.7411653034588607E-5</v>
      </c>
      <c r="D1553">
        <f t="shared" si="24"/>
        <v>1552</v>
      </c>
    </row>
    <row r="1554" spans="1:4">
      <c r="A1554" t="s">
        <v>5272</v>
      </c>
      <c r="B1554">
        <v>15</v>
      </c>
      <c r="C1554" s="7">
        <f>words[[#This Row],[Count]]/$F$2</f>
        <v>5.7411653034588607E-5</v>
      </c>
      <c r="D1554">
        <f t="shared" si="24"/>
        <v>1553</v>
      </c>
    </row>
    <row r="1555" spans="1:4">
      <c r="A1555" t="s">
        <v>5445</v>
      </c>
      <c r="B1555">
        <v>15</v>
      </c>
      <c r="C1555" s="7">
        <f>words[[#This Row],[Count]]/$F$2</f>
        <v>5.7411653034588607E-5</v>
      </c>
      <c r="D1555">
        <f t="shared" si="24"/>
        <v>1554</v>
      </c>
    </row>
    <row r="1556" spans="1:4">
      <c r="A1556" t="s">
        <v>5763</v>
      </c>
      <c r="B1556">
        <v>15</v>
      </c>
      <c r="C1556" s="7">
        <f>words[[#This Row],[Count]]/$F$2</f>
        <v>5.7411653034588607E-5</v>
      </c>
      <c r="D1556">
        <f t="shared" si="24"/>
        <v>1555</v>
      </c>
    </row>
    <row r="1557" spans="1:4">
      <c r="A1557" t="s">
        <v>5843</v>
      </c>
      <c r="B1557">
        <v>15</v>
      </c>
      <c r="C1557" s="7">
        <f>words[[#This Row],[Count]]/$F$2</f>
        <v>5.7411653034588607E-5</v>
      </c>
      <c r="D1557">
        <f t="shared" si="24"/>
        <v>1556</v>
      </c>
    </row>
    <row r="1558" spans="1:4">
      <c r="A1558" t="s">
        <v>5919</v>
      </c>
      <c r="B1558">
        <v>15</v>
      </c>
      <c r="C1558" s="7">
        <f>words[[#This Row],[Count]]/$F$2</f>
        <v>5.7411653034588607E-5</v>
      </c>
      <c r="D1558">
        <f t="shared" si="24"/>
        <v>1557</v>
      </c>
    </row>
    <row r="1559" spans="1:4">
      <c r="A1559" t="s">
        <v>6011</v>
      </c>
      <c r="B1559">
        <v>15</v>
      </c>
      <c r="C1559" s="7">
        <f>words[[#This Row],[Count]]/$F$2</f>
        <v>5.7411653034588607E-5</v>
      </c>
      <c r="D1559">
        <f t="shared" si="24"/>
        <v>1558</v>
      </c>
    </row>
    <row r="1560" spans="1:4">
      <c r="A1560" t="s">
        <v>6073</v>
      </c>
      <c r="B1560">
        <v>15</v>
      </c>
      <c r="C1560" s="7">
        <f>words[[#This Row],[Count]]/$F$2</f>
        <v>5.7411653034588607E-5</v>
      </c>
      <c r="D1560">
        <f t="shared" si="24"/>
        <v>1559</v>
      </c>
    </row>
    <row r="1561" spans="1:4">
      <c r="A1561" t="s">
        <v>6408</v>
      </c>
      <c r="B1561">
        <v>15</v>
      </c>
      <c r="C1561" s="7">
        <f>words[[#This Row],[Count]]/$F$2</f>
        <v>5.7411653034588607E-5</v>
      </c>
      <c r="D1561">
        <f t="shared" si="24"/>
        <v>1560</v>
      </c>
    </row>
    <row r="1562" spans="1:4">
      <c r="A1562" t="s">
        <v>6784</v>
      </c>
      <c r="B1562">
        <v>15</v>
      </c>
      <c r="C1562" s="7">
        <f>words[[#This Row],[Count]]/$F$2</f>
        <v>5.7411653034588607E-5</v>
      </c>
      <c r="D1562">
        <f t="shared" si="24"/>
        <v>1561</v>
      </c>
    </row>
    <row r="1563" spans="1:4">
      <c r="A1563" t="s">
        <v>7497</v>
      </c>
      <c r="B1563">
        <v>15</v>
      </c>
      <c r="C1563" s="7">
        <f>words[[#This Row],[Count]]/$F$2</f>
        <v>5.7411653034588607E-5</v>
      </c>
      <c r="D1563">
        <f t="shared" si="24"/>
        <v>1562</v>
      </c>
    </row>
    <row r="1564" spans="1:4">
      <c r="A1564" t="s">
        <v>7894</v>
      </c>
      <c r="B1564">
        <v>15</v>
      </c>
      <c r="C1564" s="7">
        <f>words[[#This Row],[Count]]/$F$2</f>
        <v>5.7411653034588607E-5</v>
      </c>
      <c r="D1564">
        <f t="shared" si="24"/>
        <v>1563</v>
      </c>
    </row>
    <row r="1565" spans="1:4">
      <c r="A1565" t="s">
        <v>80</v>
      </c>
      <c r="B1565">
        <v>14</v>
      </c>
      <c r="C1565" s="7">
        <f>words[[#This Row],[Count]]/$F$2</f>
        <v>5.3584209498949364E-5</v>
      </c>
      <c r="D1565">
        <f t="shared" si="24"/>
        <v>1564</v>
      </c>
    </row>
    <row r="1566" spans="1:4">
      <c r="A1566" t="s">
        <v>246</v>
      </c>
      <c r="B1566">
        <v>14</v>
      </c>
      <c r="C1566" s="7">
        <f>words[[#This Row],[Count]]/$F$2</f>
        <v>5.3584209498949364E-5</v>
      </c>
      <c r="D1566">
        <f t="shared" si="24"/>
        <v>1565</v>
      </c>
    </row>
    <row r="1567" spans="1:4">
      <c r="A1567" t="s">
        <v>379</v>
      </c>
      <c r="B1567">
        <v>14</v>
      </c>
      <c r="C1567" s="7">
        <f>words[[#This Row],[Count]]/$F$2</f>
        <v>5.3584209498949364E-5</v>
      </c>
      <c r="D1567">
        <f t="shared" si="24"/>
        <v>1566</v>
      </c>
    </row>
    <row r="1568" spans="1:4">
      <c r="A1568" t="s">
        <v>479</v>
      </c>
      <c r="B1568">
        <v>14</v>
      </c>
      <c r="C1568" s="7">
        <f>words[[#This Row],[Count]]/$F$2</f>
        <v>5.3584209498949364E-5</v>
      </c>
      <c r="D1568">
        <f t="shared" si="24"/>
        <v>1567</v>
      </c>
    </row>
    <row r="1569" spans="1:4">
      <c r="A1569" t="s">
        <v>529</v>
      </c>
      <c r="B1569">
        <v>14</v>
      </c>
      <c r="C1569" s="7">
        <f>words[[#This Row],[Count]]/$F$2</f>
        <v>5.3584209498949364E-5</v>
      </c>
      <c r="D1569">
        <f t="shared" si="24"/>
        <v>1568</v>
      </c>
    </row>
    <row r="1570" spans="1:4">
      <c r="A1570" t="s">
        <v>545</v>
      </c>
      <c r="B1570">
        <v>14</v>
      </c>
      <c r="C1570" s="7">
        <f>words[[#This Row],[Count]]/$F$2</f>
        <v>5.3584209498949364E-5</v>
      </c>
      <c r="D1570">
        <f t="shared" si="24"/>
        <v>1569</v>
      </c>
    </row>
    <row r="1571" spans="1:4">
      <c r="A1571" t="s">
        <v>851</v>
      </c>
      <c r="B1571">
        <v>14</v>
      </c>
      <c r="C1571" s="7">
        <f>words[[#This Row],[Count]]/$F$2</f>
        <v>5.3584209498949364E-5</v>
      </c>
      <c r="D1571">
        <f t="shared" si="24"/>
        <v>1570</v>
      </c>
    </row>
    <row r="1572" spans="1:4">
      <c r="A1572" t="s">
        <v>869</v>
      </c>
      <c r="B1572">
        <v>14</v>
      </c>
      <c r="C1572" s="7">
        <f>words[[#This Row],[Count]]/$F$2</f>
        <v>5.3584209498949364E-5</v>
      </c>
      <c r="D1572">
        <f t="shared" si="24"/>
        <v>1571</v>
      </c>
    </row>
    <row r="1573" spans="1:4">
      <c r="A1573" t="s">
        <v>990</v>
      </c>
      <c r="B1573">
        <v>14</v>
      </c>
      <c r="C1573" s="7">
        <f>words[[#This Row],[Count]]/$F$2</f>
        <v>5.3584209498949364E-5</v>
      </c>
      <c r="D1573">
        <f t="shared" si="24"/>
        <v>1572</v>
      </c>
    </row>
    <row r="1574" spans="1:4">
      <c r="A1574" t="s">
        <v>1049</v>
      </c>
      <c r="B1574">
        <v>14</v>
      </c>
      <c r="C1574" s="7">
        <f>words[[#This Row],[Count]]/$F$2</f>
        <v>5.3584209498949364E-5</v>
      </c>
      <c r="D1574">
        <f t="shared" si="24"/>
        <v>1573</v>
      </c>
    </row>
    <row r="1575" spans="1:4">
      <c r="A1575" t="s">
        <v>1248</v>
      </c>
      <c r="B1575">
        <v>14</v>
      </c>
      <c r="C1575" s="7">
        <f>words[[#This Row],[Count]]/$F$2</f>
        <v>5.3584209498949364E-5</v>
      </c>
      <c r="D1575">
        <f t="shared" si="24"/>
        <v>1574</v>
      </c>
    </row>
    <row r="1576" spans="1:4">
      <c r="A1576" t="s">
        <v>1340</v>
      </c>
      <c r="B1576">
        <v>14</v>
      </c>
      <c r="C1576" s="7">
        <f>words[[#This Row],[Count]]/$F$2</f>
        <v>5.3584209498949364E-5</v>
      </c>
      <c r="D1576">
        <f t="shared" si="24"/>
        <v>1575</v>
      </c>
    </row>
    <row r="1577" spans="1:4">
      <c r="A1577" t="s">
        <v>1355</v>
      </c>
      <c r="B1577">
        <v>14</v>
      </c>
      <c r="C1577" s="7">
        <f>words[[#This Row],[Count]]/$F$2</f>
        <v>5.3584209498949364E-5</v>
      </c>
      <c r="D1577">
        <f t="shared" si="24"/>
        <v>1576</v>
      </c>
    </row>
    <row r="1578" spans="1:4">
      <c r="A1578" t="s">
        <v>1420</v>
      </c>
      <c r="B1578">
        <v>14</v>
      </c>
      <c r="C1578" s="7">
        <f>words[[#This Row],[Count]]/$F$2</f>
        <v>5.3584209498949364E-5</v>
      </c>
      <c r="D1578">
        <f t="shared" si="24"/>
        <v>1577</v>
      </c>
    </row>
    <row r="1579" spans="1:4">
      <c r="A1579" t="s">
        <v>1513</v>
      </c>
      <c r="B1579">
        <v>14</v>
      </c>
      <c r="C1579" s="7">
        <f>words[[#This Row],[Count]]/$F$2</f>
        <v>5.3584209498949364E-5</v>
      </c>
      <c r="D1579">
        <f t="shared" si="24"/>
        <v>1578</v>
      </c>
    </row>
    <row r="1580" spans="1:4">
      <c r="A1580" t="s">
        <v>1529</v>
      </c>
      <c r="B1580">
        <v>14</v>
      </c>
      <c r="C1580" s="7">
        <f>words[[#This Row],[Count]]/$F$2</f>
        <v>5.3584209498949364E-5</v>
      </c>
      <c r="D1580">
        <f t="shared" si="24"/>
        <v>1579</v>
      </c>
    </row>
    <row r="1581" spans="1:4">
      <c r="A1581" t="s">
        <v>1547</v>
      </c>
      <c r="B1581">
        <v>14</v>
      </c>
      <c r="C1581" s="7">
        <f>words[[#This Row],[Count]]/$F$2</f>
        <v>5.3584209498949364E-5</v>
      </c>
      <c r="D1581">
        <f t="shared" si="24"/>
        <v>1580</v>
      </c>
    </row>
    <row r="1582" spans="1:4">
      <c r="A1582" t="s">
        <v>1553</v>
      </c>
      <c r="B1582">
        <v>14</v>
      </c>
      <c r="C1582" s="7">
        <f>words[[#This Row],[Count]]/$F$2</f>
        <v>5.3584209498949364E-5</v>
      </c>
      <c r="D1582">
        <f t="shared" si="24"/>
        <v>1581</v>
      </c>
    </row>
    <row r="1583" spans="1:4">
      <c r="A1583" t="s">
        <v>1713</v>
      </c>
      <c r="B1583">
        <v>14</v>
      </c>
      <c r="C1583" s="7">
        <f>words[[#This Row],[Count]]/$F$2</f>
        <v>5.3584209498949364E-5</v>
      </c>
      <c r="D1583">
        <f t="shared" si="24"/>
        <v>1582</v>
      </c>
    </row>
    <row r="1584" spans="1:4">
      <c r="A1584" t="s">
        <v>1734</v>
      </c>
      <c r="B1584">
        <v>14</v>
      </c>
      <c r="C1584" s="7">
        <f>words[[#This Row],[Count]]/$F$2</f>
        <v>5.3584209498949364E-5</v>
      </c>
      <c r="D1584">
        <f t="shared" si="24"/>
        <v>1583</v>
      </c>
    </row>
    <row r="1585" spans="1:4">
      <c r="A1585" t="s">
        <v>1807</v>
      </c>
      <c r="B1585">
        <v>14</v>
      </c>
      <c r="C1585" s="7">
        <f>words[[#This Row],[Count]]/$F$2</f>
        <v>5.3584209498949364E-5</v>
      </c>
      <c r="D1585">
        <f t="shared" si="24"/>
        <v>1584</v>
      </c>
    </row>
    <row r="1586" spans="1:4">
      <c r="A1586" t="s">
        <v>2068</v>
      </c>
      <c r="B1586">
        <v>14</v>
      </c>
      <c r="C1586" s="7">
        <f>words[[#This Row],[Count]]/$F$2</f>
        <v>5.3584209498949364E-5</v>
      </c>
      <c r="D1586">
        <f t="shared" si="24"/>
        <v>1585</v>
      </c>
    </row>
    <row r="1587" spans="1:4">
      <c r="A1587" t="s">
        <v>2133</v>
      </c>
      <c r="B1587">
        <v>14</v>
      </c>
      <c r="C1587" s="7">
        <f>words[[#This Row],[Count]]/$F$2</f>
        <v>5.3584209498949364E-5</v>
      </c>
      <c r="D1587">
        <f t="shared" si="24"/>
        <v>1586</v>
      </c>
    </row>
    <row r="1588" spans="1:4">
      <c r="A1588" t="s">
        <v>2205</v>
      </c>
      <c r="B1588">
        <v>14</v>
      </c>
      <c r="C1588" s="7">
        <f>words[[#This Row],[Count]]/$F$2</f>
        <v>5.3584209498949364E-5</v>
      </c>
      <c r="D1588">
        <f t="shared" si="24"/>
        <v>1587</v>
      </c>
    </row>
    <row r="1589" spans="1:4">
      <c r="A1589" t="s">
        <v>2254</v>
      </c>
      <c r="B1589">
        <v>14</v>
      </c>
      <c r="C1589" s="7">
        <f>words[[#This Row],[Count]]/$F$2</f>
        <v>5.3584209498949364E-5</v>
      </c>
      <c r="D1589">
        <f t="shared" si="24"/>
        <v>1588</v>
      </c>
    </row>
    <row r="1590" spans="1:4">
      <c r="A1590" t="s">
        <v>2267</v>
      </c>
      <c r="B1590">
        <v>14</v>
      </c>
      <c r="C1590" s="7">
        <f>words[[#This Row],[Count]]/$F$2</f>
        <v>5.3584209498949364E-5</v>
      </c>
      <c r="D1590">
        <f t="shared" si="24"/>
        <v>1589</v>
      </c>
    </row>
    <row r="1591" spans="1:4">
      <c r="A1591" t="s">
        <v>2284</v>
      </c>
      <c r="B1591">
        <v>14</v>
      </c>
      <c r="C1591" s="7">
        <f>words[[#This Row],[Count]]/$F$2</f>
        <v>5.3584209498949364E-5</v>
      </c>
      <c r="D1591">
        <f t="shared" si="24"/>
        <v>1590</v>
      </c>
    </row>
    <row r="1592" spans="1:4">
      <c r="A1592" t="s">
        <v>2288</v>
      </c>
      <c r="B1592">
        <v>14</v>
      </c>
      <c r="C1592" s="7">
        <f>words[[#This Row],[Count]]/$F$2</f>
        <v>5.3584209498949364E-5</v>
      </c>
      <c r="D1592">
        <f t="shared" si="24"/>
        <v>1591</v>
      </c>
    </row>
    <row r="1593" spans="1:4">
      <c r="A1593" t="s">
        <v>2377</v>
      </c>
      <c r="B1593">
        <v>14</v>
      </c>
      <c r="C1593" s="7">
        <f>words[[#This Row],[Count]]/$F$2</f>
        <v>5.3584209498949364E-5</v>
      </c>
      <c r="D1593">
        <f t="shared" si="24"/>
        <v>1592</v>
      </c>
    </row>
    <row r="1594" spans="1:4">
      <c r="A1594" t="s">
        <v>2403</v>
      </c>
      <c r="B1594">
        <v>14</v>
      </c>
      <c r="C1594" s="7">
        <f>words[[#This Row],[Count]]/$F$2</f>
        <v>5.3584209498949364E-5</v>
      </c>
      <c r="D1594">
        <f t="shared" si="24"/>
        <v>1593</v>
      </c>
    </row>
    <row r="1595" spans="1:4">
      <c r="A1595" t="s">
        <v>2568</v>
      </c>
      <c r="B1595">
        <v>14</v>
      </c>
      <c r="C1595" s="7">
        <f>words[[#This Row],[Count]]/$F$2</f>
        <v>5.3584209498949364E-5</v>
      </c>
      <c r="D1595">
        <f t="shared" si="24"/>
        <v>1594</v>
      </c>
    </row>
    <row r="1596" spans="1:4">
      <c r="A1596" t="s">
        <v>2661</v>
      </c>
      <c r="B1596">
        <v>14</v>
      </c>
      <c r="C1596" s="7">
        <f>words[[#This Row],[Count]]/$F$2</f>
        <v>5.3584209498949364E-5</v>
      </c>
      <c r="D1596">
        <f t="shared" si="24"/>
        <v>1595</v>
      </c>
    </row>
    <row r="1597" spans="1:4">
      <c r="A1597" t="s">
        <v>2666</v>
      </c>
      <c r="B1597">
        <v>14</v>
      </c>
      <c r="C1597" s="7">
        <f>words[[#This Row],[Count]]/$F$2</f>
        <v>5.3584209498949364E-5</v>
      </c>
      <c r="D1597">
        <f t="shared" si="24"/>
        <v>1596</v>
      </c>
    </row>
    <row r="1598" spans="1:4">
      <c r="A1598" t="s">
        <v>2686</v>
      </c>
      <c r="B1598">
        <v>14</v>
      </c>
      <c r="C1598" s="7">
        <f>words[[#This Row],[Count]]/$F$2</f>
        <v>5.3584209498949364E-5</v>
      </c>
      <c r="D1598">
        <f t="shared" si="24"/>
        <v>1597</v>
      </c>
    </row>
    <row r="1599" spans="1:4">
      <c r="A1599" t="s">
        <v>2716</v>
      </c>
      <c r="B1599">
        <v>14</v>
      </c>
      <c r="C1599" s="7">
        <f>words[[#This Row],[Count]]/$F$2</f>
        <v>5.3584209498949364E-5</v>
      </c>
      <c r="D1599">
        <f t="shared" si="24"/>
        <v>1598</v>
      </c>
    </row>
    <row r="1600" spans="1:4">
      <c r="A1600" t="s">
        <v>2727</v>
      </c>
      <c r="B1600">
        <v>14</v>
      </c>
      <c r="C1600" s="7">
        <f>words[[#This Row],[Count]]/$F$2</f>
        <v>5.3584209498949364E-5</v>
      </c>
      <c r="D1600">
        <f t="shared" si="24"/>
        <v>1599</v>
      </c>
    </row>
    <row r="1601" spans="1:4">
      <c r="A1601" t="s">
        <v>2812</v>
      </c>
      <c r="B1601">
        <v>14</v>
      </c>
      <c r="C1601" s="7">
        <f>words[[#This Row],[Count]]/$F$2</f>
        <v>5.3584209498949364E-5</v>
      </c>
      <c r="D1601">
        <f t="shared" si="24"/>
        <v>1600</v>
      </c>
    </row>
    <row r="1602" spans="1:4">
      <c r="A1602" t="s">
        <v>2834</v>
      </c>
      <c r="B1602">
        <v>14</v>
      </c>
      <c r="C1602" s="7">
        <f>words[[#This Row],[Count]]/$F$2</f>
        <v>5.3584209498949364E-5</v>
      </c>
      <c r="D1602">
        <f t="shared" ref="D1602:D1665" si="25">ROW()-1</f>
        <v>1601</v>
      </c>
    </row>
    <row r="1603" spans="1:4">
      <c r="A1603" t="s">
        <v>2954</v>
      </c>
      <c r="B1603">
        <v>14</v>
      </c>
      <c r="C1603" s="7">
        <f>words[[#This Row],[Count]]/$F$2</f>
        <v>5.3584209498949364E-5</v>
      </c>
      <c r="D1603">
        <f t="shared" si="25"/>
        <v>1602</v>
      </c>
    </row>
    <row r="1604" spans="1:4">
      <c r="A1604" t="s">
        <v>3016</v>
      </c>
      <c r="B1604">
        <v>14</v>
      </c>
      <c r="C1604" s="7">
        <f>words[[#This Row],[Count]]/$F$2</f>
        <v>5.3584209498949364E-5</v>
      </c>
      <c r="D1604">
        <f t="shared" si="25"/>
        <v>1603</v>
      </c>
    </row>
    <row r="1605" spans="1:4">
      <c r="A1605" t="s">
        <v>3036</v>
      </c>
      <c r="B1605">
        <v>14</v>
      </c>
      <c r="C1605" s="7">
        <f>words[[#This Row],[Count]]/$F$2</f>
        <v>5.3584209498949364E-5</v>
      </c>
      <c r="D1605">
        <f t="shared" si="25"/>
        <v>1604</v>
      </c>
    </row>
    <row r="1606" spans="1:4">
      <c r="A1606" t="s">
        <v>3050</v>
      </c>
      <c r="B1606">
        <v>14</v>
      </c>
      <c r="C1606" s="7">
        <f>words[[#This Row],[Count]]/$F$2</f>
        <v>5.3584209498949364E-5</v>
      </c>
      <c r="D1606">
        <f t="shared" si="25"/>
        <v>1605</v>
      </c>
    </row>
    <row r="1607" spans="1:4">
      <c r="A1607" t="s">
        <v>3070</v>
      </c>
      <c r="B1607">
        <v>14</v>
      </c>
      <c r="C1607" s="7">
        <f>words[[#This Row],[Count]]/$F$2</f>
        <v>5.3584209498949364E-5</v>
      </c>
      <c r="D1607">
        <f t="shared" si="25"/>
        <v>1606</v>
      </c>
    </row>
    <row r="1608" spans="1:4">
      <c r="A1608" t="s">
        <v>3140</v>
      </c>
      <c r="B1608">
        <v>14</v>
      </c>
      <c r="C1608" s="7">
        <f>words[[#This Row],[Count]]/$F$2</f>
        <v>5.3584209498949364E-5</v>
      </c>
      <c r="D1608">
        <f t="shared" si="25"/>
        <v>1607</v>
      </c>
    </row>
    <row r="1609" spans="1:4">
      <c r="A1609" t="s">
        <v>3225</v>
      </c>
      <c r="B1609">
        <v>14</v>
      </c>
      <c r="C1609" s="7">
        <f>words[[#This Row],[Count]]/$F$2</f>
        <v>5.3584209498949364E-5</v>
      </c>
      <c r="D1609">
        <f t="shared" si="25"/>
        <v>1608</v>
      </c>
    </row>
    <row r="1610" spans="1:4">
      <c r="A1610" t="s">
        <v>3247</v>
      </c>
      <c r="B1610">
        <v>14</v>
      </c>
      <c r="C1610" s="7">
        <f>words[[#This Row],[Count]]/$F$2</f>
        <v>5.3584209498949364E-5</v>
      </c>
      <c r="D1610">
        <f t="shared" si="25"/>
        <v>1609</v>
      </c>
    </row>
    <row r="1611" spans="1:4">
      <c r="A1611" t="s">
        <v>3271</v>
      </c>
      <c r="B1611">
        <v>14</v>
      </c>
      <c r="C1611" s="7">
        <f>words[[#This Row],[Count]]/$F$2</f>
        <v>5.3584209498949364E-5</v>
      </c>
      <c r="D1611">
        <f t="shared" si="25"/>
        <v>1610</v>
      </c>
    </row>
    <row r="1612" spans="1:4">
      <c r="A1612" t="s">
        <v>3339</v>
      </c>
      <c r="B1612">
        <v>14</v>
      </c>
      <c r="C1612" s="7">
        <f>words[[#This Row],[Count]]/$F$2</f>
        <v>5.3584209498949364E-5</v>
      </c>
      <c r="D1612">
        <f t="shared" si="25"/>
        <v>1611</v>
      </c>
    </row>
    <row r="1613" spans="1:4">
      <c r="A1613" t="s">
        <v>3346</v>
      </c>
      <c r="B1613">
        <v>14</v>
      </c>
      <c r="C1613" s="7">
        <f>words[[#This Row],[Count]]/$F$2</f>
        <v>5.3584209498949364E-5</v>
      </c>
      <c r="D1613">
        <f t="shared" si="25"/>
        <v>1612</v>
      </c>
    </row>
    <row r="1614" spans="1:4">
      <c r="A1614" t="s">
        <v>3382</v>
      </c>
      <c r="B1614">
        <v>14</v>
      </c>
      <c r="C1614" s="7">
        <f>words[[#This Row],[Count]]/$F$2</f>
        <v>5.3584209498949364E-5</v>
      </c>
      <c r="D1614">
        <f t="shared" si="25"/>
        <v>1613</v>
      </c>
    </row>
    <row r="1615" spans="1:4">
      <c r="A1615" t="s">
        <v>3448</v>
      </c>
      <c r="B1615">
        <v>14</v>
      </c>
      <c r="C1615" s="7">
        <f>words[[#This Row],[Count]]/$F$2</f>
        <v>5.3584209498949364E-5</v>
      </c>
      <c r="D1615">
        <f t="shared" si="25"/>
        <v>1614</v>
      </c>
    </row>
    <row r="1616" spans="1:4">
      <c r="A1616" t="s">
        <v>3468</v>
      </c>
      <c r="B1616">
        <v>14</v>
      </c>
      <c r="C1616" s="7">
        <f>words[[#This Row],[Count]]/$F$2</f>
        <v>5.3584209498949364E-5</v>
      </c>
      <c r="D1616">
        <f t="shared" si="25"/>
        <v>1615</v>
      </c>
    </row>
    <row r="1617" spans="1:4">
      <c r="A1617" t="s">
        <v>3653</v>
      </c>
      <c r="B1617">
        <v>14</v>
      </c>
      <c r="C1617" s="7">
        <f>words[[#This Row],[Count]]/$F$2</f>
        <v>5.3584209498949364E-5</v>
      </c>
      <c r="D1617">
        <f t="shared" si="25"/>
        <v>1616</v>
      </c>
    </row>
    <row r="1618" spans="1:4">
      <c r="A1618" t="s">
        <v>3676</v>
      </c>
      <c r="B1618">
        <v>14</v>
      </c>
      <c r="C1618" s="7">
        <f>words[[#This Row],[Count]]/$F$2</f>
        <v>5.3584209498949364E-5</v>
      </c>
      <c r="D1618">
        <f t="shared" si="25"/>
        <v>1617</v>
      </c>
    </row>
    <row r="1619" spans="1:4">
      <c r="A1619" t="s">
        <v>3810</v>
      </c>
      <c r="B1619">
        <v>14</v>
      </c>
      <c r="C1619" s="7">
        <f>words[[#This Row],[Count]]/$F$2</f>
        <v>5.3584209498949364E-5</v>
      </c>
      <c r="D1619">
        <f t="shared" si="25"/>
        <v>1618</v>
      </c>
    </row>
    <row r="1620" spans="1:4">
      <c r="A1620" t="s">
        <v>3878</v>
      </c>
      <c r="B1620">
        <v>14</v>
      </c>
      <c r="C1620" s="7">
        <f>words[[#This Row],[Count]]/$F$2</f>
        <v>5.3584209498949364E-5</v>
      </c>
      <c r="D1620">
        <f t="shared" si="25"/>
        <v>1619</v>
      </c>
    </row>
    <row r="1621" spans="1:4">
      <c r="A1621" t="s">
        <v>3880</v>
      </c>
      <c r="B1621">
        <v>14</v>
      </c>
      <c r="C1621" s="7">
        <f>words[[#This Row],[Count]]/$F$2</f>
        <v>5.3584209498949364E-5</v>
      </c>
      <c r="D1621">
        <f t="shared" si="25"/>
        <v>1620</v>
      </c>
    </row>
    <row r="1622" spans="1:4">
      <c r="A1622" t="s">
        <v>3881</v>
      </c>
      <c r="B1622">
        <v>14</v>
      </c>
      <c r="C1622" s="7">
        <f>words[[#This Row],[Count]]/$F$2</f>
        <v>5.3584209498949364E-5</v>
      </c>
      <c r="D1622">
        <f t="shared" si="25"/>
        <v>1621</v>
      </c>
    </row>
    <row r="1623" spans="1:4">
      <c r="A1623" t="s">
        <v>3894</v>
      </c>
      <c r="B1623">
        <v>14</v>
      </c>
      <c r="C1623" s="7">
        <f>words[[#This Row],[Count]]/$F$2</f>
        <v>5.3584209498949364E-5</v>
      </c>
      <c r="D1623">
        <f t="shared" si="25"/>
        <v>1622</v>
      </c>
    </row>
    <row r="1624" spans="1:4">
      <c r="A1624" t="s">
        <v>3997</v>
      </c>
      <c r="B1624">
        <v>14</v>
      </c>
      <c r="C1624" s="7">
        <f>words[[#This Row],[Count]]/$F$2</f>
        <v>5.3584209498949364E-5</v>
      </c>
      <c r="D1624">
        <f t="shared" si="25"/>
        <v>1623</v>
      </c>
    </row>
    <row r="1625" spans="1:4">
      <c r="A1625" t="s">
        <v>4139</v>
      </c>
      <c r="B1625">
        <v>14</v>
      </c>
      <c r="C1625" s="7">
        <f>words[[#This Row],[Count]]/$F$2</f>
        <v>5.3584209498949364E-5</v>
      </c>
      <c r="D1625">
        <f t="shared" si="25"/>
        <v>1624</v>
      </c>
    </row>
    <row r="1626" spans="1:4">
      <c r="A1626" t="s">
        <v>4160</v>
      </c>
      <c r="B1626">
        <v>14</v>
      </c>
      <c r="C1626" s="7">
        <f>words[[#This Row],[Count]]/$F$2</f>
        <v>5.3584209498949364E-5</v>
      </c>
      <c r="D1626">
        <f t="shared" si="25"/>
        <v>1625</v>
      </c>
    </row>
    <row r="1627" spans="1:4">
      <c r="A1627" t="s">
        <v>4184</v>
      </c>
      <c r="B1627">
        <v>14</v>
      </c>
      <c r="C1627" s="7">
        <f>words[[#This Row],[Count]]/$F$2</f>
        <v>5.3584209498949364E-5</v>
      </c>
      <c r="D1627">
        <f t="shared" si="25"/>
        <v>1626</v>
      </c>
    </row>
    <row r="1628" spans="1:4">
      <c r="A1628" t="s">
        <v>13285</v>
      </c>
      <c r="B1628">
        <v>14</v>
      </c>
      <c r="C1628" s="7">
        <f>words[[#This Row],[Count]]/$F$2</f>
        <v>5.3584209498949364E-5</v>
      </c>
      <c r="D1628">
        <f t="shared" si="25"/>
        <v>1627</v>
      </c>
    </row>
    <row r="1629" spans="1:4">
      <c r="A1629" t="s">
        <v>4234</v>
      </c>
      <c r="B1629">
        <v>14</v>
      </c>
      <c r="C1629" s="7">
        <f>words[[#This Row],[Count]]/$F$2</f>
        <v>5.3584209498949364E-5</v>
      </c>
      <c r="D1629">
        <f t="shared" si="25"/>
        <v>1628</v>
      </c>
    </row>
    <row r="1630" spans="1:4">
      <c r="A1630" t="s">
        <v>4244</v>
      </c>
      <c r="B1630">
        <v>14</v>
      </c>
      <c r="C1630" s="7">
        <f>words[[#This Row],[Count]]/$F$2</f>
        <v>5.3584209498949364E-5</v>
      </c>
      <c r="D1630">
        <f t="shared" si="25"/>
        <v>1629</v>
      </c>
    </row>
    <row r="1631" spans="1:4">
      <c r="A1631" t="s">
        <v>4620</v>
      </c>
      <c r="B1631">
        <v>14</v>
      </c>
      <c r="C1631" s="7">
        <f>words[[#This Row],[Count]]/$F$2</f>
        <v>5.3584209498949364E-5</v>
      </c>
      <c r="D1631">
        <f t="shared" si="25"/>
        <v>1630</v>
      </c>
    </row>
    <row r="1632" spans="1:4">
      <c r="A1632" t="s">
        <v>4716</v>
      </c>
      <c r="B1632">
        <v>14</v>
      </c>
      <c r="C1632" s="7">
        <f>words[[#This Row],[Count]]/$F$2</f>
        <v>5.3584209498949364E-5</v>
      </c>
      <c r="D1632">
        <f t="shared" si="25"/>
        <v>1631</v>
      </c>
    </row>
    <row r="1633" spans="1:4">
      <c r="A1633" t="s">
        <v>4747</v>
      </c>
      <c r="B1633">
        <v>14</v>
      </c>
      <c r="C1633" s="7">
        <f>words[[#This Row],[Count]]/$F$2</f>
        <v>5.3584209498949364E-5</v>
      </c>
      <c r="D1633">
        <f t="shared" si="25"/>
        <v>1632</v>
      </c>
    </row>
    <row r="1634" spans="1:4">
      <c r="A1634" t="s">
        <v>4757</v>
      </c>
      <c r="B1634">
        <v>14</v>
      </c>
      <c r="C1634" s="7">
        <f>words[[#This Row],[Count]]/$F$2</f>
        <v>5.3584209498949364E-5</v>
      </c>
      <c r="D1634">
        <f t="shared" si="25"/>
        <v>1633</v>
      </c>
    </row>
    <row r="1635" spans="1:4">
      <c r="A1635" t="s">
        <v>4816</v>
      </c>
      <c r="B1635">
        <v>14</v>
      </c>
      <c r="C1635" s="7">
        <f>words[[#This Row],[Count]]/$F$2</f>
        <v>5.3584209498949364E-5</v>
      </c>
      <c r="D1635">
        <f t="shared" si="25"/>
        <v>1634</v>
      </c>
    </row>
    <row r="1636" spans="1:4">
      <c r="A1636" t="s">
        <v>4822</v>
      </c>
      <c r="B1636">
        <v>14</v>
      </c>
      <c r="C1636" s="7">
        <f>words[[#This Row],[Count]]/$F$2</f>
        <v>5.3584209498949364E-5</v>
      </c>
      <c r="D1636">
        <f t="shared" si="25"/>
        <v>1635</v>
      </c>
    </row>
    <row r="1637" spans="1:4">
      <c r="A1637" t="s">
        <v>5031</v>
      </c>
      <c r="B1637">
        <v>14</v>
      </c>
      <c r="C1637" s="7">
        <f>words[[#This Row],[Count]]/$F$2</f>
        <v>5.3584209498949364E-5</v>
      </c>
      <c r="D1637">
        <f t="shared" si="25"/>
        <v>1636</v>
      </c>
    </row>
    <row r="1638" spans="1:4">
      <c r="A1638" t="s">
        <v>5137</v>
      </c>
      <c r="B1638">
        <v>14</v>
      </c>
      <c r="C1638" s="7">
        <f>words[[#This Row],[Count]]/$F$2</f>
        <v>5.3584209498949364E-5</v>
      </c>
      <c r="D1638">
        <f t="shared" si="25"/>
        <v>1637</v>
      </c>
    </row>
    <row r="1639" spans="1:4">
      <c r="A1639" t="s">
        <v>5141</v>
      </c>
      <c r="B1639">
        <v>14</v>
      </c>
      <c r="C1639" s="7">
        <f>words[[#This Row],[Count]]/$F$2</f>
        <v>5.3584209498949364E-5</v>
      </c>
      <c r="D1639">
        <f t="shared" si="25"/>
        <v>1638</v>
      </c>
    </row>
    <row r="1640" spans="1:4">
      <c r="A1640" t="s">
        <v>5303</v>
      </c>
      <c r="B1640">
        <v>14</v>
      </c>
      <c r="C1640" s="7">
        <f>words[[#This Row],[Count]]/$F$2</f>
        <v>5.3584209498949364E-5</v>
      </c>
      <c r="D1640">
        <f t="shared" si="25"/>
        <v>1639</v>
      </c>
    </row>
    <row r="1641" spans="1:4">
      <c r="A1641" t="s">
        <v>5305</v>
      </c>
      <c r="B1641">
        <v>14</v>
      </c>
      <c r="C1641" s="7">
        <f>words[[#This Row],[Count]]/$F$2</f>
        <v>5.3584209498949364E-5</v>
      </c>
      <c r="D1641">
        <f t="shared" si="25"/>
        <v>1640</v>
      </c>
    </row>
    <row r="1642" spans="1:4">
      <c r="A1642" t="s">
        <v>5363</v>
      </c>
      <c r="B1642">
        <v>14</v>
      </c>
      <c r="C1642" s="7">
        <f>words[[#This Row],[Count]]/$F$2</f>
        <v>5.3584209498949364E-5</v>
      </c>
      <c r="D1642">
        <f t="shared" si="25"/>
        <v>1641</v>
      </c>
    </row>
    <row r="1643" spans="1:4">
      <c r="A1643" t="s">
        <v>5375</v>
      </c>
      <c r="B1643">
        <v>14</v>
      </c>
      <c r="C1643" s="7">
        <f>words[[#This Row],[Count]]/$F$2</f>
        <v>5.3584209498949364E-5</v>
      </c>
      <c r="D1643">
        <f t="shared" si="25"/>
        <v>1642</v>
      </c>
    </row>
    <row r="1644" spans="1:4">
      <c r="A1644" t="s">
        <v>5434</v>
      </c>
      <c r="B1644">
        <v>14</v>
      </c>
      <c r="C1644" s="7">
        <f>words[[#This Row],[Count]]/$F$2</f>
        <v>5.3584209498949364E-5</v>
      </c>
      <c r="D1644">
        <f t="shared" si="25"/>
        <v>1643</v>
      </c>
    </row>
    <row r="1645" spans="1:4">
      <c r="A1645" t="s">
        <v>5438</v>
      </c>
      <c r="B1645">
        <v>14</v>
      </c>
      <c r="C1645" s="7">
        <f>words[[#This Row],[Count]]/$F$2</f>
        <v>5.3584209498949364E-5</v>
      </c>
      <c r="D1645">
        <f t="shared" si="25"/>
        <v>1644</v>
      </c>
    </row>
    <row r="1646" spans="1:4">
      <c r="A1646" t="s">
        <v>5446</v>
      </c>
      <c r="B1646">
        <v>14</v>
      </c>
      <c r="C1646" s="7">
        <f>words[[#This Row],[Count]]/$F$2</f>
        <v>5.3584209498949364E-5</v>
      </c>
      <c r="D1646">
        <f t="shared" si="25"/>
        <v>1645</v>
      </c>
    </row>
    <row r="1647" spans="1:4">
      <c r="A1647" t="s">
        <v>5485</v>
      </c>
      <c r="B1647">
        <v>14</v>
      </c>
      <c r="C1647" s="7">
        <f>words[[#This Row],[Count]]/$F$2</f>
        <v>5.3584209498949364E-5</v>
      </c>
      <c r="D1647">
        <f t="shared" si="25"/>
        <v>1646</v>
      </c>
    </row>
    <row r="1648" spans="1:4">
      <c r="A1648" t="s">
        <v>5578</v>
      </c>
      <c r="B1648">
        <v>14</v>
      </c>
      <c r="C1648" s="7">
        <f>words[[#This Row],[Count]]/$F$2</f>
        <v>5.3584209498949364E-5</v>
      </c>
      <c r="D1648">
        <f t="shared" si="25"/>
        <v>1647</v>
      </c>
    </row>
    <row r="1649" spans="1:4">
      <c r="A1649" t="s">
        <v>5676</v>
      </c>
      <c r="B1649">
        <v>14</v>
      </c>
      <c r="C1649" s="7">
        <f>words[[#This Row],[Count]]/$F$2</f>
        <v>5.3584209498949364E-5</v>
      </c>
      <c r="D1649">
        <f t="shared" si="25"/>
        <v>1648</v>
      </c>
    </row>
    <row r="1650" spans="1:4">
      <c r="A1650" t="s">
        <v>5830</v>
      </c>
      <c r="B1650">
        <v>14</v>
      </c>
      <c r="C1650" s="7">
        <f>words[[#This Row],[Count]]/$F$2</f>
        <v>5.3584209498949364E-5</v>
      </c>
      <c r="D1650">
        <f t="shared" si="25"/>
        <v>1649</v>
      </c>
    </row>
    <row r="1651" spans="1:4">
      <c r="A1651" t="s">
        <v>6116</v>
      </c>
      <c r="B1651">
        <v>14</v>
      </c>
      <c r="C1651" s="7">
        <f>words[[#This Row],[Count]]/$F$2</f>
        <v>5.3584209498949364E-5</v>
      </c>
      <c r="D1651">
        <f t="shared" si="25"/>
        <v>1650</v>
      </c>
    </row>
    <row r="1652" spans="1:4">
      <c r="A1652" t="s">
        <v>6258</v>
      </c>
      <c r="B1652">
        <v>14</v>
      </c>
      <c r="C1652" s="7">
        <f>words[[#This Row],[Count]]/$F$2</f>
        <v>5.3584209498949364E-5</v>
      </c>
      <c r="D1652">
        <f t="shared" si="25"/>
        <v>1651</v>
      </c>
    </row>
    <row r="1653" spans="1:4">
      <c r="A1653" t="s">
        <v>6620</v>
      </c>
      <c r="B1653">
        <v>14</v>
      </c>
      <c r="C1653" s="7">
        <f>words[[#This Row],[Count]]/$F$2</f>
        <v>5.3584209498949364E-5</v>
      </c>
      <c r="D1653">
        <f t="shared" si="25"/>
        <v>1652</v>
      </c>
    </row>
    <row r="1654" spans="1:4">
      <c r="A1654" t="s">
        <v>6741</v>
      </c>
      <c r="B1654">
        <v>14</v>
      </c>
      <c r="C1654" s="7">
        <f>words[[#This Row],[Count]]/$F$2</f>
        <v>5.3584209498949364E-5</v>
      </c>
      <c r="D1654">
        <f t="shared" si="25"/>
        <v>1653</v>
      </c>
    </row>
    <row r="1655" spans="1:4">
      <c r="A1655" t="s">
        <v>6746</v>
      </c>
      <c r="B1655">
        <v>14</v>
      </c>
      <c r="C1655" s="7">
        <f>words[[#This Row],[Count]]/$F$2</f>
        <v>5.3584209498949364E-5</v>
      </c>
      <c r="D1655">
        <f t="shared" si="25"/>
        <v>1654</v>
      </c>
    </row>
    <row r="1656" spans="1:4">
      <c r="A1656" t="s">
        <v>7062</v>
      </c>
      <c r="B1656">
        <v>14</v>
      </c>
      <c r="C1656" s="7">
        <f>words[[#This Row],[Count]]/$F$2</f>
        <v>5.3584209498949364E-5</v>
      </c>
      <c r="D1656">
        <f t="shared" si="25"/>
        <v>1655</v>
      </c>
    </row>
    <row r="1657" spans="1:4">
      <c r="A1657" t="s">
        <v>7525</v>
      </c>
      <c r="B1657">
        <v>14</v>
      </c>
      <c r="C1657" s="7">
        <f>words[[#This Row],[Count]]/$F$2</f>
        <v>5.3584209498949364E-5</v>
      </c>
      <c r="D1657">
        <f t="shared" si="25"/>
        <v>1656</v>
      </c>
    </row>
    <row r="1658" spans="1:4">
      <c r="A1658" t="s">
        <v>7527</v>
      </c>
      <c r="B1658">
        <v>14</v>
      </c>
      <c r="C1658" s="7">
        <f>words[[#This Row],[Count]]/$F$2</f>
        <v>5.3584209498949364E-5</v>
      </c>
      <c r="D1658">
        <f t="shared" si="25"/>
        <v>1657</v>
      </c>
    </row>
    <row r="1659" spans="1:4">
      <c r="A1659" t="s">
        <v>7936</v>
      </c>
      <c r="B1659">
        <v>14</v>
      </c>
      <c r="C1659" s="7">
        <f>words[[#This Row],[Count]]/$F$2</f>
        <v>5.3584209498949364E-5</v>
      </c>
      <c r="D1659">
        <f t="shared" si="25"/>
        <v>1658</v>
      </c>
    </row>
    <row r="1660" spans="1:4">
      <c r="A1660" t="s">
        <v>8528</v>
      </c>
      <c r="B1660">
        <v>14</v>
      </c>
      <c r="C1660" s="7">
        <f>words[[#This Row],[Count]]/$F$2</f>
        <v>5.3584209498949364E-5</v>
      </c>
      <c r="D1660">
        <f t="shared" si="25"/>
        <v>1659</v>
      </c>
    </row>
    <row r="1661" spans="1:4">
      <c r="A1661" t="s">
        <v>21</v>
      </c>
      <c r="B1661">
        <v>13</v>
      </c>
      <c r="C1661" s="7">
        <f>words[[#This Row],[Count]]/$F$2</f>
        <v>4.9756765963310129E-5</v>
      </c>
      <c r="D1661">
        <f t="shared" si="25"/>
        <v>1660</v>
      </c>
    </row>
    <row r="1662" spans="1:4">
      <c r="A1662" t="s">
        <v>164</v>
      </c>
      <c r="B1662">
        <v>13</v>
      </c>
      <c r="C1662" s="7">
        <f>words[[#This Row],[Count]]/$F$2</f>
        <v>4.9756765963310129E-5</v>
      </c>
      <c r="D1662">
        <f t="shared" si="25"/>
        <v>1661</v>
      </c>
    </row>
    <row r="1663" spans="1:4">
      <c r="A1663" t="s">
        <v>179</v>
      </c>
      <c r="B1663">
        <v>13</v>
      </c>
      <c r="C1663" s="7">
        <f>words[[#This Row],[Count]]/$F$2</f>
        <v>4.9756765963310129E-5</v>
      </c>
      <c r="D1663">
        <f t="shared" si="25"/>
        <v>1662</v>
      </c>
    </row>
    <row r="1664" spans="1:4">
      <c r="A1664" t="s">
        <v>225</v>
      </c>
      <c r="B1664">
        <v>13</v>
      </c>
      <c r="C1664" s="7">
        <f>words[[#This Row],[Count]]/$F$2</f>
        <v>4.9756765963310129E-5</v>
      </c>
      <c r="D1664">
        <f t="shared" si="25"/>
        <v>1663</v>
      </c>
    </row>
    <row r="1665" spans="1:4">
      <c r="A1665" t="s">
        <v>245</v>
      </c>
      <c r="B1665">
        <v>13</v>
      </c>
      <c r="C1665" s="7">
        <f>words[[#This Row],[Count]]/$F$2</f>
        <v>4.9756765963310129E-5</v>
      </c>
      <c r="D1665">
        <f t="shared" si="25"/>
        <v>1664</v>
      </c>
    </row>
    <row r="1666" spans="1:4">
      <c r="A1666" t="s">
        <v>247</v>
      </c>
      <c r="B1666">
        <v>13</v>
      </c>
      <c r="C1666" s="7">
        <f>words[[#This Row],[Count]]/$F$2</f>
        <v>4.9756765963310129E-5</v>
      </c>
      <c r="D1666">
        <f t="shared" ref="D1666:D1729" si="26">ROW()-1</f>
        <v>1665</v>
      </c>
    </row>
    <row r="1667" spans="1:4">
      <c r="A1667" t="s">
        <v>343</v>
      </c>
      <c r="B1667">
        <v>13</v>
      </c>
      <c r="C1667" s="7">
        <f>words[[#This Row],[Count]]/$F$2</f>
        <v>4.9756765963310129E-5</v>
      </c>
      <c r="D1667">
        <f t="shared" si="26"/>
        <v>1666</v>
      </c>
    </row>
    <row r="1668" spans="1:4">
      <c r="A1668" t="s">
        <v>389</v>
      </c>
      <c r="B1668">
        <v>13</v>
      </c>
      <c r="C1668" s="7">
        <f>words[[#This Row],[Count]]/$F$2</f>
        <v>4.9756765963310129E-5</v>
      </c>
      <c r="D1668">
        <f t="shared" si="26"/>
        <v>1667</v>
      </c>
    </row>
    <row r="1669" spans="1:4">
      <c r="A1669" t="s">
        <v>442</v>
      </c>
      <c r="B1669">
        <v>13</v>
      </c>
      <c r="C1669" s="7">
        <f>words[[#This Row],[Count]]/$F$2</f>
        <v>4.9756765963310129E-5</v>
      </c>
      <c r="D1669">
        <f t="shared" si="26"/>
        <v>1668</v>
      </c>
    </row>
    <row r="1670" spans="1:4">
      <c r="A1670" t="s">
        <v>532</v>
      </c>
      <c r="B1670">
        <v>13</v>
      </c>
      <c r="C1670" s="7">
        <f>words[[#This Row],[Count]]/$F$2</f>
        <v>4.9756765963310129E-5</v>
      </c>
      <c r="D1670">
        <f t="shared" si="26"/>
        <v>1669</v>
      </c>
    </row>
    <row r="1671" spans="1:4">
      <c r="A1671" t="s">
        <v>585</v>
      </c>
      <c r="B1671">
        <v>13</v>
      </c>
      <c r="C1671" s="7">
        <f>words[[#This Row],[Count]]/$F$2</f>
        <v>4.9756765963310129E-5</v>
      </c>
      <c r="D1671">
        <f t="shared" si="26"/>
        <v>1670</v>
      </c>
    </row>
    <row r="1672" spans="1:4">
      <c r="A1672" t="s">
        <v>611</v>
      </c>
      <c r="B1672">
        <v>13</v>
      </c>
      <c r="C1672" s="7">
        <f>words[[#This Row],[Count]]/$F$2</f>
        <v>4.9756765963310129E-5</v>
      </c>
      <c r="D1672">
        <f t="shared" si="26"/>
        <v>1671</v>
      </c>
    </row>
    <row r="1673" spans="1:4">
      <c r="A1673" t="s">
        <v>640</v>
      </c>
      <c r="B1673">
        <v>13</v>
      </c>
      <c r="C1673" s="7">
        <f>words[[#This Row],[Count]]/$F$2</f>
        <v>4.9756765963310129E-5</v>
      </c>
      <c r="D1673">
        <f t="shared" si="26"/>
        <v>1672</v>
      </c>
    </row>
    <row r="1674" spans="1:4">
      <c r="A1674" t="s">
        <v>661</v>
      </c>
      <c r="B1674">
        <v>13</v>
      </c>
      <c r="C1674" s="7">
        <f>words[[#This Row],[Count]]/$F$2</f>
        <v>4.9756765963310129E-5</v>
      </c>
      <c r="D1674">
        <f t="shared" si="26"/>
        <v>1673</v>
      </c>
    </row>
    <row r="1675" spans="1:4">
      <c r="A1675" t="s">
        <v>775</v>
      </c>
      <c r="B1675">
        <v>13</v>
      </c>
      <c r="C1675" s="7">
        <f>words[[#This Row],[Count]]/$F$2</f>
        <v>4.9756765963310129E-5</v>
      </c>
      <c r="D1675">
        <f t="shared" si="26"/>
        <v>1674</v>
      </c>
    </row>
    <row r="1676" spans="1:4">
      <c r="A1676" t="s">
        <v>777</v>
      </c>
      <c r="B1676">
        <v>13</v>
      </c>
      <c r="C1676" s="7">
        <f>words[[#This Row],[Count]]/$F$2</f>
        <v>4.9756765963310129E-5</v>
      </c>
      <c r="D1676">
        <f t="shared" si="26"/>
        <v>1675</v>
      </c>
    </row>
    <row r="1677" spans="1:4">
      <c r="A1677" t="s">
        <v>789</v>
      </c>
      <c r="B1677">
        <v>13</v>
      </c>
      <c r="C1677" s="7">
        <f>words[[#This Row],[Count]]/$F$2</f>
        <v>4.9756765963310129E-5</v>
      </c>
      <c r="D1677">
        <f t="shared" si="26"/>
        <v>1676</v>
      </c>
    </row>
    <row r="1678" spans="1:4">
      <c r="A1678" t="s">
        <v>862</v>
      </c>
      <c r="B1678">
        <v>13</v>
      </c>
      <c r="C1678" s="7">
        <f>words[[#This Row],[Count]]/$F$2</f>
        <v>4.9756765963310129E-5</v>
      </c>
      <c r="D1678">
        <f t="shared" si="26"/>
        <v>1677</v>
      </c>
    </row>
    <row r="1679" spans="1:4">
      <c r="A1679" t="s">
        <v>880</v>
      </c>
      <c r="B1679">
        <v>13</v>
      </c>
      <c r="C1679" s="7">
        <f>words[[#This Row],[Count]]/$F$2</f>
        <v>4.9756765963310129E-5</v>
      </c>
      <c r="D1679">
        <f t="shared" si="26"/>
        <v>1678</v>
      </c>
    </row>
    <row r="1680" spans="1:4">
      <c r="A1680" t="s">
        <v>891</v>
      </c>
      <c r="B1680">
        <v>13</v>
      </c>
      <c r="C1680" s="7">
        <f>words[[#This Row],[Count]]/$F$2</f>
        <v>4.9756765963310129E-5</v>
      </c>
      <c r="D1680">
        <f t="shared" si="26"/>
        <v>1679</v>
      </c>
    </row>
    <row r="1681" spans="1:4">
      <c r="A1681" t="s">
        <v>916</v>
      </c>
      <c r="B1681">
        <v>13</v>
      </c>
      <c r="C1681" s="7">
        <f>words[[#This Row],[Count]]/$F$2</f>
        <v>4.9756765963310129E-5</v>
      </c>
      <c r="D1681">
        <f t="shared" si="26"/>
        <v>1680</v>
      </c>
    </row>
    <row r="1682" spans="1:4">
      <c r="A1682" t="s">
        <v>1143</v>
      </c>
      <c r="B1682">
        <v>13</v>
      </c>
      <c r="C1682" s="7">
        <f>words[[#This Row],[Count]]/$F$2</f>
        <v>4.9756765963310129E-5</v>
      </c>
      <c r="D1682">
        <f t="shared" si="26"/>
        <v>1681</v>
      </c>
    </row>
    <row r="1683" spans="1:4">
      <c r="A1683" t="s">
        <v>1180</v>
      </c>
      <c r="B1683">
        <v>13</v>
      </c>
      <c r="C1683" s="7">
        <f>words[[#This Row],[Count]]/$F$2</f>
        <v>4.9756765963310129E-5</v>
      </c>
      <c r="D1683">
        <f t="shared" si="26"/>
        <v>1682</v>
      </c>
    </row>
    <row r="1684" spans="1:4">
      <c r="A1684" t="s">
        <v>1225</v>
      </c>
      <c r="B1684">
        <v>13</v>
      </c>
      <c r="C1684" s="7">
        <f>words[[#This Row],[Count]]/$F$2</f>
        <v>4.9756765963310129E-5</v>
      </c>
      <c r="D1684">
        <f t="shared" si="26"/>
        <v>1683</v>
      </c>
    </row>
    <row r="1685" spans="1:4">
      <c r="A1685" t="s">
        <v>1245</v>
      </c>
      <c r="B1685">
        <v>13</v>
      </c>
      <c r="C1685" s="7">
        <f>words[[#This Row],[Count]]/$F$2</f>
        <v>4.9756765963310129E-5</v>
      </c>
      <c r="D1685">
        <f t="shared" si="26"/>
        <v>1684</v>
      </c>
    </row>
    <row r="1686" spans="1:4">
      <c r="A1686" t="s">
        <v>1261</v>
      </c>
      <c r="B1686">
        <v>13</v>
      </c>
      <c r="C1686" s="7">
        <f>words[[#This Row],[Count]]/$F$2</f>
        <v>4.9756765963310129E-5</v>
      </c>
      <c r="D1686">
        <f t="shared" si="26"/>
        <v>1685</v>
      </c>
    </row>
    <row r="1687" spans="1:4">
      <c r="A1687" t="s">
        <v>1311</v>
      </c>
      <c r="B1687">
        <v>13</v>
      </c>
      <c r="C1687" s="7">
        <f>words[[#This Row],[Count]]/$F$2</f>
        <v>4.9756765963310129E-5</v>
      </c>
      <c r="D1687">
        <f t="shared" si="26"/>
        <v>1686</v>
      </c>
    </row>
    <row r="1688" spans="1:4">
      <c r="A1688" t="s">
        <v>1329</v>
      </c>
      <c r="B1688">
        <v>13</v>
      </c>
      <c r="C1688" s="7">
        <f>words[[#This Row],[Count]]/$F$2</f>
        <v>4.9756765963310129E-5</v>
      </c>
      <c r="D1688">
        <f t="shared" si="26"/>
        <v>1687</v>
      </c>
    </row>
    <row r="1689" spans="1:4">
      <c r="A1689" t="s">
        <v>1377</v>
      </c>
      <c r="B1689">
        <v>13</v>
      </c>
      <c r="C1689" s="7">
        <f>words[[#This Row],[Count]]/$F$2</f>
        <v>4.9756765963310129E-5</v>
      </c>
      <c r="D1689">
        <f t="shared" si="26"/>
        <v>1688</v>
      </c>
    </row>
    <row r="1690" spans="1:4">
      <c r="A1690" t="s">
        <v>1430</v>
      </c>
      <c r="B1690">
        <v>13</v>
      </c>
      <c r="C1690" s="7">
        <f>words[[#This Row],[Count]]/$F$2</f>
        <v>4.9756765963310129E-5</v>
      </c>
      <c r="D1690">
        <f t="shared" si="26"/>
        <v>1689</v>
      </c>
    </row>
    <row r="1691" spans="1:4">
      <c r="A1691" t="s">
        <v>1460</v>
      </c>
      <c r="B1691">
        <v>13</v>
      </c>
      <c r="C1691" s="7">
        <f>words[[#This Row],[Count]]/$F$2</f>
        <v>4.9756765963310129E-5</v>
      </c>
      <c r="D1691">
        <f t="shared" si="26"/>
        <v>1690</v>
      </c>
    </row>
    <row r="1692" spans="1:4">
      <c r="A1692" t="s">
        <v>1530</v>
      </c>
      <c r="B1692">
        <v>13</v>
      </c>
      <c r="C1692" s="7">
        <f>words[[#This Row],[Count]]/$F$2</f>
        <v>4.9756765963310129E-5</v>
      </c>
      <c r="D1692">
        <f t="shared" si="26"/>
        <v>1691</v>
      </c>
    </row>
    <row r="1693" spans="1:4">
      <c r="A1693" t="s">
        <v>1574</v>
      </c>
      <c r="B1693">
        <v>13</v>
      </c>
      <c r="C1693" s="7">
        <f>words[[#This Row],[Count]]/$F$2</f>
        <v>4.9756765963310129E-5</v>
      </c>
      <c r="D1693">
        <f t="shared" si="26"/>
        <v>1692</v>
      </c>
    </row>
    <row r="1694" spans="1:4">
      <c r="A1694" t="s">
        <v>1585</v>
      </c>
      <c r="B1694">
        <v>13</v>
      </c>
      <c r="C1694" s="7">
        <f>words[[#This Row],[Count]]/$F$2</f>
        <v>4.9756765963310129E-5</v>
      </c>
      <c r="D1694">
        <f t="shared" si="26"/>
        <v>1693</v>
      </c>
    </row>
    <row r="1695" spans="1:4">
      <c r="A1695" t="s">
        <v>1658</v>
      </c>
      <c r="B1695">
        <v>13</v>
      </c>
      <c r="C1695" s="7">
        <f>words[[#This Row],[Count]]/$F$2</f>
        <v>4.9756765963310129E-5</v>
      </c>
      <c r="D1695">
        <f t="shared" si="26"/>
        <v>1694</v>
      </c>
    </row>
    <row r="1696" spans="1:4">
      <c r="A1696" t="s">
        <v>1661</v>
      </c>
      <c r="B1696">
        <v>13</v>
      </c>
      <c r="C1696" s="7">
        <f>words[[#This Row],[Count]]/$F$2</f>
        <v>4.9756765963310129E-5</v>
      </c>
      <c r="D1696">
        <f t="shared" si="26"/>
        <v>1695</v>
      </c>
    </row>
    <row r="1697" spans="1:4">
      <c r="A1697" t="s">
        <v>1694</v>
      </c>
      <c r="B1697">
        <v>13</v>
      </c>
      <c r="C1697" s="7">
        <f>words[[#This Row],[Count]]/$F$2</f>
        <v>4.9756765963310129E-5</v>
      </c>
      <c r="D1697">
        <f t="shared" si="26"/>
        <v>1696</v>
      </c>
    </row>
    <row r="1698" spans="1:4">
      <c r="A1698" t="s">
        <v>1757</v>
      </c>
      <c r="B1698">
        <v>13</v>
      </c>
      <c r="C1698" s="7">
        <f>words[[#This Row],[Count]]/$F$2</f>
        <v>4.9756765963310129E-5</v>
      </c>
      <c r="D1698">
        <f t="shared" si="26"/>
        <v>1697</v>
      </c>
    </row>
    <row r="1699" spans="1:4">
      <c r="A1699" t="s">
        <v>1768</v>
      </c>
      <c r="B1699">
        <v>13</v>
      </c>
      <c r="C1699" s="7">
        <f>words[[#This Row],[Count]]/$F$2</f>
        <v>4.9756765963310129E-5</v>
      </c>
      <c r="D1699">
        <f t="shared" si="26"/>
        <v>1698</v>
      </c>
    </row>
    <row r="1700" spans="1:4">
      <c r="A1700" t="s">
        <v>1781</v>
      </c>
      <c r="B1700">
        <v>13</v>
      </c>
      <c r="C1700" s="7">
        <f>words[[#This Row],[Count]]/$F$2</f>
        <v>4.9756765963310129E-5</v>
      </c>
      <c r="D1700">
        <f t="shared" si="26"/>
        <v>1699</v>
      </c>
    </row>
    <row r="1701" spans="1:4">
      <c r="A1701" t="s">
        <v>1893</v>
      </c>
      <c r="B1701">
        <v>13</v>
      </c>
      <c r="C1701" s="7">
        <f>words[[#This Row],[Count]]/$F$2</f>
        <v>4.9756765963310129E-5</v>
      </c>
      <c r="D1701">
        <f t="shared" si="26"/>
        <v>1700</v>
      </c>
    </row>
    <row r="1702" spans="1:4">
      <c r="A1702" t="s">
        <v>1915</v>
      </c>
      <c r="B1702">
        <v>13</v>
      </c>
      <c r="C1702" s="7">
        <f>words[[#This Row],[Count]]/$F$2</f>
        <v>4.9756765963310129E-5</v>
      </c>
      <c r="D1702">
        <f t="shared" si="26"/>
        <v>1701</v>
      </c>
    </row>
    <row r="1703" spans="1:4">
      <c r="A1703" t="s">
        <v>2023</v>
      </c>
      <c r="B1703">
        <v>13</v>
      </c>
      <c r="C1703" s="7">
        <f>words[[#This Row],[Count]]/$F$2</f>
        <v>4.9756765963310129E-5</v>
      </c>
      <c r="D1703">
        <f t="shared" si="26"/>
        <v>1702</v>
      </c>
    </row>
    <row r="1704" spans="1:4">
      <c r="A1704" t="s">
        <v>2065</v>
      </c>
      <c r="B1704">
        <v>13</v>
      </c>
      <c r="C1704" s="7">
        <f>words[[#This Row],[Count]]/$F$2</f>
        <v>4.9756765963310129E-5</v>
      </c>
      <c r="D1704">
        <f t="shared" si="26"/>
        <v>1703</v>
      </c>
    </row>
    <row r="1705" spans="1:4">
      <c r="A1705" t="s">
        <v>2093</v>
      </c>
      <c r="B1705">
        <v>13</v>
      </c>
      <c r="C1705" s="7">
        <f>words[[#This Row],[Count]]/$F$2</f>
        <v>4.9756765963310129E-5</v>
      </c>
      <c r="D1705">
        <f t="shared" si="26"/>
        <v>1704</v>
      </c>
    </row>
    <row r="1706" spans="1:4">
      <c r="A1706" t="s">
        <v>2104</v>
      </c>
      <c r="B1706">
        <v>13</v>
      </c>
      <c r="C1706" s="7">
        <f>words[[#This Row],[Count]]/$F$2</f>
        <v>4.9756765963310129E-5</v>
      </c>
      <c r="D1706">
        <f t="shared" si="26"/>
        <v>1705</v>
      </c>
    </row>
    <row r="1707" spans="1:4">
      <c r="A1707" t="s">
        <v>2152</v>
      </c>
      <c r="B1707">
        <v>13</v>
      </c>
      <c r="C1707" s="7">
        <f>words[[#This Row],[Count]]/$F$2</f>
        <v>4.9756765963310129E-5</v>
      </c>
      <c r="D1707">
        <f t="shared" si="26"/>
        <v>1706</v>
      </c>
    </row>
    <row r="1708" spans="1:4">
      <c r="A1708" t="s">
        <v>2159</v>
      </c>
      <c r="B1708">
        <v>13</v>
      </c>
      <c r="C1708" s="7">
        <f>words[[#This Row],[Count]]/$F$2</f>
        <v>4.9756765963310129E-5</v>
      </c>
      <c r="D1708">
        <f t="shared" si="26"/>
        <v>1707</v>
      </c>
    </row>
    <row r="1709" spans="1:4">
      <c r="A1709" t="s">
        <v>2168</v>
      </c>
      <c r="B1709">
        <v>13</v>
      </c>
      <c r="C1709" s="7">
        <f>words[[#This Row],[Count]]/$F$2</f>
        <v>4.9756765963310129E-5</v>
      </c>
      <c r="D1709">
        <f t="shared" si="26"/>
        <v>1708</v>
      </c>
    </row>
    <row r="1710" spans="1:4">
      <c r="A1710" t="s">
        <v>2248</v>
      </c>
      <c r="B1710">
        <v>13</v>
      </c>
      <c r="C1710" s="7">
        <f>words[[#This Row],[Count]]/$F$2</f>
        <v>4.9756765963310129E-5</v>
      </c>
      <c r="D1710">
        <f t="shared" si="26"/>
        <v>1709</v>
      </c>
    </row>
    <row r="1711" spans="1:4">
      <c r="A1711" t="s">
        <v>2285</v>
      </c>
      <c r="B1711">
        <v>13</v>
      </c>
      <c r="C1711" s="7">
        <f>words[[#This Row],[Count]]/$F$2</f>
        <v>4.9756765963310129E-5</v>
      </c>
      <c r="D1711">
        <f t="shared" si="26"/>
        <v>1710</v>
      </c>
    </row>
    <row r="1712" spans="1:4">
      <c r="A1712" t="s">
        <v>2390</v>
      </c>
      <c r="B1712">
        <v>13</v>
      </c>
      <c r="C1712" s="7">
        <f>words[[#This Row],[Count]]/$F$2</f>
        <v>4.9756765963310129E-5</v>
      </c>
      <c r="D1712">
        <f t="shared" si="26"/>
        <v>1711</v>
      </c>
    </row>
    <row r="1713" spans="1:4">
      <c r="A1713" t="s">
        <v>2503</v>
      </c>
      <c r="B1713">
        <v>13</v>
      </c>
      <c r="C1713" s="7">
        <f>words[[#This Row],[Count]]/$F$2</f>
        <v>4.9756765963310129E-5</v>
      </c>
      <c r="D1713">
        <f t="shared" si="26"/>
        <v>1712</v>
      </c>
    </row>
    <row r="1714" spans="1:4">
      <c r="A1714" t="s">
        <v>2534</v>
      </c>
      <c r="B1714">
        <v>13</v>
      </c>
      <c r="C1714" s="7">
        <f>words[[#This Row],[Count]]/$F$2</f>
        <v>4.9756765963310129E-5</v>
      </c>
      <c r="D1714">
        <f t="shared" si="26"/>
        <v>1713</v>
      </c>
    </row>
    <row r="1715" spans="1:4">
      <c r="A1715" t="s">
        <v>2577</v>
      </c>
      <c r="B1715">
        <v>13</v>
      </c>
      <c r="C1715" s="7">
        <f>words[[#This Row],[Count]]/$F$2</f>
        <v>4.9756765963310129E-5</v>
      </c>
      <c r="D1715">
        <f t="shared" si="26"/>
        <v>1714</v>
      </c>
    </row>
    <row r="1716" spans="1:4">
      <c r="A1716" t="s">
        <v>2588</v>
      </c>
      <c r="B1716">
        <v>13</v>
      </c>
      <c r="C1716" s="7">
        <f>words[[#This Row],[Count]]/$F$2</f>
        <v>4.9756765963310129E-5</v>
      </c>
      <c r="D1716">
        <f t="shared" si="26"/>
        <v>1715</v>
      </c>
    </row>
    <row r="1717" spans="1:4">
      <c r="A1717" t="s">
        <v>2609</v>
      </c>
      <c r="B1717">
        <v>13</v>
      </c>
      <c r="C1717" s="7">
        <f>words[[#This Row],[Count]]/$F$2</f>
        <v>4.9756765963310129E-5</v>
      </c>
      <c r="D1717">
        <f t="shared" si="26"/>
        <v>1716</v>
      </c>
    </row>
    <row r="1718" spans="1:4">
      <c r="A1718" t="s">
        <v>2653</v>
      </c>
      <c r="B1718">
        <v>13</v>
      </c>
      <c r="C1718" s="7">
        <f>words[[#This Row],[Count]]/$F$2</f>
        <v>4.9756765963310129E-5</v>
      </c>
      <c r="D1718">
        <f t="shared" si="26"/>
        <v>1717</v>
      </c>
    </row>
    <row r="1719" spans="1:4">
      <c r="A1719" t="s">
        <v>2794</v>
      </c>
      <c r="B1719">
        <v>13</v>
      </c>
      <c r="C1719" s="7">
        <f>words[[#This Row],[Count]]/$F$2</f>
        <v>4.9756765963310129E-5</v>
      </c>
      <c r="D1719">
        <f t="shared" si="26"/>
        <v>1718</v>
      </c>
    </row>
    <row r="1720" spans="1:4">
      <c r="A1720" t="s">
        <v>2795</v>
      </c>
      <c r="B1720">
        <v>13</v>
      </c>
      <c r="C1720" s="7">
        <f>words[[#This Row],[Count]]/$F$2</f>
        <v>4.9756765963310129E-5</v>
      </c>
      <c r="D1720">
        <f t="shared" si="26"/>
        <v>1719</v>
      </c>
    </row>
    <row r="1721" spans="1:4">
      <c r="A1721" t="s">
        <v>2897</v>
      </c>
      <c r="B1721">
        <v>13</v>
      </c>
      <c r="C1721" s="7">
        <f>words[[#This Row],[Count]]/$F$2</f>
        <v>4.9756765963310129E-5</v>
      </c>
      <c r="D1721">
        <f t="shared" si="26"/>
        <v>1720</v>
      </c>
    </row>
    <row r="1722" spans="1:4">
      <c r="A1722" t="s">
        <v>2898</v>
      </c>
      <c r="B1722">
        <v>13</v>
      </c>
      <c r="C1722" s="7">
        <f>words[[#This Row],[Count]]/$F$2</f>
        <v>4.9756765963310129E-5</v>
      </c>
      <c r="D1722">
        <f t="shared" si="26"/>
        <v>1721</v>
      </c>
    </row>
    <row r="1723" spans="1:4">
      <c r="A1723" t="s">
        <v>2900</v>
      </c>
      <c r="B1723">
        <v>13</v>
      </c>
      <c r="C1723" s="7">
        <f>words[[#This Row],[Count]]/$F$2</f>
        <v>4.9756765963310129E-5</v>
      </c>
      <c r="D1723">
        <f t="shared" si="26"/>
        <v>1722</v>
      </c>
    </row>
    <row r="1724" spans="1:4">
      <c r="A1724" t="s">
        <v>2933</v>
      </c>
      <c r="B1724">
        <v>13</v>
      </c>
      <c r="C1724" s="7">
        <f>words[[#This Row],[Count]]/$F$2</f>
        <v>4.9756765963310129E-5</v>
      </c>
      <c r="D1724">
        <f t="shared" si="26"/>
        <v>1723</v>
      </c>
    </row>
    <row r="1725" spans="1:4">
      <c r="A1725" t="s">
        <v>2938</v>
      </c>
      <c r="B1725">
        <v>13</v>
      </c>
      <c r="C1725" s="7">
        <f>words[[#This Row],[Count]]/$F$2</f>
        <v>4.9756765963310129E-5</v>
      </c>
      <c r="D1725">
        <f t="shared" si="26"/>
        <v>1724</v>
      </c>
    </row>
    <row r="1726" spans="1:4">
      <c r="A1726" t="s">
        <v>3092</v>
      </c>
      <c r="B1726">
        <v>13</v>
      </c>
      <c r="C1726" s="7">
        <f>words[[#This Row],[Count]]/$F$2</f>
        <v>4.9756765963310129E-5</v>
      </c>
      <c r="D1726">
        <f t="shared" si="26"/>
        <v>1725</v>
      </c>
    </row>
    <row r="1727" spans="1:4">
      <c r="A1727" t="s">
        <v>3100</v>
      </c>
      <c r="B1727">
        <v>13</v>
      </c>
      <c r="C1727" s="7">
        <f>words[[#This Row],[Count]]/$F$2</f>
        <v>4.9756765963310129E-5</v>
      </c>
      <c r="D1727">
        <f t="shared" si="26"/>
        <v>1726</v>
      </c>
    </row>
    <row r="1728" spans="1:4">
      <c r="A1728" t="s">
        <v>3164</v>
      </c>
      <c r="B1728">
        <v>13</v>
      </c>
      <c r="C1728" s="7">
        <f>words[[#This Row],[Count]]/$F$2</f>
        <v>4.9756765963310129E-5</v>
      </c>
      <c r="D1728">
        <f t="shared" si="26"/>
        <v>1727</v>
      </c>
    </row>
    <row r="1729" spans="1:4">
      <c r="A1729" t="s">
        <v>3221</v>
      </c>
      <c r="B1729">
        <v>13</v>
      </c>
      <c r="C1729" s="7">
        <f>words[[#This Row],[Count]]/$F$2</f>
        <v>4.9756765963310129E-5</v>
      </c>
      <c r="D1729">
        <f t="shared" si="26"/>
        <v>1728</v>
      </c>
    </row>
    <row r="1730" spans="1:4">
      <c r="A1730" t="s">
        <v>3230</v>
      </c>
      <c r="B1730">
        <v>13</v>
      </c>
      <c r="C1730" s="7">
        <f>words[[#This Row],[Count]]/$F$2</f>
        <v>4.9756765963310129E-5</v>
      </c>
      <c r="D1730">
        <f t="shared" ref="D1730:D1793" si="27">ROW()-1</f>
        <v>1729</v>
      </c>
    </row>
    <row r="1731" spans="1:4">
      <c r="A1731" t="s">
        <v>3231</v>
      </c>
      <c r="B1731">
        <v>13</v>
      </c>
      <c r="C1731" s="7">
        <f>words[[#This Row],[Count]]/$F$2</f>
        <v>4.9756765963310129E-5</v>
      </c>
      <c r="D1731">
        <f t="shared" si="27"/>
        <v>1730</v>
      </c>
    </row>
    <row r="1732" spans="1:4">
      <c r="A1732" t="s">
        <v>3269</v>
      </c>
      <c r="B1732">
        <v>13</v>
      </c>
      <c r="C1732" s="7">
        <f>words[[#This Row],[Count]]/$F$2</f>
        <v>4.9756765963310129E-5</v>
      </c>
      <c r="D1732">
        <f t="shared" si="27"/>
        <v>1731</v>
      </c>
    </row>
    <row r="1733" spans="1:4">
      <c r="A1733" t="s">
        <v>3274</v>
      </c>
      <c r="B1733">
        <v>13</v>
      </c>
      <c r="C1733" s="7">
        <f>words[[#This Row],[Count]]/$F$2</f>
        <v>4.9756765963310129E-5</v>
      </c>
      <c r="D1733">
        <f t="shared" si="27"/>
        <v>1732</v>
      </c>
    </row>
    <row r="1734" spans="1:4">
      <c r="A1734" t="s">
        <v>3304</v>
      </c>
      <c r="B1734">
        <v>13</v>
      </c>
      <c r="C1734" s="7">
        <f>words[[#This Row],[Count]]/$F$2</f>
        <v>4.9756765963310129E-5</v>
      </c>
      <c r="D1734">
        <f t="shared" si="27"/>
        <v>1733</v>
      </c>
    </row>
    <row r="1735" spans="1:4">
      <c r="A1735" t="s">
        <v>3380</v>
      </c>
      <c r="B1735">
        <v>13</v>
      </c>
      <c r="C1735" s="7">
        <f>words[[#This Row],[Count]]/$F$2</f>
        <v>4.9756765963310129E-5</v>
      </c>
      <c r="D1735">
        <f t="shared" si="27"/>
        <v>1734</v>
      </c>
    </row>
    <row r="1736" spans="1:4">
      <c r="A1736" t="s">
        <v>3396</v>
      </c>
      <c r="B1736">
        <v>13</v>
      </c>
      <c r="C1736" s="7">
        <f>words[[#This Row],[Count]]/$F$2</f>
        <v>4.9756765963310129E-5</v>
      </c>
      <c r="D1736">
        <f t="shared" si="27"/>
        <v>1735</v>
      </c>
    </row>
    <row r="1737" spans="1:4">
      <c r="A1737" t="s">
        <v>3418</v>
      </c>
      <c r="B1737">
        <v>13</v>
      </c>
      <c r="C1737" s="7">
        <f>words[[#This Row],[Count]]/$F$2</f>
        <v>4.9756765963310129E-5</v>
      </c>
      <c r="D1737">
        <f t="shared" si="27"/>
        <v>1736</v>
      </c>
    </row>
    <row r="1738" spans="1:4">
      <c r="A1738" t="s">
        <v>3487</v>
      </c>
      <c r="B1738">
        <v>13</v>
      </c>
      <c r="C1738" s="7">
        <f>words[[#This Row],[Count]]/$F$2</f>
        <v>4.9756765963310129E-5</v>
      </c>
      <c r="D1738">
        <f t="shared" si="27"/>
        <v>1737</v>
      </c>
    </row>
    <row r="1739" spans="1:4">
      <c r="A1739" t="s">
        <v>3693</v>
      </c>
      <c r="B1739">
        <v>13</v>
      </c>
      <c r="C1739" s="7">
        <f>words[[#This Row],[Count]]/$F$2</f>
        <v>4.9756765963310129E-5</v>
      </c>
      <c r="D1739">
        <f t="shared" si="27"/>
        <v>1738</v>
      </c>
    </row>
    <row r="1740" spans="1:4">
      <c r="A1740" t="s">
        <v>3780</v>
      </c>
      <c r="B1740">
        <v>13</v>
      </c>
      <c r="C1740" s="7">
        <f>words[[#This Row],[Count]]/$F$2</f>
        <v>4.9756765963310129E-5</v>
      </c>
      <c r="D1740">
        <f t="shared" si="27"/>
        <v>1739</v>
      </c>
    </row>
    <row r="1741" spans="1:4">
      <c r="A1741" t="s">
        <v>3809</v>
      </c>
      <c r="B1741">
        <v>13</v>
      </c>
      <c r="C1741" s="7">
        <f>words[[#This Row],[Count]]/$F$2</f>
        <v>4.9756765963310129E-5</v>
      </c>
      <c r="D1741">
        <f t="shared" si="27"/>
        <v>1740</v>
      </c>
    </row>
    <row r="1742" spans="1:4">
      <c r="A1742" t="s">
        <v>3826</v>
      </c>
      <c r="B1742">
        <v>13</v>
      </c>
      <c r="C1742" s="7">
        <f>words[[#This Row],[Count]]/$F$2</f>
        <v>4.9756765963310129E-5</v>
      </c>
      <c r="D1742">
        <f t="shared" si="27"/>
        <v>1741</v>
      </c>
    </row>
    <row r="1743" spans="1:4">
      <c r="A1743" t="s">
        <v>3839</v>
      </c>
      <c r="B1743">
        <v>13</v>
      </c>
      <c r="C1743" s="7">
        <f>words[[#This Row],[Count]]/$F$2</f>
        <v>4.9756765963310129E-5</v>
      </c>
      <c r="D1743">
        <f t="shared" si="27"/>
        <v>1742</v>
      </c>
    </row>
    <row r="1744" spans="1:4">
      <c r="A1744" t="s">
        <v>3842</v>
      </c>
      <c r="B1744">
        <v>13</v>
      </c>
      <c r="C1744" s="7">
        <f>words[[#This Row],[Count]]/$F$2</f>
        <v>4.9756765963310129E-5</v>
      </c>
      <c r="D1744">
        <f t="shared" si="27"/>
        <v>1743</v>
      </c>
    </row>
    <row r="1745" spans="1:4">
      <c r="A1745" t="s">
        <v>3851</v>
      </c>
      <c r="B1745">
        <v>13</v>
      </c>
      <c r="C1745" s="7">
        <f>words[[#This Row],[Count]]/$F$2</f>
        <v>4.9756765963310129E-5</v>
      </c>
      <c r="D1745">
        <f t="shared" si="27"/>
        <v>1744</v>
      </c>
    </row>
    <row r="1746" spans="1:4">
      <c r="A1746" t="s">
        <v>3864</v>
      </c>
      <c r="B1746">
        <v>13</v>
      </c>
      <c r="C1746" s="7">
        <f>words[[#This Row],[Count]]/$F$2</f>
        <v>4.9756765963310129E-5</v>
      </c>
      <c r="D1746">
        <f t="shared" si="27"/>
        <v>1745</v>
      </c>
    </row>
    <row r="1747" spans="1:4">
      <c r="A1747" t="s">
        <v>3938</v>
      </c>
      <c r="B1747">
        <v>13</v>
      </c>
      <c r="C1747" s="7">
        <f>words[[#This Row],[Count]]/$F$2</f>
        <v>4.9756765963310129E-5</v>
      </c>
      <c r="D1747">
        <f t="shared" si="27"/>
        <v>1746</v>
      </c>
    </row>
    <row r="1748" spans="1:4">
      <c r="A1748" t="s">
        <v>3941</v>
      </c>
      <c r="B1748">
        <v>13</v>
      </c>
      <c r="C1748" s="7">
        <f>words[[#This Row],[Count]]/$F$2</f>
        <v>4.9756765963310129E-5</v>
      </c>
      <c r="D1748">
        <f t="shared" si="27"/>
        <v>1747</v>
      </c>
    </row>
    <row r="1749" spans="1:4">
      <c r="A1749" t="s">
        <v>4037</v>
      </c>
      <c r="B1749">
        <v>13</v>
      </c>
      <c r="C1749" s="7">
        <f>words[[#This Row],[Count]]/$F$2</f>
        <v>4.9756765963310129E-5</v>
      </c>
      <c r="D1749">
        <f t="shared" si="27"/>
        <v>1748</v>
      </c>
    </row>
    <row r="1750" spans="1:4">
      <c r="A1750" t="s">
        <v>4051</v>
      </c>
      <c r="B1750">
        <v>13</v>
      </c>
      <c r="C1750" s="7">
        <f>words[[#This Row],[Count]]/$F$2</f>
        <v>4.9756765963310129E-5</v>
      </c>
      <c r="D1750">
        <f t="shared" si="27"/>
        <v>1749</v>
      </c>
    </row>
    <row r="1751" spans="1:4">
      <c r="A1751" t="s">
        <v>4130</v>
      </c>
      <c r="B1751">
        <v>13</v>
      </c>
      <c r="C1751" s="7">
        <f>words[[#This Row],[Count]]/$F$2</f>
        <v>4.9756765963310129E-5</v>
      </c>
      <c r="D1751">
        <f t="shared" si="27"/>
        <v>1750</v>
      </c>
    </row>
    <row r="1752" spans="1:4">
      <c r="A1752" t="s">
        <v>4302</v>
      </c>
      <c r="B1752">
        <v>13</v>
      </c>
      <c r="C1752" s="7">
        <f>words[[#This Row],[Count]]/$F$2</f>
        <v>4.9756765963310129E-5</v>
      </c>
      <c r="D1752">
        <f t="shared" si="27"/>
        <v>1751</v>
      </c>
    </row>
    <row r="1753" spans="1:4">
      <c r="A1753" t="s">
        <v>4308</v>
      </c>
      <c r="B1753">
        <v>13</v>
      </c>
      <c r="C1753" s="7">
        <f>words[[#This Row],[Count]]/$F$2</f>
        <v>4.9756765963310129E-5</v>
      </c>
      <c r="D1753">
        <f t="shared" si="27"/>
        <v>1752</v>
      </c>
    </row>
    <row r="1754" spans="1:4">
      <c r="A1754" t="s">
        <v>4347</v>
      </c>
      <c r="B1754">
        <v>13</v>
      </c>
      <c r="C1754" s="7">
        <f>words[[#This Row],[Count]]/$F$2</f>
        <v>4.9756765963310129E-5</v>
      </c>
      <c r="D1754">
        <f t="shared" si="27"/>
        <v>1753</v>
      </c>
    </row>
    <row r="1755" spans="1:4">
      <c r="A1755" t="s">
        <v>4412</v>
      </c>
      <c r="B1755">
        <v>13</v>
      </c>
      <c r="C1755" s="7">
        <f>words[[#This Row],[Count]]/$F$2</f>
        <v>4.9756765963310129E-5</v>
      </c>
      <c r="D1755">
        <f t="shared" si="27"/>
        <v>1754</v>
      </c>
    </row>
    <row r="1756" spans="1:4">
      <c r="A1756" t="s">
        <v>4548</v>
      </c>
      <c r="B1756">
        <v>13</v>
      </c>
      <c r="C1756" s="7">
        <f>words[[#This Row],[Count]]/$F$2</f>
        <v>4.9756765963310129E-5</v>
      </c>
      <c r="D1756">
        <f t="shared" si="27"/>
        <v>1755</v>
      </c>
    </row>
    <row r="1757" spans="1:4">
      <c r="A1757" t="s">
        <v>4657</v>
      </c>
      <c r="B1757">
        <v>13</v>
      </c>
      <c r="C1757" s="7">
        <f>words[[#This Row],[Count]]/$F$2</f>
        <v>4.9756765963310129E-5</v>
      </c>
      <c r="D1757">
        <f t="shared" si="27"/>
        <v>1756</v>
      </c>
    </row>
    <row r="1758" spans="1:4">
      <c r="A1758" t="s">
        <v>4774</v>
      </c>
      <c r="B1758">
        <v>13</v>
      </c>
      <c r="C1758" s="7">
        <f>words[[#This Row],[Count]]/$F$2</f>
        <v>4.9756765963310129E-5</v>
      </c>
      <c r="D1758">
        <f t="shared" si="27"/>
        <v>1757</v>
      </c>
    </row>
    <row r="1759" spans="1:4">
      <c r="A1759" t="s">
        <v>4779</v>
      </c>
      <c r="B1759">
        <v>13</v>
      </c>
      <c r="C1759" s="7">
        <f>words[[#This Row],[Count]]/$F$2</f>
        <v>4.9756765963310129E-5</v>
      </c>
      <c r="D1759">
        <f t="shared" si="27"/>
        <v>1758</v>
      </c>
    </row>
    <row r="1760" spans="1:4">
      <c r="A1760" t="s">
        <v>4894</v>
      </c>
      <c r="B1760">
        <v>13</v>
      </c>
      <c r="C1760" s="7">
        <f>words[[#This Row],[Count]]/$F$2</f>
        <v>4.9756765963310129E-5</v>
      </c>
      <c r="D1760">
        <f t="shared" si="27"/>
        <v>1759</v>
      </c>
    </row>
    <row r="1761" spans="1:4">
      <c r="A1761" t="s">
        <v>4918</v>
      </c>
      <c r="B1761">
        <v>13</v>
      </c>
      <c r="C1761" s="7">
        <f>words[[#This Row],[Count]]/$F$2</f>
        <v>4.9756765963310129E-5</v>
      </c>
      <c r="D1761">
        <f t="shared" si="27"/>
        <v>1760</v>
      </c>
    </row>
    <row r="1762" spans="1:4">
      <c r="A1762" t="s">
        <v>5045</v>
      </c>
      <c r="B1762">
        <v>13</v>
      </c>
      <c r="C1762" s="7">
        <f>words[[#This Row],[Count]]/$F$2</f>
        <v>4.9756765963310129E-5</v>
      </c>
      <c r="D1762">
        <f t="shared" si="27"/>
        <v>1761</v>
      </c>
    </row>
    <row r="1763" spans="1:4">
      <c r="A1763" t="s">
        <v>5049</v>
      </c>
      <c r="B1763">
        <v>13</v>
      </c>
      <c r="C1763" s="7">
        <f>words[[#This Row],[Count]]/$F$2</f>
        <v>4.9756765963310129E-5</v>
      </c>
      <c r="D1763">
        <f t="shared" si="27"/>
        <v>1762</v>
      </c>
    </row>
    <row r="1764" spans="1:4">
      <c r="A1764" t="s">
        <v>5195</v>
      </c>
      <c r="B1764">
        <v>13</v>
      </c>
      <c r="C1764" s="7">
        <f>words[[#This Row],[Count]]/$F$2</f>
        <v>4.9756765963310129E-5</v>
      </c>
      <c r="D1764">
        <f t="shared" si="27"/>
        <v>1763</v>
      </c>
    </row>
    <row r="1765" spans="1:4">
      <c r="A1765" t="s">
        <v>5294</v>
      </c>
      <c r="B1765">
        <v>13</v>
      </c>
      <c r="C1765" s="7">
        <f>words[[#This Row],[Count]]/$F$2</f>
        <v>4.9756765963310129E-5</v>
      </c>
      <c r="D1765">
        <f t="shared" si="27"/>
        <v>1764</v>
      </c>
    </row>
    <row r="1766" spans="1:4">
      <c r="A1766" t="s">
        <v>5323</v>
      </c>
      <c r="B1766">
        <v>13</v>
      </c>
      <c r="C1766" s="7">
        <f>words[[#This Row],[Count]]/$F$2</f>
        <v>4.9756765963310129E-5</v>
      </c>
      <c r="D1766">
        <f t="shared" si="27"/>
        <v>1765</v>
      </c>
    </row>
    <row r="1767" spans="1:4">
      <c r="A1767" t="s">
        <v>5404</v>
      </c>
      <c r="B1767">
        <v>13</v>
      </c>
      <c r="C1767" s="7">
        <f>words[[#This Row],[Count]]/$F$2</f>
        <v>4.9756765963310129E-5</v>
      </c>
      <c r="D1767">
        <f t="shared" si="27"/>
        <v>1766</v>
      </c>
    </row>
    <row r="1768" spans="1:4">
      <c r="A1768" t="s">
        <v>5413</v>
      </c>
      <c r="B1768">
        <v>13</v>
      </c>
      <c r="C1768" s="7">
        <f>words[[#This Row],[Count]]/$F$2</f>
        <v>4.9756765963310129E-5</v>
      </c>
      <c r="D1768">
        <f t="shared" si="27"/>
        <v>1767</v>
      </c>
    </row>
    <row r="1769" spans="1:4">
      <c r="A1769" t="s">
        <v>5444</v>
      </c>
      <c r="B1769">
        <v>13</v>
      </c>
      <c r="C1769" s="7">
        <f>words[[#This Row],[Count]]/$F$2</f>
        <v>4.9756765963310129E-5</v>
      </c>
      <c r="D1769">
        <f t="shared" si="27"/>
        <v>1768</v>
      </c>
    </row>
    <row r="1770" spans="1:4">
      <c r="A1770" t="s">
        <v>5475</v>
      </c>
      <c r="B1770">
        <v>13</v>
      </c>
      <c r="C1770" s="7">
        <f>words[[#This Row],[Count]]/$F$2</f>
        <v>4.9756765963310129E-5</v>
      </c>
      <c r="D1770">
        <f t="shared" si="27"/>
        <v>1769</v>
      </c>
    </row>
    <row r="1771" spans="1:4">
      <c r="A1771" t="s">
        <v>5672</v>
      </c>
      <c r="B1771">
        <v>13</v>
      </c>
      <c r="C1771" s="7">
        <f>words[[#This Row],[Count]]/$F$2</f>
        <v>4.9756765963310129E-5</v>
      </c>
      <c r="D1771">
        <f t="shared" si="27"/>
        <v>1770</v>
      </c>
    </row>
    <row r="1772" spans="1:4">
      <c r="A1772" t="s">
        <v>5941</v>
      </c>
      <c r="B1772">
        <v>13</v>
      </c>
      <c r="C1772" s="7">
        <f>words[[#This Row],[Count]]/$F$2</f>
        <v>4.9756765963310129E-5</v>
      </c>
      <c r="D1772">
        <f t="shared" si="27"/>
        <v>1771</v>
      </c>
    </row>
    <row r="1773" spans="1:4">
      <c r="A1773" t="s">
        <v>6150</v>
      </c>
      <c r="B1773">
        <v>13</v>
      </c>
      <c r="C1773" s="7">
        <f>words[[#This Row],[Count]]/$F$2</f>
        <v>4.9756765963310129E-5</v>
      </c>
      <c r="D1773">
        <f t="shared" si="27"/>
        <v>1772</v>
      </c>
    </row>
    <row r="1774" spans="1:4">
      <c r="A1774" t="s">
        <v>6214</v>
      </c>
      <c r="B1774">
        <v>13</v>
      </c>
      <c r="C1774" s="7">
        <f>words[[#This Row],[Count]]/$F$2</f>
        <v>4.9756765963310129E-5</v>
      </c>
      <c r="D1774">
        <f t="shared" si="27"/>
        <v>1773</v>
      </c>
    </row>
    <row r="1775" spans="1:4">
      <c r="A1775" t="s">
        <v>6388</v>
      </c>
      <c r="B1775">
        <v>13</v>
      </c>
      <c r="C1775" s="7">
        <f>words[[#This Row],[Count]]/$F$2</f>
        <v>4.9756765963310129E-5</v>
      </c>
      <c r="D1775">
        <f t="shared" si="27"/>
        <v>1774</v>
      </c>
    </row>
    <row r="1776" spans="1:4">
      <c r="A1776" t="s">
        <v>6400</v>
      </c>
      <c r="B1776">
        <v>13</v>
      </c>
      <c r="C1776" s="7">
        <f>words[[#This Row],[Count]]/$F$2</f>
        <v>4.9756765963310129E-5</v>
      </c>
      <c r="D1776">
        <f t="shared" si="27"/>
        <v>1775</v>
      </c>
    </row>
    <row r="1777" spans="1:4">
      <c r="A1777" t="s">
        <v>6531</v>
      </c>
      <c r="B1777">
        <v>13</v>
      </c>
      <c r="C1777" s="7">
        <f>words[[#This Row],[Count]]/$F$2</f>
        <v>4.9756765963310129E-5</v>
      </c>
      <c r="D1777">
        <f t="shared" si="27"/>
        <v>1776</v>
      </c>
    </row>
    <row r="1778" spans="1:4">
      <c r="A1778" t="s">
        <v>6547</v>
      </c>
      <c r="B1778">
        <v>13</v>
      </c>
      <c r="C1778" s="7">
        <f>words[[#This Row],[Count]]/$F$2</f>
        <v>4.9756765963310129E-5</v>
      </c>
      <c r="D1778">
        <f t="shared" si="27"/>
        <v>1777</v>
      </c>
    </row>
    <row r="1779" spans="1:4">
      <c r="A1779" t="s">
        <v>6576</v>
      </c>
      <c r="B1779">
        <v>13</v>
      </c>
      <c r="C1779" s="7">
        <f>words[[#This Row],[Count]]/$F$2</f>
        <v>4.9756765963310129E-5</v>
      </c>
      <c r="D1779">
        <f t="shared" si="27"/>
        <v>1778</v>
      </c>
    </row>
    <row r="1780" spans="1:4">
      <c r="A1780" t="s">
        <v>6669</v>
      </c>
      <c r="B1780">
        <v>13</v>
      </c>
      <c r="C1780" s="7">
        <f>words[[#This Row],[Count]]/$F$2</f>
        <v>4.9756765963310129E-5</v>
      </c>
      <c r="D1780">
        <f t="shared" si="27"/>
        <v>1779</v>
      </c>
    </row>
    <row r="1781" spans="1:4">
      <c r="A1781" t="s">
        <v>6808</v>
      </c>
      <c r="B1781">
        <v>13</v>
      </c>
      <c r="C1781" s="7">
        <f>words[[#This Row],[Count]]/$F$2</f>
        <v>4.9756765963310129E-5</v>
      </c>
      <c r="D1781">
        <f t="shared" si="27"/>
        <v>1780</v>
      </c>
    </row>
    <row r="1782" spans="1:4">
      <c r="A1782" t="s">
        <v>6809</v>
      </c>
      <c r="B1782">
        <v>13</v>
      </c>
      <c r="C1782" s="7">
        <f>words[[#This Row],[Count]]/$F$2</f>
        <v>4.9756765963310129E-5</v>
      </c>
      <c r="D1782">
        <f t="shared" si="27"/>
        <v>1781</v>
      </c>
    </row>
    <row r="1783" spans="1:4">
      <c r="A1783" t="s">
        <v>6885</v>
      </c>
      <c r="B1783">
        <v>13</v>
      </c>
      <c r="C1783" s="7">
        <f>words[[#This Row],[Count]]/$F$2</f>
        <v>4.9756765963310129E-5</v>
      </c>
      <c r="D1783">
        <f t="shared" si="27"/>
        <v>1782</v>
      </c>
    </row>
    <row r="1784" spans="1:4">
      <c r="A1784" t="s">
        <v>6964</v>
      </c>
      <c r="B1784">
        <v>13</v>
      </c>
      <c r="C1784" s="7">
        <f>words[[#This Row],[Count]]/$F$2</f>
        <v>4.9756765963310129E-5</v>
      </c>
      <c r="D1784">
        <f t="shared" si="27"/>
        <v>1783</v>
      </c>
    </row>
    <row r="1785" spans="1:4">
      <c r="A1785" t="s">
        <v>6980</v>
      </c>
      <c r="B1785">
        <v>13</v>
      </c>
      <c r="C1785" s="7">
        <f>words[[#This Row],[Count]]/$F$2</f>
        <v>4.9756765963310129E-5</v>
      </c>
      <c r="D1785">
        <f t="shared" si="27"/>
        <v>1784</v>
      </c>
    </row>
    <row r="1786" spans="1:4">
      <c r="A1786" t="s">
        <v>7278</v>
      </c>
      <c r="B1786">
        <v>13</v>
      </c>
      <c r="C1786" s="7">
        <f>words[[#This Row],[Count]]/$F$2</f>
        <v>4.9756765963310129E-5</v>
      </c>
      <c r="D1786">
        <f t="shared" si="27"/>
        <v>1785</v>
      </c>
    </row>
    <row r="1787" spans="1:4">
      <c r="A1787" t="s">
        <v>7334</v>
      </c>
      <c r="B1787">
        <v>13</v>
      </c>
      <c r="C1787" s="7">
        <f>words[[#This Row],[Count]]/$F$2</f>
        <v>4.9756765963310129E-5</v>
      </c>
      <c r="D1787">
        <f t="shared" si="27"/>
        <v>1786</v>
      </c>
    </row>
    <row r="1788" spans="1:4">
      <c r="A1788" t="s">
        <v>7464</v>
      </c>
      <c r="B1788">
        <v>13</v>
      </c>
      <c r="C1788" s="7">
        <f>words[[#This Row],[Count]]/$F$2</f>
        <v>4.9756765963310129E-5</v>
      </c>
      <c r="D1788">
        <f t="shared" si="27"/>
        <v>1787</v>
      </c>
    </row>
    <row r="1789" spans="1:4">
      <c r="A1789" t="s">
        <v>7812</v>
      </c>
      <c r="B1789">
        <v>13</v>
      </c>
      <c r="C1789" s="7">
        <f>words[[#This Row],[Count]]/$F$2</f>
        <v>4.9756765963310129E-5</v>
      </c>
      <c r="D1789">
        <f t="shared" si="27"/>
        <v>1788</v>
      </c>
    </row>
    <row r="1790" spans="1:4">
      <c r="A1790" t="s">
        <v>7902</v>
      </c>
      <c r="B1790">
        <v>13</v>
      </c>
      <c r="C1790" s="7">
        <f>words[[#This Row],[Count]]/$F$2</f>
        <v>4.9756765963310129E-5</v>
      </c>
      <c r="D1790">
        <f t="shared" si="27"/>
        <v>1789</v>
      </c>
    </row>
    <row r="1791" spans="1:4">
      <c r="A1791" t="s">
        <v>8232</v>
      </c>
      <c r="B1791">
        <v>13</v>
      </c>
      <c r="C1791" s="7">
        <f>words[[#This Row],[Count]]/$F$2</f>
        <v>4.9756765963310129E-5</v>
      </c>
      <c r="D1791">
        <f t="shared" si="27"/>
        <v>1790</v>
      </c>
    </row>
    <row r="1792" spans="1:4">
      <c r="A1792" t="s">
        <v>8990</v>
      </c>
      <c r="B1792">
        <v>13</v>
      </c>
      <c r="C1792" s="7">
        <f>words[[#This Row],[Count]]/$F$2</f>
        <v>4.9756765963310129E-5</v>
      </c>
      <c r="D1792">
        <f t="shared" si="27"/>
        <v>1791</v>
      </c>
    </row>
    <row r="1793" spans="1:4">
      <c r="A1793" t="s">
        <v>9062</v>
      </c>
      <c r="B1793">
        <v>13</v>
      </c>
      <c r="C1793" s="7">
        <f>words[[#This Row],[Count]]/$F$2</f>
        <v>4.9756765963310129E-5</v>
      </c>
      <c r="D1793">
        <f t="shared" si="27"/>
        <v>1792</v>
      </c>
    </row>
    <row r="1794" spans="1:4">
      <c r="A1794" t="s">
        <v>11006</v>
      </c>
      <c r="B1794">
        <v>13</v>
      </c>
      <c r="C1794" s="7">
        <f>words[[#This Row],[Count]]/$F$2</f>
        <v>4.9756765963310129E-5</v>
      </c>
      <c r="D1794">
        <f t="shared" ref="D1794:D1857" si="28">ROW()-1</f>
        <v>1793</v>
      </c>
    </row>
    <row r="1795" spans="1:4">
      <c r="A1795" t="s">
        <v>11039</v>
      </c>
      <c r="B1795">
        <v>13</v>
      </c>
      <c r="C1795" s="7">
        <f>words[[#This Row],[Count]]/$F$2</f>
        <v>4.9756765963310129E-5</v>
      </c>
      <c r="D1795">
        <f t="shared" si="28"/>
        <v>1794</v>
      </c>
    </row>
    <row r="1796" spans="1:4">
      <c r="A1796" t="s">
        <v>29</v>
      </c>
      <c r="B1796">
        <v>12</v>
      </c>
      <c r="C1796" s="7">
        <f>words[[#This Row],[Count]]/$F$2</f>
        <v>4.5929322427670887E-5</v>
      </c>
      <c r="D1796">
        <f t="shared" si="28"/>
        <v>1795</v>
      </c>
    </row>
    <row r="1797" spans="1:4">
      <c r="A1797" t="s">
        <v>37</v>
      </c>
      <c r="B1797">
        <v>12</v>
      </c>
      <c r="C1797" s="7">
        <f>words[[#This Row],[Count]]/$F$2</f>
        <v>4.5929322427670887E-5</v>
      </c>
      <c r="D1797">
        <f t="shared" si="28"/>
        <v>1796</v>
      </c>
    </row>
    <row r="1798" spans="1:4">
      <c r="A1798" t="s">
        <v>131</v>
      </c>
      <c r="B1798">
        <v>12</v>
      </c>
      <c r="C1798" s="7">
        <f>words[[#This Row],[Count]]/$F$2</f>
        <v>4.5929322427670887E-5</v>
      </c>
      <c r="D1798">
        <f t="shared" si="28"/>
        <v>1797</v>
      </c>
    </row>
    <row r="1799" spans="1:4">
      <c r="A1799" t="s">
        <v>331</v>
      </c>
      <c r="B1799">
        <v>12</v>
      </c>
      <c r="C1799" s="7">
        <f>words[[#This Row],[Count]]/$F$2</f>
        <v>4.5929322427670887E-5</v>
      </c>
      <c r="D1799">
        <f t="shared" si="28"/>
        <v>1798</v>
      </c>
    </row>
    <row r="1800" spans="1:4">
      <c r="A1800" t="s">
        <v>467</v>
      </c>
      <c r="B1800">
        <v>12</v>
      </c>
      <c r="C1800" s="7">
        <f>words[[#This Row],[Count]]/$F$2</f>
        <v>4.5929322427670887E-5</v>
      </c>
      <c r="D1800">
        <f t="shared" si="28"/>
        <v>1799</v>
      </c>
    </row>
    <row r="1801" spans="1:4">
      <c r="A1801" t="s">
        <v>575</v>
      </c>
      <c r="B1801">
        <v>12</v>
      </c>
      <c r="C1801" s="7">
        <f>words[[#This Row],[Count]]/$F$2</f>
        <v>4.5929322427670887E-5</v>
      </c>
      <c r="D1801">
        <f t="shared" si="28"/>
        <v>1800</v>
      </c>
    </row>
    <row r="1802" spans="1:4">
      <c r="A1802" t="s">
        <v>597</v>
      </c>
      <c r="B1802">
        <v>12</v>
      </c>
      <c r="C1802" s="7">
        <f>words[[#This Row],[Count]]/$F$2</f>
        <v>4.5929322427670887E-5</v>
      </c>
      <c r="D1802">
        <f t="shared" si="28"/>
        <v>1801</v>
      </c>
    </row>
    <row r="1803" spans="1:4">
      <c r="A1803" t="s">
        <v>599</v>
      </c>
      <c r="B1803">
        <v>12</v>
      </c>
      <c r="C1803" s="7">
        <f>words[[#This Row],[Count]]/$F$2</f>
        <v>4.5929322427670887E-5</v>
      </c>
      <c r="D1803">
        <f t="shared" si="28"/>
        <v>1802</v>
      </c>
    </row>
    <row r="1804" spans="1:4">
      <c r="A1804" t="s">
        <v>609</v>
      </c>
      <c r="B1804">
        <v>12</v>
      </c>
      <c r="C1804" s="7">
        <f>words[[#This Row],[Count]]/$F$2</f>
        <v>4.5929322427670887E-5</v>
      </c>
      <c r="D1804">
        <f t="shared" si="28"/>
        <v>1803</v>
      </c>
    </row>
    <row r="1805" spans="1:4">
      <c r="A1805" t="s">
        <v>776</v>
      </c>
      <c r="B1805">
        <v>12</v>
      </c>
      <c r="C1805" s="7">
        <f>words[[#This Row],[Count]]/$F$2</f>
        <v>4.5929322427670887E-5</v>
      </c>
      <c r="D1805">
        <f t="shared" si="28"/>
        <v>1804</v>
      </c>
    </row>
    <row r="1806" spans="1:4">
      <c r="A1806" t="s">
        <v>790</v>
      </c>
      <c r="B1806">
        <v>12</v>
      </c>
      <c r="C1806" s="7">
        <f>words[[#This Row],[Count]]/$F$2</f>
        <v>4.5929322427670887E-5</v>
      </c>
      <c r="D1806">
        <f t="shared" si="28"/>
        <v>1805</v>
      </c>
    </row>
    <row r="1807" spans="1:4">
      <c r="A1807" t="s">
        <v>872</v>
      </c>
      <c r="B1807">
        <v>12</v>
      </c>
      <c r="C1807" s="7">
        <f>words[[#This Row],[Count]]/$F$2</f>
        <v>4.5929322427670887E-5</v>
      </c>
      <c r="D1807">
        <f t="shared" si="28"/>
        <v>1806</v>
      </c>
    </row>
    <row r="1808" spans="1:4">
      <c r="A1808" t="s">
        <v>896</v>
      </c>
      <c r="B1808">
        <v>12</v>
      </c>
      <c r="C1808" s="7">
        <f>words[[#This Row],[Count]]/$F$2</f>
        <v>4.5929322427670887E-5</v>
      </c>
      <c r="D1808">
        <f t="shared" si="28"/>
        <v>1807</v>
      </c>
    </row>
    <row r="1809" spans="1:4">
      <c r="A1809" t="s">
        <v>910</v>
      </c>
      <c r="B1809">
        <v>12</v>
      </c>
      <c r="C1809" s="7">
        <f>words[[#This Row],[Count]]/$F$2</f>
        <v>4.5929322427670887E-5</v>
      </c>
      <c r="D1809">
        <f t="shared" si="28"/>
        <v>1808</v>
      </c>
    </row>
    <row r="1810" spans="1:4">
      <c r="A1810" t="s">
        <v>917</v>
      </c>
      <c r="B1810">
        <v>12</v>
      </c>
      <c r="C1810" s="7">
        <f>words[[#This Row],[Count]]/$F$2</f>
        <v>4.5929322427670887E-5</v>
      </c>
      <c r="D1810">
        <f t="shared" si="28"/>
        <v>1809</v>
      </c>
    </row>
    <row r="1811" spans="1:4">
      <c r="A1811" t="s">
        <v>950</v>
      </c>
      <c r="B1811">
        <v>12</v>
      </c>
      <c r="C1811" s="7">
        <f>words[[#This Row],[Count]]/$F$2</f>
        <v>4.5929322427670887E-5</v>
      </c>
      <c r="D1811">
        <f t="shared" si="28"/>
        <v>1810</v>
      </c>
    </row>
    <row r="1812" spans="1:4">
      <c r="A1812" t="s">
        <v>997</v>
      </c>
      <c r="B1812">
        <v>12</v>
      </c>
      <c r="C1812" s="7">
        <f>words[[#This Row],[Count]]/$F$2</f>
        <v>4.5929322427670887E-5</v>
      </c>
      <c r="D1812">
        <f t="shared" si="28"/>
        <v>1811</v>
      </c>
    </row>
    <row r="1813" spans="1:4">
      <c r="A1813" t="s">
        <v>1026</v>
      </c>
      <c r="B1813">
        <v>12</v>
      </c>
      <c r="C1813" s="7">
        <f>words[[#This Row],[Count]]/$F$2</f>
        <v>4.5929322427670887E-5</v>
      </c>
      <c r="D1813">
        <f t="shared" si="28"/>
        <v>1812</v>
      </c>
    </row>
    <row r="1814" spans="1:4">
      <c r="A1814" t="s">
        <v>1078</v>
      </c>
      <c r="B1814">
        <v>12</v>
      </c>
      <c r="C1814" s="7">
        <f>words[[#This Row],[Count]]/$F$2</f>
        <v>4.5929322427670887E-5</v>
      </c>
      <c r="D1814">
        <f t="shared" si="28"/>
        <v>1813</v>
      </c>
    </row>
    <row r="1815" spans="1:4">
      <c r="A1815" t="s">
        <v>1080</v>
      </c>
      <c r="B1815">
        <v>12</v>
      </c>
      <c r="C1815" s="7">
        <f>words[[#This Row],[Count]]/$F$2</f>
        <v>4.5929322427670887E-5</v>
      </c>
      <c r="D1815">
        <f t="shared" si="28"/>
        <v>1814</v>
      </c>
    </row>
    <row r="1816" spans="1:4">
      <c r="A1816" t="s">
        <v>1101</v>
      </c>
      <c r="B1816">
        <v>12</v>
      </c>
      <c r="C1816" s="7">
        <f>words[[#This Row],[Count]]/$F$2</f>
        <v>4.5929322427670887E-5</v>
      </c>
      <c r="D1816">
        <f t="shared" si="28"/>
        <v>1815</v>
      </c>
    </row>
    <row r="1817" spans="1:4">
      <c r="A1817" t="s">
        <v>1115</v>
      </c>
      <c r="B1817">
        <v>12</v>
      </c>
      <c r="C1817" s="7">
        <f>words[[#This Row],[Count]]/$F$2</f>
        <v>4.5929322427670887E-5</v>
      </c>
      <c r="D1817">
        <f t="shared" si="28"/>
        <v>1816</v>
      </c>
    </row>
    <row r="1818" spans="1:4">
      <c r="A1818" t="s">
        <v>1121</v>
      </c>
      <c r="B1818">
        <v>12</v>
      </c>
      <c r="C1818" s="7">
        <f>words[[#This Row],[Count]]/$F$2</f>
        <v>4.5929322427670887E-5</v>
      </c>
      <c r="D1818">
        <f t="shared" si="28"/>
        <v>1817</v>
      </c>
    </row>
    <row r="1819" spans="1:4">
      <c r="A1819" t="s">
        <v>1182</v>
      </c>
      <c r="B1819">
        <v>12</v>
      </c>
      <c r="C1819" s="7">
        <f>words[[#This Row],[Count]]/$F$2</f>
        <v>4.5929322427670887E-5</v>
      </c>
      <c r="D1819">
        <f t="shared" si="28"/>
        <v>1818</v>
      </c>
    </row>
    <row r="1820" spans="1:4">
      <c r="A1820" t="s">
        <v>1246</v>
      </c>
      <c r="B1820">
        <v>12</v>
      </c>
      <c r="C1820" s="7">
        <f>words[[#This Row],[Count]]/$F$2</f>
        <v>4.5929322427670887E-5</v>
      </c>
      <c r="D1820">
        <f t="shared" si="28"/>
        <v>1819</v>
      </c>
    </row>
    <row r="1821" spans="1:4">
      <c r="A1821" t="s">
        <v>1383</v>
      </c>
      <c r="B1821">
        <v>12</v>
      </c>
      <c r="C1821" s="7">
        <f>words[[#This Row],[Count]]/$F$2</f>
        <v>4.5929322427670887E-5</v>
      </c>
      <c r="D1821">
        <f t="shared" si="28"/>
        <v>1820</v>
      </c>
    </row>
    <row r="1822" spans="1:4">
      <c r="A1822" t="s">
        <v>1503</v>
      </c>
      <c r="B1822">
        <v>12</v>
      </c>
      <c r="C1822" s="7">
        <f>words[[#This Row],[Count]]/$F$2</f>
        <v>4.5929322427670887E-5</v>
      </c>
      <c r="D1822">
        <f t="shared" si="28"/>
        <v>1821</v>
      </c>
    </row>
    <row r="1823" spans="1:4">
      <c r="A1823" t="s">
        <v>1546</v>
      </c>
      <c r="B1823">
        <v>12</v>
      </c>
      <c r="C1823" s="7">
        <f>words[[#This Row],[Count]]/$F$2</f>
        <v>4.5929322427670887E-5</v>
      </c>
      <c r="D1823">
        <f t="shared" si="28"/>
        <v>1822</v>
      </c>
    </row>
    <row r="1824" spans="1:4">
      <c r="A1824" t="s">
        <v>1555</v>
      </c>
      <c r="B1824">
        <v>12</v>
      </c>
      <c r="C1824" s="7">
        <f>words[[#This Row],[Count]]/$F$2</f>
        <v>4.5929322427670887E-5</v>
      </c>
      <c r="D1824">
        <f t="shared" si="28"/>
        <v>1823</v>
      </c>
    </row>
    <row r="1825" spans="1:4">
      <c r="A1825" t="s">
        <v>1586</v>
      </c>
      <c r="B1825">
        <v>12</v>
      </c>
      <c r="C1825" s="7">
        <f>words[[#This Row],[Count]]/$F$2</f>
        <v>4.5929322427670887E-5</v>
      </c>
      <c r="D1825">
        <f t="shared" si="28"/>
        <v>1824</v>
      </c>
    </row>
    <row r="1826" spans="1:4">
      <c r="A1826" t="s">
        <v>1720</v>
      </c>
      <c r="B1826">
        <v>12</v>
      </c>
      <c r="C1826" s="7">
        <f>words[[#This Row],[Count]]/$F$2</f>
        <v>4.5929322427670887E-5</v>
      </c>
      <c r="D1826">
        <f t="shared" si="28"/>
        <v>1825</v>
      </c>
    </row>
    <row r="1827" spans="1:4">
      <c r="A1827" t="s">
        <v>1726</v>
      </c>
      <c r="B1827">
        <v>12</v>
      </c>
      <c r="C1827" s="7">
        <f>words[[#This Row],[Count]]/$F$2</f>
        <v>4.5929322427670887E-5</v>
      </c>
      <c r="D1827">
        <f t="shared" si="28"/>
        <v>1826</v>
      </c>
    </row>
    <row r="1828" spans="1:4">
      <c r="A1828" t="s">
        <v>1871</v>
      </c>
      <c r="B1828">
        <v>12</v>
      </c>
      <c r="C1828" s="7">
        <f>words[[#This Row],[Count]]/$F$2</f>
        <v>4.5929322427670887E-5</v>
      </c>
      <c r="D1828">
        <f t="shared" si="28"/>
        <v>1827</v>
      </c>
    </row>
    <row r="1829" spans="1:4">
      <c r="A1829" t="s">
        <v>1879</v>
      </c>
      <c r="B1829">
        <v>12</v>
      </c>
      <c r="C1829" s="7">
        <f>words[[#This Row],[Count]]/$F$2</f>
        <v>4.5929322427670887E-5</v>
      </c>
      <c r="D1829">
        <f t="shared" si="28"/>
        <v>1828</v>
      </c>
    </row>
    <row r="1830" spans="1:4">
      <c r="A1830" t="s">
        <v>1881</v>
      </c>
      <c r="B1830">
        <v>12</v>
      </c>
      <c r="C1830" s="7">
        <f>words[[#This Row],[Count]]/$F$2</f>
        <v>4.5929322427670887E-5</v>
      </c>
      <c r="D1830">
        <f t="shared" si="28"/>
        <v>1829</v>
      </c>
    </row>
    <row r="1831" spans="1:4">
      <c r="A1831" t="s">
        <v>1890</v>
      </c>
      <c r="B1831">
        <v>12</v>
      </c>
      <c r="C1831" s="7">
        <f>words[[#This Row],[Count]]/$F$2</f>
        <v>4.5929322427670887E-5</v>
      </c>
      <c r="D1831">
        <f t="shared" si="28"/>
        <v>1830</v>
      </c>
    </row>
    <row r="1832" spans="1:4">
      <c r="A1832" t="s">
        <v>1902</v>
      </c>
      <c r="B1832">
        <v>12</v>
      </c>
      <c r="C1832" s="7">
        <f>words[[#This Row],[Count]]/$F$2</f>
        <v>4.5929322427670887E-5</v>
      </c>
      <c r="D1832">
        <f t="shared" si="28"/>
        <v>1831</v>
      </c>
    </row>
    <row r="1833" spans="1:4">
      <c r="A1833" t="s">
        <v>1923</v>
      </c>
      <c r="B1833">
        <v>12</v>
      </c>
      <c r="C1833" s="7">
        <f>words[[#This Row],[Count]]/$F$2</f>
        <v>4.5929322427670887E-5</v>
      </c>
      <c r="D1833">
        <f t="shared" si="28"/>
        <v>1832</v>
      </c>
    </row>
    <row r="1834" spans="1:4">
      <c r="A1834" t="s">
        <v>2013</v>
      </c>
      <c r="B1834">
        <v>12</v>
      </c>
      <c r="C1834" s="7">
        <f>words[[#This Row],[Count]]/$F$2</f>
        <v>4.5929322427670887E-5</v>
      </c>
      <c r="D1834">
        <f t="shared" si="28"/>
        <v>1833</v>
      </c>
    </row>
    <row r="1835" spans="1:4">
      <c r="A1835" t="s">
        <v>2036</v>
      </c>
      <c r="B1835">
        <v>12</v>
      </c>
      <c r="C1835" s="7">
        <f>words[[#This Row],[Count]]/$F$2</f>
        <v>4.5929322427670887E-5</v>
      </c>
      <c r="D1835">
        <f t="shared" si="28"/>
        <v>1834</v>
      </c>
    </row>
    <row r="1836" spans="1:4">
      <c r="A1836" t="s">
        <v>2063</v>
      </c>
      <c r="B1836">
        <v>12</v>
      </c>
      <c r="C1836" s="7">
        <f>words[[#This Row],[Count]]/$F$2</f>
        <v>4.5929322427670887E-5</v>
      </c>
      <c r="D1836">
        <f t="shared" si="28"/>
        <v>1835</v>
      </c>
    </row>
    <row r="1837" spans="1:4">
      <c r="A1837" t="s">
        <v>2136</v>
      </c>
      <c r="B1837">
        <v>12</v>
      </c>
      <c r="C1837" s="7">
        <f>words[[#This Row],[Count]]/$F$2</f>
        <v>4.5929322427670887E-5</v>
      </c>
      <c r="D1837">
        <f t="shared" si="28"/>
        <v>1836</v>
      </c>
    </row>
    <row r="1838" spans="1:4">
      <c r="A1838" t="s">
        <v>2221</v>
      </c>
      <c r="B1838">
        <v>12</v>
      </c>
      <c r="C1838" s="7">
        <f>words[[#This Row],[Count]]/$F$2</f>
        <v>4.5929322427670887E-5</v>
      </c>
      <c r="D1838">
        <f t="shared" si="28"/>
        <v>1837</v>
      </c>
    </row>
    <row r="1839" spans="1:4">
      <c r="A1839" t="s">
        <v>2235</v>
      </c>
      <c r="B1839">
        <v>12</v>
      </c>
      <c r="C1839" s="7">
        <f>words[[#This Row],[Count]]/$F$2</f>
        <v>4.5929322427670887E-5</v>
      </c>
      <c r="D1839">
        <f t="shared" si="28"/>
        <v>1838</v>
      </c>
    </row>
    <row r="1840" spans="1:4">
      <c r="A1840" t="s">
        <v>2265</v>
      </c>
      <c r="B1840">
        <v>12</v>
      </c>
      <c r="C1840" s="7">
        <f>words[[#This Row],[Count]]/$F$2</f>
        <v>4.5929322427670887E-5</v>
      </c>
      <c r="D1840">
        <f t="shared" si="28"/>
        <v>1839</v>
      </c>
    </row>
    <row r="1841" spans="1:4">
      <c r="A1841" t="s">
        <v>2357</v>
      </c>
      <c r="B1841">
        <v>12</v>
      </c>
      <c r="C1841" s="7">
        <f>words[[#This Row],[Count]]/$F$2</f>
        <v>4.5929322427670887E-5</v>
      </c>
      <c r="D1841">
        <f t="shared" si="28"/>
        <v>1840</v>
      </c>
    </row>
    <row r="1842" spans="1:4">
      <c r="A1842" t="s">
        <v>13382</v>
      </c>
      <c r="B1842">
        <v>12</v>
      </c>
      <c r="C1842" s="7">
        <f>words[[#This Row],[Count]]/$F$2</f>
        <v>4.5929322427670887E-5</v>
      </c>
      <c r="D1842">
        <f t="shared" si="28"/>
        <v>1841</v>
      </c>
    </row>
    <row r="1843" spans="1:4">
      <c r="A1843" t="s">
        <v>2498</v>
      </c>
      <c r="B1843">
        <v>12</v>
      </c>
      <c r="C1843" s="7">
        <f>words[[#This Row],[Count]]/$F$2</f>
        <v>4.5929322427670887E-5</v>
      </c>
      <c r="D1843">
        <f t="shared" si="28"/>
        <v>1842</v>
      </c>
    </row>
    <row r="1844" spans="1:4">
      <c r="A1844" t="s">
        <v>2784</v>
      </c>
      <c r="B1844">
        <v>12</v>
      </c>
      <c r="C1844" s="7">
        <f>words[[#This Row],[Count]]/$F$2</f>
        <v>4.5929322427670887E-5</v>
      </c>
      <c r="D1844">
        <f t="shared" si="28"/>
        <v>1843</v>
      </c>
    </row>
    <row r="1845" spans="1:4">
      <c r="A1845" t="s">
        <v>2802</v>
      </c>
      <c r="B1845">
        <v>12</v>
      </c>
      <c r="C1845" s="7">
        <f>words[[#This Row],[Count]]/$F$2</f>
        <v>4.5929322427670887E-5</v>
      </c>
      <c r="D1845">
        <f t="shared" si="28"/>
        <v>1844</v>
      </c>
    </row>
    <row r="1846" spans="1:4">
      <c r="A1846" t="s">
        <v>2829</v>
      </c>
      <c r="B1846">
        <v>12</v>
      </c>
      <c r="C1846" s="7">
        <f>words[[#This Row],[Count]]/$F$2</f>
        <v>4.5929322427670887E-5</v>
      </c>
      <c r="D1846">
        <f t="shared" si="28"/>
        <v>1845</v>
      </c>
    </row>
    <row r="1847" spans="1:4">
      <c r="A1847" t="s">
        <v>2842</v>
      </c>
      <c r="B1847">
        <v>12</v>
      </c>
      <c r="C1847" s="7">
        <f>words[[#This Row],[Count]]/$F$2</f>
        <v>4.5929322427670887E-5</v>
      </c>
      <c r="D1847">
        <f t="shared" si="28"/>
        <v>1846</v>
      </c>
    </row>
    <row r="1848" spans="1:4">
      <c r="A1848" t="s">
        <v>2861</v>
      </c>
      <c r="B1848">
        <v>12</v>
      </c>
      <c r="C1848" s="7">
        <f>words[[#This Row],[Count]]/$F$2</f>
        <v>4.5929322427670887E-5</v>
      </c>
      <c r="D1848">
        <f t="shared" si="28"/>
        <v>1847</v>
      </c>
    </row>
    <row r="1849" spans="1:4">
      <c r="A1849" t="s">
        <v>2925</v>
      </c>
      <c r="B1849">
        <v>12</v>
      </c>
      <c r="C1849" s="7">
        <f>words[[#This Row],[Count]]/$F$2</f>
        <v>4.5929322427670887E-5</v>
      </c>
      <c r="D1849">
        <f t="shared" si="28"/>
        <v>1848</v>
      </c>
    </row>
    <row r="1850" spans="1:4">
      <c r="A1850" t="s">
        <v>2975</v>
      </c>
      <c r="B1850">
        <v>12</v>
      </c>
      <c r="C1850" s="7">
        <f>words[[#This Row],[Count]]/$F$2</f>
        <v>4.5929322427670887E-5</v>
      </c>
      <c r="D1850">
        <f t="shared" si="28"/>
        <v>1849</v>
      </c>
    </row>
    <row r="1851" spans="1:4">
      <c r="A1851" t="s">
        <v>3014</v>
      </c>
      <c r="B1851">
        <v>12</v>
      </c>
      <c r="C1851" s="7">
        <f>words[[#This Row],[Count]]/$F$2</f>
        <v>4.5929322427670887E-5</v>
      </c>
      <c r="D1851">
        <f t="shared" si="28"/>
        <v>1850</v>
      </c>
    </row>
    <row r="1852" spans="1:4">
      <c r="A1852" t="s">
        <v>3033</v>
      </c>
      <c r="B1852">
        <v>12</v>
      </c>
      <c r="C1852" s="7">
        <f>words[[#This Row],[Count]]/$F$2</f>
        <v>4.5929322427670887E-5</v>
      </c>
      <c r="D1852">
        <f t="shared" si="28"/>
        <v>1851</v>
      </c>
    </row>
    <row r="1853" spans="1:4">
      <c r="A1853" t="s">
        <v>3044</v>
      </c>
      <c r="B1853">
        <v>12</v>
      </c>
      <c r="C1853" s="7">
        <f>words[[#This Row],[Count]]/$F$2</f>
        <v>4.5929322427670887E-5</v>
      </c>
      <c r="D1853">
        <f t="shared" si="28"/>
        <v>1852</v>
      </c>
    </row>
    <row r="1854" spans="1:4">
      <c r="A1854" t="s">
        <v>3082</v>
      </c>
      <c r="B1854">
        <v>12</v>
      </c>
      <c r="C1854" s="7">
        <f>words[[#This Row],[Count]]/$F$2</f>
        <v>4.5929322427670887E-5</v>
      </c>
      <c r="D1854">
        <f t="shared" si="28"/>
        <v>1853</v>
      </c>
    </row>
    <row r="1855" spans="1:4">
      <c r="A1855" t="s">
        <v>3158</v>
      </c>
      <c r="B1855">
        <v>12</v>
      </c>
      <c r="C1855" s="7">
        <f>words[[#This Row],[Count]]/$F$2</f>
        <v>4.5929322427670887E-5</v>
      </c>
      <c r="D1855">
        <f t="shared" si="28"/>
        <v>1854</v>
      </c>
    </row>
    <row r="1856" spans="1:4">
      <c r="A1856" t="s">
        <v>3173</v>
      </c>
      <c r="B1856">
        <v>12</v>
      </c>
      <c r="C1856" s="7">
        <f>words[[#This Row],[Count]]/$F$2</f>
        <v>4.5929322427670887E-5</v>
      </c>
      <c r="D1856">
        <f t="shared" si="28"/>
        <v>1855</v>
      </c>
    </row>
    <row r="1857" spans="1:4">
      <c r="A1857" t="s">
        <v>3176</v>
      </c>
      <c r="B1857">
        <v>12</v>
      </c>
      <c r="C1857" s="7">
        <f>words[[#This Row],[Count]]/$F$2</f>
        <v>4.5929322427670887E-5</v>
      </c>
      <c r="D1857">
        <f t="shared" si="28"/>
        <v>1856</v>
      </c>
    </row>
    <row r="1858" spans="1:4">
      <c r="A1858" t="s">
        <v>3297</v>
      </c>
      <c r="B1858">
        <v>12</v>
      </c>
      <c r="C1858" s="7">
        <f>words[[#This Row],[Count]]/$F$2</f>
        <v>4.5929322427670887E-5</v>
      </c>
      <c r="D1858">
        <f t="shared" ref="D1858:D1921" si="29">ROW()-1</f>
        <v>1857</v>
      </c>
    </row>
    <row r="1859" spans="1:4">
      <c r="A1859" t="s">
        <v>3299</v>
      </c>
      <c r="B1859">
        <v>12</v>
      </c>
      <c r="C1859" s="7">
        <f>words[[#This Row],[Count]]/$F$2</f>
        <v>4.5929322427670887E-5</v>
      </c>
      <c r="D1859">
        <f t="shared" si="29"/>
        <v>1858</v>
      </c>
    </row>
    <row r="1860" spans="1:4">
      <c r="A1860" t="s">
        <v>3342</v>
      </c>
      <c r="B1860">
        <v>12</v>
      </c>
      <c r="C1860" s="7">
        <f>words[[#This Row],[Count]]/$F$2</f>
        <v>4.5929322427670887E-5</v>
      </c>
      <c r="D1860">
        <f t="shared" si="29"/>
        <v>1859</v>
      </c>
    </row>
    <row r="1861" spans="1:4">
      <c r="A1861" t="s">
        <v>3375</v>
      </c>
      <c r="B1861">
        <v>12</v>
      </c>
      <c r="C1861" s="7">
        <f>words[[#This Row],[Count]]/$F$2</f>
        <v>4.5929322427670887E-5</v>
      </c>
      <c r="D1861">
        <f t="shared" si="29"/>
        <v>1860</v>
      </c>
    </row>
    <row r="1862" spans="1:4">
      <c r="A1862" t="s">
        <v>3438</v>
      </c>
      <c r="B1862">
        <v>12</v>
      </c>
      <c r="C1862" s="7">
        <f>words[[#This Row],[Count]]/$F$2</f>
        <v>4.5929322427670887E-5</v>
      </c>
      <c r="D1862">
        <f t="shared" si="29"/>
        <v>1861</v>
      </c>
    </row>
    <row r="1863" spans="1:4">
      <c r="A1863" t="s">
        <v>3722</v>
      </c>
      <c r="B1863">
        <v>12</v>
      </c>
      <c r="C1863" s="7">
        <f>words[[#This Row],[Count]]/$F$2</f>
        <v>4.5929322427670887E-5</v>
      </c>
      <c r="D1863">
        <f t="shared" si="29"/>
        <v>1862</v>
      </c>
    </row>
    <row r="1864" spans="1:4">
      <c r="A1864" t="s">
        <v>3807</v>
      </c>
      <c r="B1864">
        <v>12</v>
      </c>
      <c r="C1864" s="7">
        <f>words[[#This Row],[Count]]/$F$2</f>
        <v>4.5929322427670887E-5</v>
      </c>
      <c r="D1864">
        <f t="shared" si="29"/>
        <v>1863</v>
      </c>
    </row>
    <row r="1865" spans="1:4">
      <c r="A1865" t="s">
        <v>3832</v>
      </c>
      <c r="B1865">
        <v>12</v>
      </c>
      <c r="C1865" s="7">
        <f>words[[#This Row],[Count]]/$F$2</f>
        <v>4.5929322427670887E-5</v>
      </c>
      <c r="D1865">
        <f t="shared" si="29"/>
        <v>1864</v>
      </c>
    </row>
    <row r="1866" spans="1:4">
      <c r="A1866" t="s">
        <v>3872</v>
      </c>
      <c r="B1866">
        <v>12</v>
      </c>
      <c r="C1866" s="7">
        <f>words[[#This Row],[Count]]/$F$2</f>
        <v>4.5929322427670887E-5</v>
      </c>
      <c r="D1866">
        <f t="shared" si="29"/>
        <v>1865</v>
      </c>
    </row>
    <row r="1867" spans="1:4">
      <c r="A1867" t="s">
        <v>3886</v>
      </c>
      <c r="B1867">
        <v>12</v>
      </c>
      <c r="C1867" s="7">
        <f>words[[#This Row],[Count]]/$F$2</f>
        <v>4.5929322427670887E-5</v>
      </c>
      <c r="D1867">
        <f t="shared" si="29"/>
        <v>1866</v>
      </c>
    </row>
    <row r="1868" spans="1:4">
      <c r="A1868" t="s">
        <v>3987</v>
      </c>
      <c r="B1868">
        <v>12</v>
      </c>
      <c r="C1868" s="7">
        <f>words[[#This Row],[Count]]/$F$2</f>
        <v>4.5929322427670887E-5</v>
      </c>
      <c r="D1868">
        <f t="shared" si="29"/>
        <v>1867</v>
      </c>
    </row>
    <row r="1869" spans="1:4">
      <c r="A1869" t="s">
        <v>4015</v>
      </c>
      <c r="B1869">
        <v>12</v>
      </c>
      <c r="C1869" s="7">
        <f>words[[#This Row],[Count]]/$F$2</f>
        <v>4.5929322427670887E-5</v>
      </c>
      <c r="D1869">
        <f t="shared" si="29"/>
        <v>1868</v>
      </c>
    </row>
    <row r="1870" spans="1:4">
      <c r="A1870" t="s">
        <v>4145</v>
      </c>
      <c r="B1870">
        <v>12</v>
      </c>
      <c r="C1870" s="7">
        <f>words[[#This Row],[Count]]/$F$2</f>
        <v>4.5929322427670887E-5</v>
      </c>
      <c r="D1870">
        <f t="shared" si="29"/>
        <v>1869</v>
      </c>
    </row>
    <row r="1871" spans="1:4">
      <c r="A1871" t="s">
        <v>4191</v>
      </c>
      <c r="B1871">
        <v>12</v>
      </c>
      <c r="C1871" s="7">
        <f>words[[#This Row],[Count]]/$F$2</f>
        <v>4.5929322427670887E-5</v>
      </c>
      <c r="D1871">
        <f t="shared" si="29"/>
        <v>1870</v>
      </c>
    </row>
    <row r="1872" spans="1:4">
      <c r="A1872" t="s">
        <v>4192</v>
      </c>
      <c r="B1872">
        <v>12</v>
      </c>
      <c r="C1872" s="7">
        <f>words[[#This Row],[Count]]/$F$2</f>
        <v>4.5929322427670887E-5</v>
      </c>
      <c r="D1872">
        <f t="shared" si="29"/>
        <v>1871</v>
      </c>
    </row>
    <row r="1873" spans="1:4">
      <c r="A1873" t="s">
        <v>4394</v>
      </c>
      <c r="B1873">
        <v>12</v>
      </c>
      <c r="C1873" s="7">
        <f>words[[#This Row],[Count]]/$F$2</f>
        <v>4.5929322427670887E-5</v>
      </c>
      <c r="D1873">
        <f t="shared" si="29"/>
        <v>1872</v>
      </c>
    </row>
    <row r="1874" spans="1:4">
      <c r="A1874" t="s">
        <v>4444</v>
      </c>
      <c r="B1874">
        <v>12</v>
      </c>
      <c r="C1874" s="7">
        <f>words[[#This Row],[Count]]/$F$2</f>
        <v>4.5929322427670887E-5</v>
      </c>
      <c r="D1874">
        <f t="shared" si="29"/>
        <v>1873</v>
      </c>
    </row>
    <row r="1875" spans="1:4">
      <c r="A1875" t="s">
        <v>4447</v>
      </c>
      <c r="B1875">
        <v>12</v>
      </c>
      <c r="C1875" s="7">
        <f>words[[#This Row],[Count]]/$F$2</f>
        <v>4.5929322427670887E-5</v>
      </c>
      <c r="D1875">
        <f t="shared" si="29"/>
        <v>1874</v>
      </c>
    </row>
    <row r="1876" spans="1:4">
      <c r="A1876" t="s">
        <v>4470</v>
      </c>
      <c r="B1876">
        <v>12</v>
      </c>
      <c r="C1876" s="7">
        <f>words[[#This Row],[Count]]/$F$2</f>
        <v>4.5929322427670887E-5</v>
      </c>
      <c r="D1876">
        <f t="shared" si="29"/>
        <v>1875</v>
      </c>
    </row>
    <row r="1877" spans="1:4">
      <c r="A1877" t="s">
        <v>4514</v>
      </c>
      <c r="B1877">
        <v>12</v>
      </c>
      <c r="C1877" s="7">
        <f>words[[#This Row],[Count]]/$F$2</f>
        <v>4.5929322427670887E-5</v>
      </c>
      <c r="D1877">
        <f t="shared" si="29"/>
        <v>1876</v>
      </c>
    </row>
    <row r="1878" spans="1:4">
      <c r="A1878" t="s">
        <v>4554</v>
      </c>
      <c r="B1878">
        <v>12</v>
      </c>
      <c r="C1878" s="7">
        <f>words[[#This Row],[Count]]/$F$2</f>
        <v>4.5929322427670887E-5</v>
      </c>
      <c r="D1878">
        <f t="shared" si="29"/>
        <v>1877</v>
      </c>
    </row>
    <row r="1879" spans="1:4">
      <c r="A1879" t="s">
        <v>4565</v>
      </c>
      <c r="B1879">
        <v>12</v>
      </c>
      <c r="C1879" s="7">
        <f>words[[#This Row],[Count]]/$F$2</f>
        <v>4.5929322427670887E-5</v>
      </c>
      <c r="D1879">
        <f t="shared" si="29"/>
        <v>1878</v>
      </c>
    </row>
    <row r="1880" spans="1:4">
      <c r="A1880" t="s">
        <v>4596</v>
      </c>
      <c r="B1880">
        <v>12</v>
      </c>
      <c r="C1880" s="7">
        <f>words[[#This Row],[Count]]/$F$2</f>
        <v>4.5929322427670887E-5</v>
      </c>
      <c r="D1880">
        <f t="shared" si="29"/>
        <v>1879</v>
      </c>
    </row>
    <row r="1881" spans="1:4">
      <c r="A1881" t="s">
        <v>4644</v>
      </c>
      <c r="B1881">
        <v>12</v>
      </c>
      <c r="C1881" s="7">
        <f>words[[#This Row],[Count]]/$F$2</f>
        <v>4.5929322427670887E-5</v>
      </c>
      <c r="D1881">
        <f t="shared" si="29"/>
        <v>1880</v>
      </c>
    </row>
    <row r="1882" spans="1:4">
      <c r="A1882" t="s">
        <v>4645</v>
      </c>
      <c r="B1882">
        <v>12</v>
      </c>
      <c r="C1882" s="7">
        <f>words[[#This Row],[Count]]/$F$2</f>
        <v>4.5929322427670887E-5</v>
      </c>
      <c r="D1882">
        <f t="shared" si="29"/>
        <v>1881</v>
      </c>
    </row>
    <row r="1883" spans="1:4">
      <c r="A1883" t="s">
        <v>4647</v>
      </c>
      <c r="B1883">
        <v>12</v>
      </c>
      <c r="C1883" s="7">
        <f>words[[#This Row],[Count]]/$F$2</f>
        <v>4.5929322427670887E-5</v>
      </c>
      <c r="D1883">
        <f t="shared" si="29"/>
        <v>1882</v>
      </c>
    </row>
    <row r="1884" spans="1:4">
      <c r="A1884" t="s">
        <v>4831</v>
      </c>
      <c r="B1884">
        <v>12</v>
      </c>
      <c r="C1884" s="7">
        <f>words[[#This Row],[Count]]/$F$2</f>
        <v>4.5929322427670887E-5</v>
      </c>
      <c r="D1884">
        <f t="shared" si="29"/>
        <v>1883</v>
      </c>
    </row>
    <row r="1885" spans="1:4">
      <c r="A1885" t="s">
        <v>4848</v>
      </c>
      <c r="B1885">
        <v>12</v>
      </c>
      <c r="C1885" s="7">
        <f>words[[#This Row],[Count]]/$F$2</f>
        <v>4.5929322427670887E-5</v>
      </c>
      <c r="D1885">
        <f t="shared" si="29"/>
        <v>1884</v>
      </c>
    </row>
    <row r="1886" spans="1:4">
      <c r="A1886" t="s">
        <v>4947</v>
      </c>
      <c r="B1886">
        <v>12</v>
      </c>
      <c r="C1886" s="7">
        <f>words[[#This Row],[Count]]/$F$2</f>
        <v>4.5929322427670887E-5</v>
      </c>
      <c r="D1886">
        <f t="shared" si="29"/>
        <v>1885</v>
      </c>
    </row>
    <row r="1887" spans="1:4">
      <c r="A1887" t="s">
        <v>4961</v>
      </c>
      <c r="B1887">
        <v>12</v>
      </c>
      <c r="C1887" s="7">
        <f>words[[#This Row],[Count]]/$F$2</f>
        <v>4.5929322427670887E-5</v>
      </c>
      <c r="D1887">
        <f t="shared" si="29"/>
        <v>1886</v>
      </c>
    </row>
    <row r="1888" spans="1:4">
      <c r="A1888" t="s">
        <v>4967</v>
      </c>
      <c r="B1888">
        <v>12</v>
      </c>
      <c r="C1888" s="7">
        <f>words[[#This Row],[Count]]/$F$2</f>
        <v>4.5929322427670887E-5</v>
      </c>
      <c r="D1888">
        <f t="shared" si="29"/>
        <v>1887</v>
      </c>
    </row>
    <row r="1889" spans="1:4">
      <c r="A1889" t="s">
        <v>5072</v>
      </c>
      <c r="B1889">
        <v>12</v>
      </c>
      <c r="C1889" s="7">
        <f>words[[#This Row],[Count]]/$F$2</f>
        <v>4.5929322427670887E-5</v>
      </c>
      <c r="D1889">
        <f t="shared" si="29"/>
        <v>1888</v>
      </c>
    </row>
    <row r="1890" spans="1:4">
      <c r="A1890" t="s">
        <v>5162</v>
      </c>
      <c r="B1890">
        <v>12</v>
      </c>
      <c r="C1890" s="7">
        <f>words[[#This Row],[Count]]/$F$2</f>
        <v>4.5929322427670887E-5</v>
      </c>
      <c r="D1890">
        <f t="shared" si="29"/>
        <v>1889</v>
      </c>
    </row>
    <row r="1891" spans="1:4">
      <c r="A1891" t="s">
        <v>5235</v>
      </c>
      <c r="B1891">
        <v>12</v>
      </c>
      <c r="C1891" s="7">
        <f>words[[#This Row],[Count]]/$F$2</f>
        <v>4.5929322427670887E-5</v>
      </c>
      <c r="D1891">
        <f t="shared" si="29"/>
        <v>1890</v>
      </c>
    </row>
    <row r="1892" spans="1:4">
      <c r="A1892" t="s">
        <v>5315</v>
      </c>
      <c r="B1892">
        <v>12</v>
      </c>
      <c r="C1892" s="7">
        <f>words[[#This Row],[Count]]/$F$2</f>
        <v>4.5929322427670887E-5</v>
      </c>
      <c r="D1892">
        <f t="shared" si="29"/>
        <v>1891</v>
      </c>
    </row>
    <row r="1893" spans="1:4">
      <c r="A1893" t="s">
        <v>5351</v>
      </c>
      <c r="B1893">
        <v>12</v>
      </c>
      <c r="C1893" s="7">
        <f>words[[#This Row],[Count]]/$F$2</f>
        <v>4.5929322427670887E-5</v>
      </c>
      <c r="D1893">
        <f t="shared" si="29"/>
        <v>1892</v>
      </c>
    </row>
    <row r="1894" spans="1:4">
      <c r="A1894" t="s">
        <v>5354</v>
      </c>
      <c r="B1894">
        <v>12</v>
      </c>
      <c r="C1894" s="7">
        <f>words[[#This Row],[Count]]/$F$2</f>
        <v>4.5929322427670887E-5</v>
      </c>
      <c r="D1894">
        <f t="shared" si="29"/>
        <v>1893</v>
      </c>
    </row>
    <row r="1895" spans="1:4">
      <c r="A1895" t="s">
        <v>5508</v>
      </c>
      <c r="B1895">
        <v>12</v>
      </c>
      <c r="C1895" s="7">
        <f>words[[#This Row],[Count]]/$F$2</f>
        <v>4.5929322427670887E-5</v>
      </c>
      <c r="D1895">
        <f t="shared" si="29"/>
        <v>1894</v>
      </c>
    </row>
    <row r="1896" spans="1:4">
      <c r="A1896" t="s">
        <v>5632</v>
      </c>
      <c r="B1896">
        <v>12</v>
      </c>
      <c r="C1896" s="7">
        <f>words[[#This Row],[Count]]/$F$2</f>
        <v>4.5929322427670887E-5</v>
      </c>
      <c r="D1896">
        <f t="shared" si="29"/>
        <v>1895</v>
      </c>
    </row>
    <row r="1897" spans="1:4">
      <c r="A1897" t="s">
        <v>5699</v>
      </c>
      <c r="B1897">
        <v>12</v>
      </c>
      <c r="C1897" s="7">
        <f>words[[#This Row],[Count]]/$F$2</f>
        <v>4.5929322427670887E-5</v>
      </c>
      <c r="D1897">
        <f t="shared" si="29"/>
        <v>1896</v>
      </c>
    </row>
    <row r="1898" spans="1:4">
      <c r="A1898" t="s">
        <v>5756</v>
      </c>
      <c r="B1898">
        <v>12</v>
      </c>
      <c r="C1898" s="7">
        <f>words[[#This Row],[Count]]/$F$2</f>
        <v>4.5929322427670887E-5</v>
      </c>
      <c r="D1898">
        <f t="shared" si="29"/>
        <v>1897</v>
      </c>
    </row>
    <row r="1899" spans="1:4">
      <c r="A1899" t="s">
        <v>5929</v>
      </c>
      <c r="B1899">
        <v>12</v>
      </c>
      <c r="C1899" s="7">
        <f>words[[#This Row],[Count]]/$F$2</f>
        <v>4.5929322427670887E-5</v>
      </c>
      <c r="D1899">
        <f t="shared" si="29"/>
        <v>1898</v>
      </c>
    </row>
    <row r="1900" spans="1:4">
      <c r="A1900" t="s">
        <v>6099</v>
      </c>
      <c r="B1900">
        <v>12</v>
      </c>
      <c r="C1900" s="7">
        <f>words[[#This Row],[Count]]/$F$2</f>
        <v>4.5929322427670887E-5</v>
      </c>
      <c r="D1900">
        <f t="shared" si="29"/>
        <v>1899</v>
      </c>
    </row>
    <row r="1901" spans="1:4">
      <c r="A1901" t="s">
        <v>6138</v>
      </c>
      <c r="B1901">
        <v>12</v>
      </c>
      <c r="C1901" s="7">
        <f>words[[#This Row],[Count]]/$F$2</f>
        <v>4.5929322427670887E-5</v>
      </c>
      <c r="D1901">
        <f t="shared" si="29"/>
        <v>1900</v>
      </c>
    </row>
    <row r="1902" spans="1:4">
      <c r="A1902" t="s">
        <v>6245</v>
      </c>
      <c r="B1902">
        <v>12</v>
      </c>
      <c r="C1902" s="7">
        <f>words[[#This Row],[Count]]/$F$2</f>
        <v>4.5929322427670887E-5</v>
      </c>
      <c r="D1902">
        <f t="shared" si="29"/>
        <v>1901</v>
      </c>
    </row>
    <row r="1903" spans="1:4">
      <c r="A1903" t="s">
        <v>6259</v>
      </c>
      <c r="B1903">
        <v>12</v>
      </c>
      <c r="C1903" s="7">
        <f>words[[#This Row],[Count]]/$F$2</f>
        <v>4.5929322427670887E-5</v>
      </c>
      <c r="D1903">
        <f t="shared" si="29"/>
        <v>1902</v>
      </c>
    </row>
    <row r="1904" spans="1:4">
      <c r="A1904" t="s">
        <v>6490</v>
      </c>
      <c r="B1904">
        <v>12</v>
      </c>
      <c r="C1904" s="7">
        <f>words[[#This Row],[Count]]/$F$2</f>
        <v>4.5929322427670887E-5</v>
      </c>
      <c r="D1904">
        <f t="shared" si="29"/>
        <v>1903</v>
      </c>
    </row>
    <row r="1905" spans="1:4">
      <c r="A1905" t="s">
        <v>6772</v>
      </c>
      <c r="B1905">
        <v>12</v>
      </c>
      <c r="C1905" s="7">
        <f>words[[#This Row],[Count]]/$F$2</f>
        <v>4.5929322427670887E-5</v>
      </c>
      <c r="D1905">
        <f t="shared" si="29"/>
        <v>1904</v>
      </c>
    </row>
    <row r="1906" spans="1:4">
      <c r="A1906" t="s">
        <v>6857</v>
      </c>
      <c r="B1906">
        <v>12</v>
      </c>
      <c r="C1906" s="7">
        <f>words[[#This Row],[Count]]/$F$2</f>
        <v>4.5929322427670887E-5</v>
      </c>
      <c r="D1906">
        <f t="shared" si="29"/>
        <v>1905</v>
      </c>
    </row>
    <row r="1907" spans="1:4">
      <c r="A1907" t="s">
        <v>6982</v>
      </c>
      <c r="B1907">
        <v>12</v>
      </c>
      <c r="C1907" s="7">
        <f>words[[#This Row],[Count]]/$F$2</f>
        <v>4.5929322427670887E-5</v>
      </c>
      <c r="D1907">
        <f t="shared" si="29"/>
        <v>1906</v>
      </c>
    </row>
    <row r="1908" spans="1:4">
      <c r="A1908" t="s">
        <v>13294</v>
      </c>
      <c r="B1908">
        <v>12</v>
      </c>
      <c r="C1908" s="7">
        <f>words[[#This Row],[Count]]/$F$2</f>
        <v>4.5929322427670887E-5</v>
      </c>
      <c r="D1908">
        <f t="shared" si="29"/>
        <v>1907</v>
      </c>
    </row>
    <row r="1909" spans="1:4">
      <c r="A1909" t="s">
        <v>7239</v>
      </c>
      <c r="B1909">
        <v>12</v>
      </c>
      <c r="C1909" s="7">
        <f>words[[#This Row],[Count]]/$F$2</f>
        <v>4.5929322427670887E-5</v>
      </c>
      <c r="D1909">
        <f t="shared" si="29"/>
        <v>1908</v>
      </c>
    </row>
    <row r="1910" spans="1:4">
      <c r="A1910" t="s">
        <v>7259</v>
      </c>
      <c r="B1910">
        <v>12</v>
      </c>
      <c r="C1910" s="7">
        <f>words[[#This Row],[Count]]/$F$2</f>
        <v>4.5929322427670887E-5</v>
      </c>
      <c r="D1910">
        <f t="shared" si="29"/>
        <v>1909</v>
      </c>
    </row>
    <row r="1911" spans="1:4">
      <c r="A1911" t="s">
        <v>7586</v>
      </c>
      <c r="B1911">
        <v>12</v>
      </c>
      <c r="C1911" s="7">
        <f>words[[#This Row],[Count]]/$F$2</f>
        <v>4.5929322427670887E-5</v>
      </c>
      <c r="D1911">
        <f t="shared" si="29"/>
        <v>1910</v>
      </c>
    </row>
    <row r="1912" spans="1:4">
      <c r="A1912" t="s">
        <v>7594</v>
      </c>
      <c r="B1912">
        <v>12</v>
      </c>
      <c r="C1912" s="7">
        <f>words[[#This Row],[Count]]/$F$2</f>
        <v>4.5929322427670887E-5</v>
      </c>
      <c r="D1912">
        <f t="shared" si="29"/>
        <v>1911</v>
      </c>
    </row>
    <row r="1913" spans="1:4">
      <c r="A1913" t="s">
        <v>7656</v>
      </c>
      <c r="B1913">
        <v>12</v>
      </c>
      <c r="C1913" s="7">
        <f>words[[#This Row],[Count]]/$F$2</f>
        <v>4.5929322427670887E-5</v>
      </c>
      <c r="D1913">
        <f t="shared" si="29"/>
        <v>1912</v>
      </c>
    </row>
    <row r="1914" spans="1:4">
      <c r="A1914" t="s">
        <v>8511</v>
      </c>
      <c r="B1914">
        <v>12</v>
      </c>
      <c r="C1914" s="7">
        <f>words[[#This Row],[Count]]/$F$2</f>
        <v>4.5929322427670887E-5</v>
      </c>
      <c r="D1914">
        <f t="shared" si="29"/>
        <v>1913</v>
      </c>
    </row>
    <row r="1915" spans="1:4">
      <c r="A1915" t="s">
        <v>8529</v>
      </c>
      <c r="B1915">
        <v>12</v>
      </c>
      <c r="C1915" s="7">
        <f>words[[#This Row],[Count]]/$F$2</f>
        <v>4.5929322427670887E-5</v>
      </c>
      <c r="D1915">
        <f t="shared" si="29"/>
        <v>1914</v>
      </c>
    </row>
    <row r="1916" spans="1:4">
      <c r="A1916" t="s">
        <v>9251</v>
      </c>
      <c r="B1916">
        <v>12</v>
      </c>
      <c r="C1916" s="7">
        <f>words[[#This Row],[Count]]/$F$2</f>
        <v>4.5929322427670887E-5</v>
      </c>
      <c r="D1916">
        <f t="shared" si="29"/>
        <v>1915</v>
      </c>
    </row>
    <row r="1917" spans="1:4">
      <c r="A1917" t="s">
        <v>9986</v>
      </c>
      <c r="B1917">
        <v>12</v>
      </c>
      <c r="C1917" s="7">
        <f>words[[#This Row],[Count]]/$F$2</f>
        <v>4.5929322427670887E-5</v>
      </c>
      <c r="D1917">
        <f t="shared" si="29"/>
        <v>1916</v>
      </c>
    </row>
    <row r="1918" spans="1:4">
      <c r="A1918" t="s">
        <v>10028</v>
      </c>
      <c r="B1918">
        <v>12</v>
      </c>
      <c r="C1918" s="7">
        <f>words[[#This Row],[Count]]/$F$2</f>
        <v>4.5929322427670887E-5</v>
      </c>
      <c r="D1918">
        <f t="shared" si="29"/>
        <v>1917</v>
      </c>
    </row>
    <row r="1919" spans="1:4">
      <c r="A1919" t="s">
        <v>12355</v>
      </c>
      <c r="B1919">
        <v>12</v>
      </c>
      <c r="C1919" s="7">
        <f>words[[#This Row],[Count]]/$F$2</f>
        <v>4.5929322427670887E-5</v>
      </c>
      <c r="D1919">
        <f t="shared" si="29"/>
        <v>1918</v>
      </c>
    </row>
    <row r="1920" spans="1:4">
      <c r="A1920" t="s">
        <v>20</v>
      </c>
      <c r="B1920">
        <v>11</v>
      </c>
      <c r="C1920" s="7">
        <f>words[[#This Row],[Count]]/$F$2</f>
        <v>4.2101878892031644E-5</v>
      </c>
      <c r="D1920">
        <f t="shared" si="29"/>
        <v>1919</v>
      </c>
    </row>
    <row r="1921" spans="1:4">
      <c r="A1921" t="s">
        <v>256</v>
      </c>
      <c r="B1921">
        <v>11</v>
      </c>
      <c r="C1921" s="7">
        <f>words[[#This Row],[Count]]/$F$2</f>
        <v>4.2101878892031644E-5</v>
      </c>
      <c r="D1921">
        <f t="shared" si="29"/>
        <v>1920</v>
      </c>
    </row>
    <row r="1922" spans="1:4">
      <c r="A1922" t="s">
        <v>316</v>
      </c>
      <c r="B1922">
        <v>11</v>
      </c>
      <c r="C1922" s="7">
        <f>words[[#This Row],[Count]]/$F$2</f>
        <v>4.2101878892031644E-5</v>
      </c>
      <c r="D1922">
        <f t="shared" ref="D1922:D1985" si="30">ROW()-1</f>
        <v>1921</v>
      </c>
    </row>
    <row r="1923" spans="1:4">
      <c r="A1923" t="s">
        <v>341</v>
      </c>
      <c r="B1923">
        <v>11</v>
      </c>
      <c r="C1923" s="7">
        <f>words[[#This Row],[Count]]/$F$2</f>
        <v>4.2101878892031644E-5</v>
      </c>
      <c r="D1923">
        <f t="shared" si="30"/>
        <v>1922</v>
      </c>
    </row>
    <row r="1924" spans="1:4">
      <c r="A1924" t="s">
        <v>349</v>
      </c>
      <c r="B1924">
        <v>11</v>
      </c>
      <c r="C1924" s="7">
        <f>words[[#This Row],[Count]]/$F$2</f>
        <v>4.2101878892031644E-5</v>
      </c>
      <c r="D1924">
        <f t="shared" si="30"/>
        <v>1923</v>
      </c>
    </row>
    <row r="1925" spans="1:4">
      <c r="A1925" t="s">
        <v>361</v>
      </c>
      <c r="B1925">
        <v>11</v>
      </c>
      <c r="C1925" s="7">
        <f>words[[#This Row],[Count]]/$F$2</f>
        <v>4.2101878892031644E-5</v>
      </c>
      <c r="D1925">
        <f t="shared" si="30"/>
        <v>1924</v>
      </c>
    </row>
    <row r="1926" spans="1:4">
      <c r="A1926" t="s">
        <v>395</v>
      </c>
      <c r="B1926">
        <v>11</v>
      </c>
      <c r="C1926" s="7">
        <f>words[[#This Row],[Count]]/$F$2</f>
        <v>4.2101878892031644E-5</v>
      </c>
      <c r="D1926">
        <f t="shared" si="30"/>
        <v>1925</v>
      </c>
    </row>
    <row r="1927" spans="1:4">
      <c r="A1927" t="s">
        <v>446</v>
      </c>
      <c r="B1927">
        <v>11</v>
      </c>
      <c r="C1927" s="7">
        <f>words[[#This Row],[Count]]/$F$2</f>
        <v>4.2101878892031644E-5</v>
      </c>
      <c r="D1927">
        <f t="shared" si="30"/>
        <v>1926</v>
      </c>
    </row>
    <row r="1928" spans="1:4">
      <c r="A1928" t="s">
        <v>488</v>
      </c>
      <c r="B1928">
        <v>11</v>
      </c>
      <c r="C1928" s="7">
        <f>words[[#This Row],[Count]]/$F$2</f>
        <v>4.2101878892031644E-5</v>
      </c>
      <c r="D1928">
        <f t="shared" si="30"/>
        <v>1927</v>
      </c>
    </row>
    <row r="1929" spans="1:4">
      <c r="A1929" t="s">
        <v>503</v>
      </c>
      <c r="B1929">
        <v>11</v>
      </c>
      <c r="C1929" s="7">
        <f>words[[#This Row],[Count]]/$F$2</f>
        <v>4.2101878892031644E-5</v>
      </c>
      <c r="D1929">
        <f t="shared" si="30"/>
        <v>1928</v>
      </c>
    </row>
    <row r="1930" spans="1:4">
      <c r="A1930" t="s">
        <v>644</v>
      </c>
      <c r="B1930">
        <v>11</v>
      </c>
      <c r="C1930" s="7">
        <f>words[[#This Row],[Count]]/$F$2</f>
        <v>4.2101878892031644E-5</v>
      </c>
      <c r="D1930">
        <f t="shared" si="30"/>
        <v>1929</v>
      </c>
    </row>
    <row r="1931" spans="1:4">
      <c r="A1931" t="s">
        <v>13364</v>
      </c>
      <c r="B1931">
        <v>11</v>
      </c>
      <c r="C1931" s="7">
        <f>words[[#This Row],[Count]]/$F$2</f>
        <v>4.2101878892031644E-5</v>
      </c>
      <c r="D1931">
        <f t="shared" si="30"/>
        <v>1930</v>
      </c>
    </row>
    <row r="1932" spans="1:4">
      <c r="A1932" t="s">
        <v>837</v>
      </c>
      <c r="B1932">
        <v>11</v>
      </c>
      <c r="C1932" s="7">
        <f>words[[#This Row],[Count]]/$F$2</f>
        <v>4.2101878892031644E-5</v>
      </c>
      <c r="D1932">
        <f t="shared" si="30"/>
        <v>1931</v>
      </c>
    </row>
    <row r="1933" spans="1:4">
      <c r="A1933" t="s">
        <v>855</v>
      </c>
      <c r="B1933">
        <v>11</v>
      </c>
      <c r="C1933" s="7">
        <f>words[[#This Row],[Count]]/$F$2</f>
        <v>4.2101878892031644E-5</v>
      </c>
      <c r="D1933">
        <f t="shared" si="30"/>
        <v>1932</v>
      </c>
    </row>
    <row r="1934" spans="1:4">
      <c r="A1934" t="s">
        <v>954</v>
      </c>
      <c r="B1934">
        <v>11</v>
      </c>
      <c r="C1934" s="7">
        <f>words[[#This Row],[Count]]/$F$2</f>
        <v>4.2101878892031644E-5</v>
      </c>
      <c r="D1934">
        <f t="shared" si="30"/>
        <v>1933</v>
      </c>
    </row>
    <row r="1935" spans="1:4">
      <c r="A1935" t="s">
        <v>987</v>
      </c>
      <c r="B1935">
        <v>11</v>
      </c>
      <c r="C1935" s="7">
        <f>words[[#This Row],[Count]]/$F$2</f>
        <v>4.2101878892031644E-5</v>
      </c>
      <c r="D1935">
        <f t="shared" si="30"/>
        <v>1934</v>
      </c>
    </row>
    <row r="1936" spans="1:4">
      <c r="A1936" t="s">
        <v>999</v>
      </c>
      <c r="B1936">
        <v>11</v>
      </c>
      <c r="C1936" s="7">
        <f>words[[#This Row],[Count]]/$F$2</f>
        <v>4.2101878892031644E-5</v>
      </c>
      <c r="D1936">
        <f t="shared" si="30"/>
        <v>1935</v>
      </c>
    </row>
    <row r="1937" spans="1:4">
      <c r="A1937" t="s">
        <v>1149</v>
      </c>
      <c r="B1937">
        <v>11</v>
      </c>
      <c r="C1937" s="7">
        <f>words[[#This Row],[Count]]/$F$2</f>
        <v>4.2101878892031644E-5</v>
      </c>
      <c r="D1937">
        <f t="shared" si="30"/>
        <v>1936</v>
      </c>
    </row>
    <row r="1938" spans="1:4">
      <c r="A1938" t="s">
        <v>1151</v>
      </c>
      <c r="B1938">
        <v>11</v>
      </c>
      <c r="C1938" s="7">
        <f>words[[#This Row],[Count]]/$F$2</f>
        <v>4.2101878892031644E-5</v>
      </c>
      <c r="D1938">
        <f t="shared" si="30"/>
        <v>1937</v>
      </c>
    </row>
    <row r="1939" spans="1:4">
      <c r="A1939" t="s">
        <v>1153</v>
      </c>
      <c r="B1939">
        <v>11</v>
      </c>
      <c r="C1939" s="7">
        <f>words[[#This Row],[Count]]/$F$2</f>
        <v>4.2101878892031644E-5</v>
      </c>
      <c r="D1939">
        <f t="shared" si="30"/>
        <v>1938</v>
      </c>
    </row>
    <row r="1940" spans="1:4">
      <c r="A1940" t="s">
        <v>1168</v>
      </c>
      <c r="B1940">
        <v>11</v>
      </c>
      <c r="C1940" s="7">
        <f>words[[#This Row],[Count]]/$F$2</f>
        <v>4.2101878892031644E-5</v>
      </c>
      <c r="D1940">
        <f t="shared" si="30"/>
        <v>1939</v>
      </c>
    </row>
    <row r="1941" spans="1:4">
      <c r="A1941" t="s">
        <v>1194</v>
      </c>
      <c r="B1941">
        <v>11</v>
      </c>
      <c r="C1941" s="7">
        <f>words[[#This Row],[Count]]/$F$2</f>
        <v>4.2101878892031644E-5</v>
      </c>
      <c r="D1941">
        <f t="shared" si="30"/>
        <v>1940</v>
      </c>
    </row>
    <row r="1942" spans="1:4">
      <c r="A1942" t="s">
        <v>1328</v>
      </c>
      <c r="B1942">
        <v>11</v>
      </c>
      <c r="C1942" s="7">
        <f>words[[#This Row],[Count]]/$F$2</f>
        <v>4.2101878892031644E-5</v>
      </c>
      <c r="D1942">
        <f t="shared" si="30"/>
        <v>1941</v>
      </c>
    </row>
    <row r="1943" spans="1:4">
      <c r="A1943" t="s">
        <v>1342</v>
      </c>
      <c r="B1943">
        <v>11</v>
      </c>
      <c r="C1943" s="7">
        <f>words[[#This Row],[Count]]/$F$2</f>
        <v>4.2101878892031644E-5</v>
      </c>
      <c r="D1943">
        <f t="shared" si="30"/>
        <v>1942</v>
      </c>
    </row>
    <row r="1944" spans="1:4">
      <c r="A1944" t="s">
        <v>1372</v>
      </c>
      <c r="B1944">
        <v>11</v>
      </c>
      <c r="C1944" s="7">
        <f>words[[#This Row],[Count]]/$F$2</f>
        <v>4.2101878892031644E-5</v>
      </c>
      <c r="D1944">
        <f t="shared" si="30"/>
        <v>1943</v>
      </c>
    </row>
    <row r="1945" spans="1:4">
      <c r="A1945" t="s">
        <v>1509</v>
      </c>
      <c r="B1945">
        <v>11</v>
      </c>
      <c r="C1945" s="7">
        <f>words[[#This Row],[Count]]/$F$2</f>
        <v>4.2101878892031644E-5</v>
      </c>
      <c r="D1945">
        <f t="shared" si="30"/>
        <v>1944</v>
      </c>
    </row>
    <row r="1946" spans="1:4">
      <c r="A1946" t="s">
        <v>1512</v>
      </c>
      <c r="B1946">
        <v>11</v>
      </c>
      <c r="C1946" s="7">
        <f>words[[#This Row],[Count]]/$F$2</f>
        <v>4.2101878892031644E-5</v>
      </c>
      <c r="D1946">
        <f t="shared" si="30"/>
        <v>1945</v>
      </c>
    </row>
    <row r="1947" spans="1:4">
      <c r="A1947" t="s">
        <v>1533</v>
      </c>
      <c r="B1947">
        <v>11</v>
      </c>
      <c r="C1947" s="7">
        <f>words[[#This Row],[Count]]/$F$2</f>
        <v>4.2101878892031644E-5</v>
      </c>
      <c r="D1947">
        <f t="shared" si="30"/>
        <v>1946</v>
      </c>
    </row>
    <row r="1948" spans="1:4">
      <c r="A1948" t="s">
        <v>1535</v>
      </c>
      <c r="B1948">
        <v>11</v>
      </c>
      <c r="C1948" s="7">
        <f>words[[#This Row],[Count]]/$F$2</f>
        <v>4.2101878892031644E-5</v>
      </c>
      <c r="D1948">
        <f t="shared" si="30"/>
        <v>1947</v>
      </c>
    </row>
    <row r="1949" spans="1:4">
      <c r="A1949" t="s">
        <v>1549</v>
      </c>
      <c r="B1949">
        <v>11</v>
      </c>
      <c r="C1949" s="7">
        <f>words[[#This Row],[Count]]/$F$2</f>
        <v>4.2101878892031644E-5</v>
      </c>
      <c r="D1949">
        <f t="shared" si="30"/>
        <v>1948</v>
      </c>
    </row>
    <row r="1950" spans="1:4">
      <c r="A1950" t="s">
        <v>1566</v>
      </c>
      <c r="B1950">
        <v>11</v>
      </c>
      <c r="C1950" s="7">
        <f>words[[#This Row],[Count]]/$F$2</f>
        <v>4.2101878892031644E-5</v>
      </c>
      <c r="D1950">
        <f t="shared" si="30"/>
        <v>1949</v>
      </c>
    </row>
    <row r="1951" spans="1:4">
      <c r="A1951" t="s">
        <v>1651</v>
      </c>
      <c r="B1951">
        <v>11</v>
      </c>
      <c r="C1951" s="7">
        <f>words[[#This Row],[Count]]/$F$2</f>
        <v>4.2101878892031644E-5</v>
      </c>
      <c r="D1951">
        <f t="shared" si="30"/>
        <v>1950</v>
      </c>
    </row>
    <row r="1952" spans="1:4">
      <c r="A1952" t="s">
        <v>1695</v>
      </c>
      <c r="B1952">
        <v>11</v>
      </c>
      <c r="C1952" s="7">
        <f>words[[#This Row],[Count]]/$F$2</f>
        <v>4.2101878892031644E-5</v>
      </c>
      <c r="D1952">
        <f t="shared" si="30"/>
        <v>1951</v>
      </c>
    </row>
    <row r="1953" spans="1:4">
      <c r="A1953" t="s">
        <v>1743</v>
      </c>
      <c r="B1953">
        <v>11</v>
      </c>
      <c r="C1953" s="7">
        <f>words[[#This Row],[Count]]/$F$2</f>
        <v>4.2101878892031644E-5</v>
      </c>
      <c r="D1953">
        <f t="shared" si="30"/>
        <v>1952</v>
      </c>
    </row>
    <row r="1954" spans="1:4">
      <c r="A1954" t="s">
        <v>1746</v>
      </c>
      <c r="B1954">
        <v>11</v>
      </c>
      <c r="C1954" s="7">
        <f>words[[#This Row],[Count]]/$F$2</f>
        <v>4.2101878892031644E-5</v>
      </c>
      <c r="D1954">
        <f t="shared" si="30"/>
        <v>1953</v>
      </c>
    </row>
    <row r="1955" spans="1:4">
      <c r="A1955" t="s">
        <v>1773</v>
      </c>
      <c r="B1955">
        <v>11</v>
      </c>
      <c r="C1955" s="7">
        <f>words[[#This Row],[Count]]/$F$2</f>
        <v>4.2101878892031644E-5</v>
      </c>
      <c r="D1955">
        <f t="shared" si="30"/>
        <v>1954</v>
      </c>
    </row>
    <row r="1956" spans="1:4">
      <c r="A1956" t="s">
        <v>1776</v>
      </c>
      <c r="B1956">
        <v>11</v>
      </c>
      <c r="C1956" s="7">
        <f>words[[#This Row],[Count]]/$F$2</f>
        <v>4.2101878892031644E-5</v>
      </c>
      <c r="D1956">
        <f t="shared" si="30"/>
        <v>1955</v>
      </c>
    </row>
    <row r="1957" spans="1:4">
      <c r="A1957" t="s">
        <v>1925</v>
      </c>
      <c r="B1957">
        <v>11</v>
      </c>
      <c r="C1957" s="7">
        <f>words[[#This Row],[Count]]/$F$2</f>
        <v>4.2101878892031644E-5</v>
      </c>
      <c r="D1957">
        <f t="shared" si="30"/>
        <v>1956</v>
      </c>
    </row>
    <row r="1958" spans="1:4">
      <c r="A1958" t="s">
        <v>1963</v>
      </c>
      <c r="B1958">
        <v>11</v>
      </c>
      <c r="C1958" s="7">
        <f>words[[#This Row],[Count]]/$F$2</f>
        <v>4.2101878892031644E-5</v>
      </c>
      <c r="D1958">
        <f t="shared" si="30"/>
        <v>1957</v>
      </c>
    </row>
    <row r="1959" spans="1:4">
      <c r="A1959" t="s">
        <v>1977</v>
      </c>
      <c r="B1959">
        <v>11</v>
      </c>
      <c r="C1959" s="7">
        <f>words[[#This Row],[Count]]/$F$2</f>
        <v>4.2101878892031644E-5</v>
      </c>
      <c r="D1959">
        <f t="shared" si="30"/>
        <v>1958</v>
      </c>
    </row>
    <row r="1960" spans="1:4">
      <c r="A1960" t="s">
        <v>1995</v>
      </c>
      <c r="B1960">
        <v>11</v>
      </c>
      <c r="C1960" s="7">
        <f>words[[#This Row],[Count]]/$F$2</f>
        <v>4.2101878892031644E-5</v>
      </c>
      <c r="D1960">
        <f t="shared" si="30"/>
        <v>1959</v>
      </c>
    </row>
    <row r="1961" spans="1:4">
      <c r="A1961" t="s">
        <v>2012</v>
      </c>
      <c r="B1961">
        <v>11</v>
      </c>
      <c r="C1961" s="7">
        <f>words[[#This Row],[Count]]/$F$2</f>
        <v>4.2101878892031644E-5</v>
      </c>
      <c r="D1961">
        <f t="shared" si="30"/>
        <v>1960</v>
      </c>
    </row>
    <row r="1962" spans="1:4">
      <c r="A1962" t="s">
        <v>2110</v>
      </c>
      <c r="B1962">
        <v>11</v>
      </c>
      <c r="C1962" s="7">
        <f>words[[#This Row],[Count]]/$F$2</f>
        <v>4.2101878892031644E-5</v>
      </c>
      <c r="D1962">
        <f t="shared" si="30"/>
        <v>1961</v>
      </c>
    </row>
    <row r="1963" spans="1:4">
      <c r="A1963" t="s">
        <v>2127</v>
      </c>
      <c r="B1963">
        <v>11</v>
      </c>
      <c r="C1963" s="7">
        <f>words[[#This Row],[Count]]/$F$2</f>
        <v>4.2101878892031644E-5</v>
      </c>
      <c r="D1963">
        <f t="shared" si="30"/>
        <v>1962</v>
      </c>
    </row>
    <row r="1964" spans="1:4">
      <c r="A1964" t="s">
        <v>2189</v>
      </c>
      <c r="B1964">
        <v>11</v>
      </c>
      <c r="C1964" s="7">
        <f>words[[#This Row],[Count]]/$F$2</f>
        <v>4.2101878892031644E-5</v>
      </c>
      <c r="D1964">
        <f t="shared" si="30"/>
        <v>1963</v>
      </c>
    </row>
    <row r="1965" spans="1:4">
      <c r="A1965" t="s">
        <v>2231</v>
      </c>
      <c r="B1965">
        <v>11</v>
      </c>
      <c r="C1965" s="7">
        <f>words[[#This Row],[Count]]/$F$2</f>
        <v>4.2101878892031644E-5</v>
      </c>
      <c r="D1965">
        <f t="shared" si="30"/>
        <v>1964</v>
      </c>
    </row>
    <row r="1966" spans="1:4">
      <c r="A1966" t="s">
        <v>2326</v>
      </c>
      <c r="B1966">
        <v>11</v>
      </c>
      <c r="C1966" s="7">
        <f>words[[#This Row],[Count]]/$F$2</f>
        <v>4.2101878892031644E-5</v>
      </c>
      <c r="D1966">
        <f t="shared" si="30"/>
        <v>1965</v>
      </c>
    </row>
    <row r="1967" spans="1:4">
      <c r="A1967" t="s">
        <v>2345</v>
      </c>
      <c r="B1967">
        <v>11</v>
      </c>
      <c r="C1967" s="7">
        <f>words[[#This Row],[Count]]/$F$2</f>
        <v>4.2101878892031644E-5</v>
      </c>
      <c r="D1967">
        <f t="shared" si="30"/>
        <v>1966</v>
      </c>
    </row>
    <row r="1968" spans="1:4">
      <c r="A1968" t="s">
        <v>2360</v>
      </c>
      <c r="B1968">
        <v>11</v>
      </c>
      <c r="C1968" s="7">
        <f>words[[#This Row],[Count]]/$F$2</f>
        <v>4.2101878892031644E-5</v>
      </c>
      <c r="D1968">
        <f t="shared" si="30"/>
        <v>1967</v>
      </c>
    </row>
    <row r="1969" spans="1:4">
      <c r="A1969" t="s">
        <v>2392</v>
      </c>
      <c r="B1969">
        <v>11</v>
      </c>
      <c r="C1969" s="7">
        <f>words[[#This Row],[Count]]/$F$2</f>
        <v>4.2101878892031644E-5</v>
      </c>
      <c r="D1969">
        <f t="shared" si="30"/>
        <v>1968</v>
      </c>
    </row>
    <row r="1970" spans="1:4">
      <c r="A1970" t="s">
        <v>2398</v>
      </c>
      <c r="B1970">
        <v>11</v>
      </c>
      <c r="C1970" s="7">
        <f>words[[#This Row],[Count]]/$F$2</f>
        <v>4.2101878892031644E-5</v>
      </c>
      <c r="D1970">
        <f t="shared" si="30"/>
        <v>1969</v>
      </c>
    </row>
    <row r="1971" spans="1:4">
      <c r="A1971" t="s">
        <v>2414</v>
      </c>
      <c r="B1971">
        <v>11</v>
      </c>
      <c r="C1971" s="7">
        <f>words[[#This Row],[Count]]/$F$2</f>
        <v>4.2101878892031644E-5</v>
      </c>
      <c r="D1971">
        <f t="shared" si="30"/>
        <v>1970</v>
      </c>
    </row>
    <row r="1972" spans="1:4">
      <c r="A1972" t="s">
        <v>2493</v>
      </c>
      <c r="B1972">
        <v>11</v>
      </c>
      <c r="C1972" s="7">
        <f>words[[#This Row],[Count]]/$F$2</f>
        <v>4.2101878892031644E-5</v>
      </c>
      <c r="D1972">
        <f t="shared" si="30"/>
        <v>1971</v>
      </c>
    </row>
    <row r="1973" spans="1:4">
      <c r="A1973" t="s">
        <v>2627</v>
      </c>
      <c r="B1973">
        <v>11</v>
      </c>
      <c r="C1973" s="7">
        <f>words[[#This Row],[Count]]/$F$2</f>
        <v>4.2101878892031644E-5</v>
      </c>
      <c r="D1973">
        <f t="shared" si="30"/>
        <v>1972</v>
      </c>
    </row>
    <row r="1974" spans="1:4">
      <c r="A1974" t="s">
        <v>2662</v>
      </c>
      <c r="B1974">
        <v>11</v>
      </c>
      <c r="C1974" s="7">
        <f>words[[#This Row],[Count]]/$F$2</f>
        <v>4.2101878892031644E-5</v>
      </c>
      <c r="D1974">
        <f t="shared" si="30"/>
        <v>1973</v>
      </c>
    </row>
    <row r="1975" spans="1:4">
      <c r="A1975" t="s">
        <v>2676</v>
      </c>
      <c r="B1975">
        <v>11</v>
      </c>
      <c r="C1975" s="7">
        <f>words[[#This Row],[Count]]/$F$2</f>
        <v>4.2101878892031644E-5</v>
      </c>
      <c r="D1975">
        <f t="shared" si="30"/>
        <v>1974</v>
      </c>
    </row>
    <row r="1976" spans="1:4">
      <c r="A1976" t="s">
        <v>2690</v>
      </c>
      <c r="B1976">
        <v>11</v>
      </c>
      <c r="C1976" s="7">
        <f>words[[#This Row],[Count]]/$F$2</f>
        <v>4.2101878892031644E-5</v>
      </c>
      <c r="D1976">
        <f t="shared" si="30"/>
        <v>1975</v>
      </c>
    </row>
    <row r="1977" spans="1:4">
      <c r="A1977" t="s">
        <v>2741</v>
      </c>
      <c r="B1977">
        <v>11</v>
      </c>
      <c r="C1977" s="7">
        <f>words[[#This Row],[Count]]/$F$2</f>
        <v>4.2101878892031644E-5</v>
      </c>
      <c r="D1977">
        <f t="shared" si="30"/>
        <v>1976</v>
      </c>
    </row>
    <row r="1978" spans="1:4">
      <c r="A1978" t="s">
        <v>2751</v>
      </c>
      <c r="B1978">
        <v>11</v>
      </c>
      <c r="C1978" s="7">
        <f>words[[#This Row],[Count]]/$F$2</f>
        <v>4.2101878892031644E-5</v>
      </c>
      <c r="D1978">
        <f t="shared" si="30"/>
        <v>1977</v>
      </c>
    </row>
    <row r="1979" spans="1:4">
      <c r="A1979" t="s">
        <v>2806</v>
      </c>
      <c r="B1979">
        <v>11</v>
      </c>
      <c r="C1979" s="7">
        <f>words[[#This Row],[Count]]/$F$2</f>
        <v>4.2101878892031644E-5</v>
      </c>
      <c r="D1979">
        <f t="shared" si="30"/>
        <v>1978</v>
      </c>
    </row>
    <row r="1980" spans="1:4">
      <c r="A1980" t="s">
        <v>2820</v>
      </c>
      <c r="B1980">
        <v>11</v>
      </c>
      <c r="C1980" s="7">
        <f>words[[#This Row],[Count]]/$F$2</f>
        <v>4.2101878892031644E-5</v>
      </c>
      <c r="D1980">
        <f t="shared" si="30"/>
        <v>1979</v>
      </c>
    </row>
    <row r="1981" spans="1:4">
      <c r="A1981" t="s">
        <v>2934</v>
      </c>
      <c r="B1981">
        <v>11</v>
      </c>
      <c r="C1981" s="7">
        <f>words[[#This Row],[Count]]/$F$2</f>
        <v>4.2101878892031644E-5</v>
      </c>
      <c r="D1981">
        <f t="shared" si="30"/>
        <v>1980</v>
      </c>
    </row>
    <row r="1982" spans="1:4">
      <c r="A1982" t="s">
        <v>3013</v>
      </c>
      <c r="B1982">
        <v>11</v>
      </c>
      <c r="C1982" s="7">
        <f>words[[#This Row],[Count]]/$F$2</f>
        <v>4.2101878892031644E-5</v>
      </c>
      <c r="D1982">
        <f t="shared" si="30"/>
        <v>1981</v>
      </c>
    </row>
    <row r="1983" spans="1:4">
      <c r="A1983" t="s">
        <v>3048</v>
      </c>
      <c r="B1983">
        <v>11</v>
      </c>
      <c r="C1983" s="7">
        <f>words[[#This Row],[Count]]/$F$2</f>
        <v>4.2101878892031644E-5</v>
      </c>
      <c r="D1983">
        <f t="shared" si="30"/>
        <v>1982</v>
      </c>
    </row>
    <row r="1984" spans="1:4">
      <c r="A1984" t="s">
        <v>3066</v>
      </c>
      <c r="B1984">
        <v>11</v>
      </c>
      <c r="C1984" s="7">
        <f>words[[#This Row],[Count]]/$F$2</f>
        <v>4.2101878892031644E-5</v>
      </c>
      <c r="D1984">
        <f t="shared" si="30"/>
        <v>1983</v>
      </c>
    </row>
    <row r="1985" spans="1:4">
      <c r="A1985" t="s">
        <v>3155</v>
      </c>
      <c r="B1985">
        <v>11</v>
      </c>
      <c r="C1985" s="7">
        <f>words[[#This Row],[Count]]/$F$2</f>
        <v>4.2101878892031644E-5</v>
      </c>
      <c r="D1985">
        <f t="shared" si="30"/>
        <v>1984</v>
      </c>
    </row>
    <row r="1986" spans="1:4">
      <c r="A1986" t="s">
        <v>3165</v>
      </c>
      <c r="B1986">
        <v>11</v>
      </c>
      <c r="C1986" s="7">
        <f>words[[#This Row],[Count]]/$F$2</f>
        <v>4.2101878892031644E-5</v>
      </c>
      <c r="D1986">
        <f t="shared" ref="D1986:D2049" si="31">ROW()-1</f>
        <v>1985</v>
      </c>
    </row>
    <row r="1987" spans="1:4">
      <c r="A1987" t="s">
        <v>3182</v>
      </c>
      <c r="B1987">
        <v>11</v>
      </c>
      <c r="C1987" s="7">
        <f>words[[#This Row],[Count]]/$F$2</f>
        <v>4.2101878892031644E-5</v>
      </c>
      <c r="D1987">
        <f t="shared" si="31"/>
        <v>1986</v>
      </c>
    </row>
    <row r="1988" spans="1:4">
      <c r="A1988" t="s">
        <v>3265</v>
      </c>
      <c r="B1988">
        <v>11</v>
      </c>
      <c r="C1988" s="7">
        <f>words[[#This Row],[Count]]/$F$2</f>
        <v>4.2101878892031644E-5</v>
      </c>
      <c r="D1988">
        <f t="shared" si="31"/>
        <v>1987</v>
      </c>
    </row>
    <row r="1989" spans="1:4">
      <c r="A1989" t="s">
        <v>3333</v>
      </c>
      <c r="B1989">
        <v>11</v>
      </c>
      <c r="C1989" s="7">
        <f>words[[#This Row],[Count]]/$F$2</f>
        <v>4.2101878892031644E-5</v>
      </c>
      <c r="D1989">
        <f t="shared" si="31"/>
        <v>1988</v>
      </c>
    </row>
    <row r="1990" spans="1:4">
      <c r="A1990" t="s">
        <v>3357</v>
      </c>
      <c r="B1990">
        <v>11</v>
      </c>
      <c r="C1990" s="7">
        <f>words[[#This Row],[Count]]/$F$2</f>
        <v>4.2101878892031644E-5</v>
      </c>
      <c r="D1990">
        <f t="shared" si="31"/>
        <v>1989</v>
      </c>
    </row>
    <row r="1991" spans="1:4">
      <c r="A1991" t="s">
        <v>3377</v>
      </c>
      <c r="B1991">
        <v>11</v>
      </c>
      <c r="C1991" s="7">
        <f>words[[#This Row],[Count]]/$F$2</f>
        <v>4.2101878892031644E-5</v>
      </c>
      <c r="D1991">
        <f t="shared" si="31"/>
        <v>1990</v>
      </c>
    </row>
    <row r="1992" spans="1:4">
      <c r="A1992" t="s">
        <v>3429</v>
      </c>
      <c r="B1992">
        <v>11</v>
      </c>
      <c r="C1992" s="7">
        <f>words[[#This Row],[Count]]/$F$2</f>
        <v>4.2101878892031644E-5</v>
      </c>
      <c r="D1992">
        <f t="shared" si="31"/>
        <v>1991</v>
      </c>
    </row>
    <row r="1993" spans="1:4">
      <c r="A1993" t="s">
        <v>3467</v>
      </c>
      <c r="B1993">
        <v>11</v>
      </c>
      <c r="C1993" s="7">
        <f>words[[#This Row],[Count]]/$F$2</f>
        <v>4.2101878892031644E-5</v>
      </c>
      <c r="D1993">
        <f t="shared" si="31"/>
        <v>1992</v>
      </c>
    </row>
    <row r="1994" spans="1:4">
      <c r="A1994" t="s">
        <v>3490</v>
      </c>
      <c r="B1994">
        <v>11</v>
      </c>
      <c r="C1994" s="7">
        <f>words[[#This Row],[Count]]/$F$2</f>
        <v>4.2101878892031644E-5</v>
      </c>
      <c r="D1994">
        <f t="shared" si="31"/>
        <v>1993</v>
      </c>
    </row>
    <row r="1995" spans="1:4">
      <c r="A1995" t="s">
        <v>3541</v>
      </c>
      <c r="B1995">
        <v>11</v>
      </c>
      <c r="C1995" s="7">
        <f>words[[#This Row],[Count]]/$F$2</f>
        <v>4.2101878892031644E-5</v>
      </c>
      <c r="D1995">
        <f t="shared" si="31"/>
        <v>1994</v>
      </c>
    </row>
    <row r="1996" spans="1:4">
      <c r="A1996" t="s">
        <v>3552</v>
      </c>
      <c r="B1996">
        <v>11</v>
      </c>
      <c r="C1996" s="7">
        <f>words[[#This Row],[Count]]/$F$2</f>
        <v>4.2101878892031644E-5</v>
      </c>
      <c r="D1996">
        <f t="shared" si="31"/>
        <v>1995</v>
      </c>
    </row>
    <row r="1997" spans="1:4">
      <c r="A1997" t="s">
        <v>3569</v>
      </c>
      <c r="B1997">
        <v>11</v>
      </c>
      <c r="C1997" s="7">
        <f>words[[#This Row],[Count]]/$F$2</f>
        <v>4.2101878892031644E-5</v>
      </c>
      <c r="D1997">
        <f t="shared" si="31"/>
        <v>1996</v>
      </c>
    </row>
    <row r="1998" spans="1:4">
      <c r="A1998" t="s">
        <v>3571</v>
      </c>
      <c r="B1998">
        <v>11</v>
      </c>
      <c r="C1998" s="7">
        <f>words[[#This Row],[Count]]/$F$2</f>
        <v>4.2101878892031644E-5</v>
      </c>
      <c r="D1998">
        <f t="shared" si="31"/>
        <v>1997</v>
      </c>
    </row>
    <row r="1999" spans="1:4">
      <c r="A1999" t="s">
        <v>3603</v>
      </c>
      <c r="B1999">
        <v>11</v>
      </c>
      <c r="C1999" s="7">
        <f>words[[#This Row],[Count]]/$F$2</f>
        <v>4.2101878892031644E-5</v>
      </c>
      <c r="D1999">
        <f t="shared" si="31"/>
        <v>1998</v>
      </c>
    </row>
    <row r="2000" spans="1:4">
      <c r="A2000" t="s">
        <v>3630</v>
      </c>
      <c r="B2000">
        <v>11</v>
      </c>
      <c r="C2000" s="7">
        <f>words[[#This Row],[Count]]/$F$2</f>
        <v>4.2101878892031644E-5</v>
      </c>
      <c r="D2000">
        <f t="shared" si="31"/>
        <v>1999</v>
      </c>
    </row>
    <row r="2001" spans="1:4">
      <c r="A2001" t="s">
        <v>3640</v>
      </c>
      <c r="B2001">
        <v>11</v>
      </c>
      <c r="C2001" s="7">
        <f>words[[#This Row],[Count]]/$F$2</f>
        <v>4.2101878892031644E-5</v>
      </c>
      <c r="D2001">
        <f t="shared" si="31"/>
        <v>2000</v>
      </c>
    </row>
    <row r="2002" spans="1:4">
      <c r="A2002" t="s">
        <v>3668</v>
      </c>
      <c r="B2002">
        <v>11</v>
      </c>
      <c r="C2002" s="7">
        <f>words[[#This Row],[Count]]/$F$2</f>
        <v>4.2101878892031644E-5</v>
      </c>
      <c r="D2002">
        <f t="shared" si="31"/>
        <v>2001</v>
      </c>
    </row>
    <row r="2003" spans="1:4">
      <c r="A2003" t="s">
        <v>3736</v>
      </c>
      <c r="B2003">
        <v>11</v>
      </c>
      <c r="C2003" s="7">
        <f>words[[#This Row],[Count]]/$F$2</f>
        <v>4.2101878892031644E-5</v>
      </c>
      <c r="D2003">
        <f t="shared" si="31"/>
        <v>2002</v>
      </c>
    </row>
    <row r="2004" spans="1:4">
      <c r="A2004" t="s">
        <v>3739</v>
      </c>
      <c r="B2004">
        <v>11</v>
      </c>
      <c r="C2004" s="7">
        <f>words[[#This Row],[Count]]/$F$2</f>
        <v>4.2101878892031644E-5</v>
      </c>
      <c r="D2004">
        <f t="shared" si="31"/>
        <v>2003</v>
      </c>
    </row>
    <row r="2005" spans="1:4">
      <c r="A2005" t="s">
        <v>3813</v>
      </c>
      <c r="B2005">
        <v>11</v>
      </c>
      <c r="C2005" s="7">
        <f>words[[#This Row],[Count]]/$F$2</f>
        <v>4.2101878892031644E-5</v>
      </c>
      <c r="D2005">
        <f t="shared" si="31"/>
        <v>2004</v>
      </c>
    </row>
    <row r="2006" spans="1:4">
      <c r="A2006" t="s">
        <v>3838</v>
      </c>
      <c r="B2006">
        <v>11</v>
      </c>
      <c r="C2006" s="7">
        <f>words[[#This Row],[Count]]/$F$2</f>
        <v>4.2101878892031644E-5</v>
      </c>
      <c r="D2006">
        <f t="shared" si="31"/>
        <v>2005</v>
      </c>
    </row>
    <row r="2007" spans="1:4">
      <c r="A2007" t="s">
        <v>3897</v>
      </c>
      <c r="B2007">
        <v>11</v>
      </c>
      <c r="C2007" s="7">
        <f>words[[#This Row],[Count]]/$F$2</f>
        <v>4.2101878892031644E-5</v>
      </c>
      <c r="D2007">
        <f t="shared" si="31"/>
        <v>2006</v>
      </c>
    </row>
    <row r="2008" spans="1:4">
      <c r="A2008" t="s">
        <v>3903</v>
      </c>
      <c r="B2008">
        <v>11</v>
      </c>
      <c r="C2008" s="7">
        <f>words[[#This Row],[Count]]/$F$2</f>
        <v>4.2101878892031644E-5</v>
      </c>
      <c r="D2008">
        <f t="shared" si="31"/>
        <v>2007</v>
      </c>
    </row>
    <row r="2009" spans="1:4">
      <c r="A2009" t="s">
        <v>3942</v>
      </c>
      <c r="B2009">
        <v>11</v>
      </c>
      <c r="C2009" s="7">
        <f>words[[#This Row],[Count]]/$F$2</f>
        <v>4.2101878892031644E-5</v>
      </c>
      <c r="D2009">
        <f t="shared" si="31"/>
        <v>2008</v>
      </c>
    </row>
    <row r="2010" spans="1:4">
      <c r="A2010" t="s">
        <v>3990</v>
      </c>
      <c r="B2010">
        <v>11</v>
      </c>
      <c r="C2010" s="7">
        <f>words[[#This Row],[Count]]/$F$2</f>
        <v>4.2101878892031644E-5</v>
      </c>
      <c r="D2010">
        <f t="shared" si="31"/>
        <v>2009</v>
      </c>
    </row>
    <row r="2011" spans="1:4">
      <c r="A2011" t="s">
        <v>4036</v>
      </c>
      <c r="B2011">
        <v>11</v>
      </c>
      <c r="C2011" s="7">
        <f>words[[#This Row],[Count]]/$F$2</f>
        <v>4.2101878892031644E-5</v>
      </c>
      <c r="D2011">
        <f t="shared" si="31"/>
        <v>2010</v>
      </c>
    </row>
    <row r="2012" spans="1:4">
      <c r="A2012" t="s">
        <v>4065</v>
      </c>
      <c r="B2012">
        <v>11</v>
      </c>
      <c r="C2012" s="7">
        <f>words[[#This Row],[Count]]/$F$2</f>
        <v>4.2101878892031644E-5</v>
      </c>
      <c r="D2012">
        <f t="shared" si="31"/>
        <v>2011</v>
      </c>
    </row>
    <row r="2013" spans="1:4">
      <c r="A2013" t="s">
        <v>4084</v>
      </c>
      <c r="B2013">
        <v>11</v>
      </c>
      <c r="C2013" s="7">
        <f>words[[#This Row],[Count]]/$F$2</f>
        <v>4.2101878892031644E-5</v>
      </c>
      <c r="D2013">
        <f t="shared" si="31"/>
        <v>2012</v>
      </c>
    </row>
    <row r="2014" spans="1:4">
      <c r="A2014" t="s">
        <v>4088</v>
      </c>
      <c r="B2014">
        <v>11</v>
      </c>
      <c r="C2014" s="7">
        <f>words[[#This Row],[Count]]/$F$2</f>
        <v>4.2101878892031644E-5</v>
      </c>
      <c r="D2014">
        <f t="shared" si="31"/>
        <v>2013</v>
      </c>
    </row>
    <row r="2015" spans="1:4">
      <c r="A2015" t="s">
        <v>4108</v>
      </c>
      <c r="B2015">
        <v>11</v>
      </c>
      <c r="C2015" s="7">
        <f>words[[#This Row],[Count]]/$F$2</f>
        <v>4.2101878892031644E-5</v>
      </c>
      <c r="D2015">
        <f t="shared" si="31"/>
        <v>2014</v>
      </c>
    </row>
    <row r="2016" spans="1:4">
      <c r="A2016" t="s">
        <v>4172</v>
      </c>
      <c r="B2016">
        <v>11</v>
      </c>
      <c r="C2016" s="7">
        <f>words[[#This Row],[Count]]/$F$2</f>
        <v>4.2101878892031644E-5</v>
      </c>
      <c r="D2016">
        <f t="shared" si="31"/>
        <v>2015</v>
      </c>
    </row>
    <row r="2017" spans="1:4">
      <c r="A2017" t="s">
        <v>4173</v>
      </c>
      <c r="B2017">
        <v>11</v>
      </c>
      <c r="C2017" s="7">
        <f>words[[#This Row],[Count]]/$F$2</f>
        <v>4.2101878892031644E-5</v>
      </c>
      <c r="D2017">
        <f t="shared" si="31"/>
        <v>2016</v>
      </c>
    </row>
    <row r="2018" spans="1:4">
      <c r="A2018" t="s">
        <v>4310</v>
      </c>
      <c r="B2018">
        <v>11</v>
      </c>
      <c r="C2018" s="7">
        <f>words[[#This Row],[Count]]/$F$2</f>
        <v>4.2101878892031644E-5</v>
      </c>
      <c r="D2018">
        <f t="shared" si="31"/>
        <v>2017</v>
      </c>
    </row>
    <row r="2019" spans="1:4">
      <c r="A2019" t="s">
        <v>4395</v>
      </c>
      <c r="B2019">
        <v>11</v>
      </c>
      <c r="C2019" s="7">
        <f>words[[#This Row],[Count]]/$F$2</f>
        <v>4.2101878892031644E-5</v>
      </c>
      <c r="D2019">
        <f t="shared" si="31"/>
        <v>2018</v>
      </c>
    </row>
    <row r="2020" spans="1:4">
      <c r="A2020" t="s">
        <v>4426</v>
      </c>
      <c r="B2020">
        <v>11</v>
      </c>
      <c r="C2020" s="7">
        <f>words[[#This Row],[Count]]/$F$2</f>
        <v>4.2101878892031644E-5</v>
      </c>
      <c r="D2020">
        <f t="shared" si="31"/>
        <v>2019</v>
      </c>
    </row>
    <row r="2021" spans="1:4">
      <c r="A2021" t="s">
        <v>4446</v>
      </c>
      <c r="B2021">
        <v>11</v>
      </c>
      <c r="C2021" s="7">
        <f>words[[#This Row],[Count]]/$F$2</f>
        <v>4.2101878892031644E-5</v>
      </c>
      <c r="D2021">
        <f t="shared" si="31"/>
        <v>2020</v>
      </c>
    </row>
    <row r="2022" spans="1:4">
      <c r="A2022" t="s">
        <v>4505</v>
      </c>
      <c r="B2022">
        <v>11</v>
      </c>
      <c r="C2022" s="7">
        <f>words[[#This Row],[Count]]/$F$2</f>
        <v>4.2101878892031644E-5</v>
      </c>
      <c r="D2022">
        <f t="shared" si="31"/>
        <v>2021</v>
      </c>
    </row>
    <row r="2023" spans="1:4">
      <c r="A2023" t="s">
        <v>4510</v>
      </c>
      <c r="B2023">
        <v>11</v>
      </c>
      <c r="C2023" s="7">
        <f>words[[#This Row],[Count]]/$F$2</f>
        <v>4.2101878892031644E-5</v>
      </c>
      <c r="D2023">
        <f t="shared" si="31"/>
        <v>2022</v>
      </c>
    </row>
    <row r="2024" spans="1:4">
      <c r="A2024" t="s">
        <v>4529</v>
      </c>
      <c r="B2024">
        <v>11</v>
      </c>
      <c r="C2024" s="7">
        <f>words[[#This Row],[Count]]/$F$2</f>
        <v>4.2101878892031644E-5</v>
      </c>
      <c r="D2024">
        <f t="shared" si="31"/>
        <v>2023</v>
      </c>
    </row>
    <row r="2025" spans="1:4">
      <c r="A2025" t="s">
        <v>4530</v>
      </c>
      <c r="B2025">
        <v>11</v>
      </c>
      <c r="C2025" s="7">
        <f>words[[#This Row],[Count]]/$F$2</f>
        <v>4.2101878892031644E-5</v>
      </c>
      <c r="D2025">
        <f t="shared" si="31"/>
        <v>2024</v>
      </c>
    </row>
    <row r="2026" spans="1:4">
      <c r="A2026" t="s">
        <v>4555</v>
      </c>
      <c r="B2026">
        <v>11</v>
      </c>
      <c r="C2026" s="7">
        <f>words[[#This Row],[Count]]/$F$2</f>
        <v>4.2101878892031644E-5</v>
      </c>
      <c r="D2026">
        <f t="shared" si="31"/>
        <v>2025</v>
      </c>
    </row>
    <row r="2027" spans="1:4">
      <c r="A2027" t="s">
        <v>4691</v>
      </c>
      <c r="B2027">
        <v>11</v>
      </c>
      <c r="C2027" s="7">
        <f>words[[#This Row],[Count]]/$F$2</f>
        <v>4.2101878892031644E-5</v>
      </c>
      <c r="D2027">
        <f t="shared" si="31"/>
        <v>2026</v>
      </c>
    </row>
    <row r="2028" spans="1:4">
      <c r="A2028" t="s">
        <v>5021</v>
      </c>
      <c r="B2028">
        <v>11</v>
      </c>
      <c r="C2028" s="7">
        <f>words[[#This Row],[Count]]/$F$2</f>
        <v>4.2101878892031644E-5</v>
      </c>
      <c r="D2028">
        <f t="shared" si="31"/>
        <v>2027</v>
      </c>
    </row>
    <row r="2029" spans="1:4">
      <c r="A2029" t="s">
        <v>5043</v>
      </c>
      <c r="B2029">
        <v>11</v>
      </c>
      <c r="C2029" s="7">
        <f>words[[#This Row],[Count]]/$F$2</f>
        <v>4.2101878892031644E-5</v>
      </c>
      <c r="D2029">
        <f t="shared" si="31"/>
        <v>2028</v>
      </c>
    </row>
    <row r="2030" spans="1:4">
      <c r="A2030" t="s">
        <v>5193</v>
      </c>
      <c r="B2030">
        <v>11</v>
      </c>
      <c r="C2030" s="7">
        <f>words[[#This Row],[Count]]/$F$2</f>
        <v>4.2101878892031644E-5</v>
      </c>
      <c r="D2030">
        <f t="shared" si="31"/>
        <v>2029</v>
      </c>
    </row>
    <row r="2031" spans="1:4">
      <c r="A2031" t="s">
        <v>5274</v>
      </c>
      <c r="B2031">
        <v>11</v>
      </c>
      <c r="C2031" s="7">
        <f>words[[#This Row],[Count]]/$F$2</f>
        <v>4.2101878892031644E-5</v>
      </c>
      <c r="D2031">
        <f t="shared" si="31"/>
        <v>2030</v>
      </c>
    </row>
    <row r="2032" spans="1:4">
      <c r="A2032" t="s">
        <v>5284</v>
      </c>
      <c r="B2032">
        <v>11</v>
      </c>
      <c r="C2032" s="7">
        <f>words[[#This Row],[Count]]/$F$2</f>
        <v>4.2101878892031644E-5</v>
      </c>
      <c r="D2032">
        <f t="shared" si="31"/>
        <v>2031</v>
      </c>
    </row>
    <row r="2033" spans="1:4">
      <c r="A2033" t="s">
        <v>5487</v>
      </c>
      <c r="B2033">
        <v>11</v>
      </c>
      <c r="C2033" s="7">
        <f>words[[#This Row],[Count]]/$F$2</f>
        <v>4.2101878892031644E-5</v>
      </c>
      <c r="D2033">
        <f t="shared" si="31"/>
        <v>2032</v>
      </c>
    </row>
    <row r="2034" spans="1:4">
      <c r="A2034" t="s">
        <v>5548</v>
      </c>
      <c r="B2034">
        <v>11</v>
      </c>
      <c r="C2034" s="7">
        <f>words[[#This Row],[Count]]/$F$2</f>
        <v>4.2101878892031644E-5</v>
      </c>
      <c r="D2034">
        <f t="shared" si="31"/>
        <v>2033</v>
      </c>
    </row>
    <row r="2035" spans="1:4">
      <c r="A2035" t="s">
        <v>5660</v>
      </c>
      <c r="B2035">
        <v>11</v>
      </c>
      <c r="C2035" s="7">
        <f>words[[#This Row],[Count]]/$F$2</f>
        <v>4.2101878892031644E-5</v>
      </c>
      <c r="D2035">
        <f t="shared" si="31"/>
        <v>2034</v>
      </c>
    </row>
    <row r="2036" spans="1:4">
      <c r="A2036" t="s">
        <v>5702</v>
      </c>
      <c r="B2036">
        <v>11</v>
      </c>
      <c r="C2036" s="7">
        <f>words[[#This Row],[Count]]/$F$2</f>
        <v>4.2101878892031644E-5</v>
      </c>
      <c r="D2036">
        <f t="shared" si="31"/>
        <v>2035</v>
      </c>
    </row>
    <row r="2037" spans="1:4">
      <c r="A2037" t="s">
        <v>5723</v>
      </c>
      <c r="B2037">
        <v>11</v>
      </c>
      <c r="C2037" s="7">
        <f>words[[#This Row],[Count]]/$F$2</f>
        <v>4.2101878892031644E-5</v>
      </c>
      <c r="D2037">
        <f t="shared" si="31"/>
        <v>2036</v>
      </c>
    </row>
    <row r="2038" spans="1:4">
      <c r="A2038" t="s">
        <v>5748</v>
      </c>
      <c r="B2038">
        <v>11</v>
      </c>
      <c r="C2038" s="7">
        <f>words[[#This Row],[Count]]/$F$2</f>
        <v>4.2101878892031644E-5</v>
      </c>
      <c r="D2038">
        <f t="shared" si="31"/>
        <v>2037</v>
      </c>
    </row>
    <row r="2039" spans="1:4">
      <c r="A2039" t="s">
        <v>5802</v>
      </c>
      <c r="B2039">
        <v>11</v>
      </c>
      <c r="C2039" s="7">
        <f>words[[#This Row],[Count]]/$F$2</f>
        <v>4.2101878892031644E-5</v>
      </c>
      <c r="D2039">
        <f t="shared" si="31"/>
        <v>2038</v>
      </c>
    </row>
    <row r="2040" spans="1:4">
      <c r="A2040" t="s">
        <v>5904</v>
      </c>
      <c r="B2040">
        <v>11</v>
      </c>
      <c r="C2040" s="7">
        <f>words[[#This Row],[Count]]/$F$2</f>
        <v>4.2101878892031644E-5</v>
      </c>
      <c r="D2040">
        <f t="shared" si="31"/>
        <v>2039</v>
      </c>
    </row>
    <row r="2041" spans="1:4">
      <c r="A2041" t="s">
        <v>5984</v>
      </c>
      <c r="B2041">
        <v>11</v>
      </c>
      <c r="C2041" s="7">
        <f>words[[#This Row],[Count]]/$F$2</f>
        <v>4.2101878892031644E-5</v>
      </c>
      <c r="D2041">
        <f t="shared" si="31"/>
        <v>2040</v>
      </c>
    </row>
    <row r="2042" spans="1:4">
      <c r="A2042" t="s">
        <v>6149</v>
      </c>
      <c r="B2042">
        <v>11</v>
      </c>
      <c r="C2042" s="7">
        <f>words[[#This Row],[Count]]/$F$2</f>
        <v>4.2101878892031644E-5</v>
      </c>
      <c r="D2042">
        <f t="shared" si="31"/>
        <v>2041</v>
      </c>
    </row>
    <row r="2043" spans="1:4">
      <c r="A2043" t="s">
        <v>6349</v>
      </c>
      <c r="B2043">
        <v>11</v>
      </c>
      <c r="C2043" s="7">
        <f>words[[#This Row],[Count]]/$F$2</f>
        <v>4.2101878892031644E-5</v>
      </c>
      <c r="D2043">
        <f t="shared" si="31"/>
        <v>2042</v>
      </c>
    </row>
    <row r="2044" spans="1:4">
      <c r="A2044" t="s">
        <v>6411</v>
      </c>
      <c r="B2044">
        <v>11</v>
      </c>
      <c r="C2044" s="7">
        <f>words[[#This Row],[Count]]/$F$2</f>
        <v>4.2101878892031644E-5</v>
      </c>
      <c r="D2044">
        <f t="shared" si="31"/>
        <v>2043</v>
      </c>
    </row>
    <row r="2045" spans="1:4">
      <c r="A2045" t="s">
        <v>6420</v>
      </c>
      <c r="B2045">
        <v>11</v>
      </c>
      <c r="C2045" s="7">
        <f>words[[#This Row],[Count]]/$F$2</f>
        <v>4.2101878892031644E-5</v>
      </c>
      <c r="D2045">
        <f t="shared" si="31"/>
        <v>2044</v>
      </c>
    </row>
    <row r="2046" spans="1:4">
      <c r="A2046" t="s">
        <v>6436</v>
      </c>
      <c r="B2046">
        <v>11</v>
      </c>
      <c r="C2046" s="7">
        <f>words[[#This Row],[Count]]/$F$2</f>
        <v>4.2101878892031644E-5</v>
      </c>
      <c r="D2046">
        <f t="shared" si="31"/>
        <v>2045</v>
      </c>
    </row>
    <row r="2047" spans="1:4">
      <c r="A2047" t="s">
        <v>6519</v>
      </c>
      <c r="B2047">
        <v>11</v>
      </c>
      <c r="C2047" s="7">
        <f>words[[#This Row],[Count]]/$F$2</f>
        <v>4.2101878892031644E-5</v>
      </c>
      <c r="D2047">
        <f t="shared" si="31"/>
        <v>2046</v>
      </c>
    </row>
    <row r="2048" spans="1:4">
      <c r="A2048" t="s">
        <v>6575</v>
      </c>
      <c r="B2048">
        <v>11</v>
      </c>
      <c r="C2048" s="7">
        <f>words[[#This Row],[Count]]/$F$2</f>
        <v>4.2101878892031644E-5</v>
      </c>
      <c r="D2048">
        <f t="shared" si="31"/>
        <v>2047</v>
      </c>
    </row>
    <row r="2049" spans="1:4">
      <c r="A2049" t="s">
        <v>6677</v>
      </c>
      <c r="B2049">
        <v>11</v>
      </c>
      <c r="C2049" s="7">
        <f>words[[#This Row],[Count]]/$F$2</f>
        <v>4.2101878892031644E-5</v>
      </c>
      <c r="D2049">
        <f t="shared" si="31"/>
        <v>2048</v>
      </c>
    </row>
    <row r="2050" spans="1:4">
      <c r="A2050" t="s">
        <v>6764</v>
      </c>
      <c r="B2050">
        <v>11</v>
      </c>
      <c r="C2050" s="7">
        <f>words[[#This Row],[Count]]/$F$2</f>
        <v>4.2101878892031644E-5</v>
      </c>
      <c r="D2050">
        <f t="shared" ref="D2050:D2113" si="32">ROW()-1</f>
        <v>2049</v>
      </c>
    </row>
    <row r="2051" spans="1:4">
      <c r="A2051" t="s">
        <v>6798</v>
      </c>
      <c r="B2051">
        <v>11</v>
      </c>
      <c r="C2051" s="7">
        <f>words[[#This Row],[Count]]/$F$2</f>
        <v>4.2101878892031644E-5</v>
      </c>
      <c r="D2051">
        <f t="shared" si="32"/>
        <v>2050</v>
      </c>
    </row>
    <row r="2052" spans="1:4">
      <c r="A2052" t="s">
        <v>7276</v>
      </c>
      <c r="B2052">
        <v>11</v>
      </c>
      <c r="C2052" s="7">
        <f>words[[#This Row],[Count]]/$F$2</f>
        <v>4.2101878892031644E-5</v>
      </c>
      <c r="D2052">
        <f t="shared" si="32"/>
        <v>2051</v>
      </c>
    </row>
    <row r="2053" spans="1:4">
      <c r="A2053" t="s">
        <v>7363</v>
      </c>
      <c r="B2053">
        <v>11</v>
      </c>
      <c r="C2053" s="7">
        <f>words[[#This Row],[Count]]/$F$2</f>
        <v>4.2101878892031644E-5</v>
      </c>
      <c r="D2053">
        <f t="shared" si="32"/>
        <v>2052</v>
      </c>
    </row>
    <row r="2054" spans="1:4">
      <c r="A2054" t="s">
        <v>7512</v>
      </c>
      <c r="B2054">
        <v>11</v>
      </c>
      <c r="C2054" s="7">
        <f>words[[#This Row],[Count]]/$F$2</f>
        <v>4.2101878892031644E-5</v>
      </c>
      <c r="D2054">
        <f t="shared" si="32"/>
        <v>2053</v>
      </c>
    </row>
    <row r="2055" spans="1:4">
      <c r="A2055" t="s">
        <v>8080</v>
      </c>
      <c r="B2055">
        <v>11</v>
      </c>
      <c r="C2055" s="7">
        <f>words[[#This Row],[Count]]/$F$2</f>
        <v>4.2101878892031644E-5</v>
      </c>
      <c r="D2055">
        <f t="shared" si="32"/>
        <v>2054</v>
      </c>
    </row>
    <row r="2056" spans="1:4">
      <c r="A2056" t="s">
        <v>8181</v>
      </c>
      <c r="B2056">
        <v>11</v>
      </c>
      <c r="C2056" s="7">
        <f>words[[#This Row],[Count]]/$F$2</f>
        <v>4.2101878892031644E-5</v>
      </c>
      <c r="D2056">
        <f t="shared" si="32"/>
        <v>2055</v>
      </c>
    </row>
    <row r="2057" spans="1:4">
      <c r="A2057" t="s">
        <v>8532</v>
      </c>
      <c r="B2057">
        <v>11</v>
      </c>
      <c r="C2057" s="7">
        <f>words[[#This Row],[Count]]/$F$2</f>
        <v>4.2101878892031644E-5</v>
      </c>
      <c r="D2057">
        <f t="shared" si="32"/>
        <v>2056</v>
      </c>
    </row>
    <row r="2058" spans="1:4">
      <c r="A2058" t="s">
        <v>8611</v>
      </c>
      <c r="B2058">
        <v>11</v>
      </c>
      <c r="C2058" s="7">
        <f>words[[#This Row],[Count]]/$F$2</f>
        <v>4.2101878892031644E-5</v>
      </c>
      <c r="D2058">
        <f t="shared" si="32"/>
        <v>2057</v>
      </c>
    </row>
    <row r="2059" spans="1:4">
      <c r="A2059" t="s">
        <v>8702</v>
      </c>
      <c r="B2059">
        <v>11</v>
      </c>
      <c r="C2059" s="7">
        <f>words[[#This Row],[Count]]/$F$2</f>
        <v>4.2101878892031644E-5</v>
      </c>
      <c r="D2059">
        <f t="shared" si="32"/>
        <v>2058</v>
      </c>
    </row>
    <row r="2060" spans="1:4">
      <c r="A2060" t="s">
        <v>8891</v>
      </c>
      <c r="B2060">
        <v>11</v>
      </c>
      <c r="C2060" s="7">
        <f>words[[#This Row],[Count]]/$F$2</f>
        <v>4.2101878892031644E-5</v>
      </c>
      <c r="D2060">
        <f t="shared" si="32"/>
        <v>2059</v>
      </c>
    </row>
    <row r="2061" spans="1:4">
      <c r="A2061" t="s">
        <v>10284</v>
      </c>
      <c r="B2061">
        <v>11</v>
      </c>
      <c r="C2061" s="7">
        <f>words[[#This Row],[Count]]/$F$2</f>
        <v>4.2101878892031644E-5</v>
      </c>
      <c r="D2061">
        <f t="shared" si="32"/>
        <v>2060</v>
      </c>
    </row>
    <row r="2062" spans="1:4">
      <c r="A2062" t="s">
        <v>88</v>
      </c>
      <c r="B2062">
        <v>10</v>
      </c>
      <c r="C2062" s="7">
        <f>words[[#This Row],[Count]]/$F$2</f>
        <v>3.8274435356392402E-5</v>
      </c>
      <c r="D2062">
        <f t="shared" si="32"/>
        <v>2061</v>
      </c>
    </row>
    <row r="2063" spans="1:4">
      <c r="A2063" t="s">
        <v>213</v>
      </c>
      <c r="B2063">
        <v>10</v>
      </c>
      <c r="C2063" s="7">
        <f>words[[#This Row],[Count]]/$F$2</f>
        <v>3.8274435356392402E-5</v>
      </c>
      <c r="D2063">
        <f t="shared" si="32"/>
        <v>2062</v>
      </c>
    </row>
    <row r="2064" spans="1:4">
      <c r="A2064" t="s">
        <v>262</v>
      </c>
      <c r="B2064">
        <v>10</v>
      </c>
      <c r="C2064" s="7">
        <f>words[[#This Row],[Count]]/$F$2</f>
        <v>3.8274435356392402E-5</v>
      </c>
      <c r="D2064">
        <f t="shared" si="32"/>
        <v>2063</v>
      </c>
    </row>
    <row r="2065" spans="1:4">
      <c r="A2065" t="s">
        <v>302</v>
      </c>
      <c r="B2065">
        <v>10</v>
      </c>
      <c r="C2065" s="7">
        <f>words[[#This Row],[Count]]/$F$2</f>
        <v>3.8274435356392402E-5</v>
      </c>
      <c r="D2065">
        <f t="shared" si="32"/>
        <v>2064</v>
      </c>
    </row>
    <row r="2066" spans="1:4">
      <c r="A2066" t="s">
        <v>394</v>
      </c>
      <c r="B2066">
        <v>10</v>
      </c>
      <c r="C2066" s="7">
        <f>words[[#This Row],[Count]]/$F$2</f>
        <v>3.8274435356392402E-5</v>
      </c>
      <c r="D2066">
        <f t="shared" si="32"/>
        <v>2065</v>
      </c>
    </row>
    <row r="2067" spans="1:4">
      <c r="A2067" t="s">
        <v>452</v>
      </c>
      <c r="B2067">
        <v>10</v>
      </c>
      <c r="C2067" s="7">
        <f>words[[#This Row],[Count]]/$F$2</f>
        <v>3.8274435356392402E-5</v>
      </c>
      <c r="D2067">
        <f t="shared" si="32"/>
        <v>2066</v>
      </c>
    </row>
    <row r="2068" spans="1:4">
      <c r="A2068" t="s">
        <v>466</v>
      </c>
      <c r="B2068">
        <v>10</v>
      </c>
      <c r="C2068" s="7">
        <f>words[[#This Row],[Count]]/$F$2</f>
        <v>3.8274435356392402E-5</v>
      </c>
      <c r="D2068">
        <f t="shared" si="32"/>
        <v>2067</v>
      </c>
    </row>
    <row r="2069" spans="1:4">
      <c r="A2069" t="s">
        <v>544</v>
      </c>
      <c r="B2069">
        <v>10</v>
      </c>
      <c r="C2069" s="7">
        <f>words[[#This Row],[Count]]/$F$2</f>
        <v>3.8274435356392402E-5</v>
      </c>
      <c r="D2069">
        <f t="shared" si="32"/>
        <v>2068</v>
      </c>
    </row>
    <row r="2070" spans="1:4">
      <c r="A2070" t="s">
        <v>594</v>
      </c>
      <c r="B2070">
        <v>10</v>
      </c>
      <c r="C2070" s="7">
        <f>words[[#This Row],[Count]]/$F$2</f>
        <v>3.8274435356392402E-5</v>
      </c>
      <c r="D2070">
        <f t="shared" si="32"/>
        <v>2069</v>
      </c>
    </row>
    <row r="2071" spans="1:4">
      <c r="A2071" t="s">
        <v>657</v>
      </c>
      <c r="B2071">
        <v>10</v>
      </c>
      <c r="C2071" s="7">
        <f>words[[#This Row],[Count]]/$F$2</f>
        <v>3.8274435356392402E-5</v>
      </c>
      <c r="D2071">
        <f t="shared" si="32"/>
        <v>2070</v>
      </c>
    </row>
    <row r="2072" spans="1:4">
      <c r="A2072" t="s">
        <v>687</v>
      </c>
      <c r="B2072">
        <v>10</v>
      </c>
      <c r="C2072" s="7">
        <f>words[[#This Row],[Count]]/$F$2</f>
        <v>3.8274435356392402E-5</v>
      </c>
      <c r="D2072">
        <f t="shared" si="32"/>
        <v>2071</v>
      </c>
    </row>
    <row r="2073" spans="1:4">
      <c r="A2073" t="s">
        <v>725</v>
      </c>
      <c r="B2073">
        <v>10</v>
      </c>
      <c r="C2073" s="7">
        <f>words[[#This Row],[Count]]/$F$2</f>
        <v>3.8274435356392402E-5</v>
      </c>
      <c r="D2073">
        <f t="shared" si="32"/>
        <v>2072</v>
      </c>
    </row>
    <row r="2074" spans="1:4">
      <c r="A2074" t="s">
        <v>729</v>
      </c>
      <c r="B2074">
        <v>10</v>
      </c>
      <c r="C2074" s="7">
        <f>words[[#This Row],[Count]]/$F$2</f>
        <v>3.8274435356392402E-5</v>
      </c>
      <c r="D2074">
        <f t="shared" si="32"/>
        <v>2073</v>
      </c>
    </row>
    <row r="2075" spans="1:4">
      <c r="A2075" t="s">
        <v>736</v>
      </c>
      <c r="B2075">
        <v>10</v>
      </c>
      <c r="C2075" s="7">
        <f>words[[#This Row],[Count]]/$F$2</f>
        <v>3.8274435356392402E-5</v>
      </c>
      <c r="D2075">
        <f t="shared" si="32"/>
        <v>2074</v>
      </c>
    </row>
    <row r="2076" spans="1:4">
      <c r="A2076" t="s">
        <v>779</v>
      </c>
      <c r="B2076">
        <v>10</v>
      </c>
      <c r="C2076" s="7">
        <f>words[[#This Row],[Count]]/$F$2</f>
        <v>3.8274435356392402E-5</v>
      </c>
      <c r="D2076">
        <f t="shared" si="32"/>
        <v>2075</v>
      </c>
    </row>
    <row r="2077" spans="1:4">
      <c r="A2077" t="s">
        <v>783</v>
      </c>
      <c r="B2077">
        <v>10</v>
      </c>
      <c r="C2077" s="7">
        <f>words[[#This Row],[Count]]/$F$2</f>
        <v>3.8274435356392402E-5</v>
      </c>
      <c r="D2077">
        <f t="shared" si="32"/>
        <v>2076</v>
      </c>
    </row>
    <row r="2078" spans="1:4">
      <c r="A2078" t="s">
        <v>806</v>
      </c>
      <c r="B2078">
        <v>10</v>
      </c>
      <c r="C2078" s="7">
        <f>words[[#This Row],[Count]]/$F$2</f>
        <v>3.8274435356392402E-5</v>
      </c>
      <c r="D2078">
        <f t="shared" si="32"/>
        <v>2077</v>
      </c>
    </row>
    <row r="2079" spans="1:4">
      <c r="A2079" t="s">
        <v>863</v>
      </c>
      <c r="B2079">
        <v>10</v>
      </c>
      <c r="C2079" s="7">
        <f>words[[#This Row],[Count]]/$F$2</f>
        <v>3.8274435356392402E-5</v>
      </c>
      <c r="D2079">
        <f t="shared" si="32"/>
        <v>2078</v>
      </c>
    </row>
    <row r="2080" spans="1:4">
      <c r="A2080" t="s">
        <v>877</v>
      </c>
      <c r="B2080">
        <v>10</v>
      </c>
      <c r="C2080" s="7">
        <f>words[[#This Row],[Count]]/$F$2</f>
        <v>3.8274435356392402E-5</v>
      </c>
      <c r="D2080">
        <f t="shared" si="32"/>
        <v>2079</v>
      </c>
    </row>
    <row r="2081" spans="1:4">
      <c r="A2081" t="s">
        <v>988</v>
      </c>
      <c r="B2081">
        <v>10</v>
      </c>
      <c r="C2081" s="7">
        <f>words[[#This Row],[Count]]/$F$2</f>
        <v>3.8274435356392402E-5</v>
      </c>
      <c r="D2081">
        <f t="shared" si="32"/>
        <v>2080</v>
      </c>
    </row>
    <row r="2082" spans="1:4">
      <c r="A2082" t="s">
        <v>1117</v>
      </c>
      <c r="B2082">
        <v>10</v>
      </c>
      <c r="C2082" s="7">
        <f>words[[#This Row],[Count]]/$F$2</f>
        <v>3.8274435356392402E-5</v>
      </c>
      <c r="D2082">
        <f t="shared" si="32"/>
        <v>2081</v>
      </c>
    </row>
    <row r="2083" spans="1:4">
      <c r="A2083" t="s">
        <v>1138</v>
      </c>
      <c r="B2083">
        <v>10</v>
      </c>
      <c r="C2083" s="7">
        <f>words[[#This Row],[Count]]/$F$2</f>
        <v>3.8274435356392402E-5</v>
      </c>
      <c r="D2083">
        <f t="shared" si="32"/>
        <v>2082</v>
      </c>
    </row>
    <row r="2084" spans="1:4">
      <c r="A2084" t="s">
        <v>1181</v>
      </c>
      <c r="B2084">
        <v>10</v>
      </c>
      <c r="C2084" s="7">
        <f>words[[#This Row],[Count]]/$F$2</f>
        <v>3.8274435356392402E-5</v>
      </c>
      <c r="D2084">
        <f t="shared" si="32"/>
        <v>2083</v>
      </c>
    </row>
    <row r="2085" spans="1:4">
      <c r="A2085" t="s">
        <v>1269</v>
      </c>
      <c r="B2085">
        <v>10</v>
      </c>
      <c r="C2085" s="7">
        <f>words[[#This Row],[Count]]/$F$2</f>
        <v>3.8274435356392402E-5</v>
      </c>
      <c r="D2085">
        <f t="shared" si="32"/>
        <v>2084</v>
      </c>
    </row>
    <row r="2086" spans="1:4">
      <c r="A2086" t="s">
        <v>1362</v>
      </c>
      <c r="B2086">
        <v>10</v>
      </c>
      <c r="C2086" s="7">
        <f>words[[#This Row],[Count]]/$F$2</f>
        <v>3.8274435356392402E-5</v>
      </c>
      <c r="D2086">
        <f t="shared" si="32"/>
        <v>2085</v>
      </c>
    </row>
    <row r="2087" spans="1:4">
      <c r="A2087" t="s">
        <v>1378</v>
      </c>
      <c r="B2087">
        <v>10</v>
      </c>
      <c r="C2087" s="7">
        <f>words[[#This Row],[Count]]/$F$2</f>
        <v>3.8274435356392402E-5</v>
      </c>
      <c r="D2087">
        <f t="shared" si="32"/>
        <v>2086</v>
      </c>
    </row>
    <row r="2088" spans="1:4">
      <c r="A2088" t="s">
        <v>1384</v>
      </c>
      <c r="B2088">
        <v>10</v>
      </c>
      <c r="C2088" s="7">
        <f>words[[#This Row],[Count]]/$F$2</f>
        <v>3.8274435356392402E-5</v>
      </c>
      <c r="D2088">
        <f t="shared" si="32"/>
        <v>2087</v>
      </c>
    </row>
    <row r="2089" spans="1:4">
      <c r="A2089" t="s">
        <v>1397</v>
      </c>
      <c r="B2089">
        <v>10</v>
      </c>
      <c r="C2089" s="7">
        <f>words[[#This Row],[Count]]/$F$2</f>
        <v>3.8274435356392402E-5</v>
      </c>
      <c r="D2089">
        <f t="shared" si="32"/>
        <v>2088</v>
      </c>
    </row>
    <row r="2090" spans="1:4">
      <c r="A2090" t="s">
        <v>1417</v>
      </c>
      <c r="B2090">
        <v>10</v>
      </c>
      <c r="C2090" s="7">
        <f>words[[#This Row],[Count]]/$F$2</f>
        <v>3.8274435356392402E-5</v>
      </c>
      <c r="D2090">
        <f t="shared" si="32"/>
        <v>2089</v>
      </c>
    </row>
    <row r="2091" spans="1:4">
      <c r="A2091" t="s">
        <v>1424</v>
      </c>
      <c r="B2091">
        <v>10</v>
      </c>
      <c r="C2091" s="7">
        <f>words[[#This Row],[Count]]/$F$2</f>
        <v>3.8274435356392402E-5</v>
      </c>
      <c r="D2091">
        <f t="shared" si="32"/>
        <v>2090</v>
      </c>
    </row>
    <row r="2092" spans="1:4">
      <c r="A2092" t="s">
        <v>1489</v>
      </c>
      <c r="B2092">
        <v>10</v>
      </c>
      <c r="C2092" s="7">
        <f>words[[#This Row],[Count]]/$F$2</f>
        <v>3.8274435356392402E-5</v>
      </c>
      <c r="D2092">
        <f t="shared" si="32"/>
        <v>2091</v>
      </c>
    </row>
    <row r="2093" spans="1:4">
      <c r="A2093" t="s">
        <v>1556</v>
      </c>
      <c r="B2093">
        <v>10</v>
      </c>
      <c r="C2093" s="7">
        <f>words[[#This Row],[Count]]/$F$2</f>
        <v>3.8274435356392402E-5</v>
      </c>
      <c r="D2093">
        <f t="shared" si="32"/>
        <v>2092</v>
      </c>
    </row>
    <row r="2094" spans="1:4">
      <c r="A2094" t="s">
        <v>1601</v>
      </c>
      <c r="B2094">
        <v>10</v>
      </c>
      <c r="C2094" s="7">
        <f>words[[#This Row],[Count]]/$F$2</f>
        <v>3.8274435356392402E-5</v>
      </c>
      <c r="D2094">
        <f t="shared" si="32"/>
        <v>2093</v>
      </c>
    </row>
    <row r="2095" spans="1:4">
      <c r="A2095" t="s">
        <v>1616</v>
      </c>
      <c r="B2095">
        <v>10</v>
      </c>
      <c r="C2095" s="7">
        <f>words[[#This Row],[Count]]/$F$2</f>
        <v>3.8274435356392402E-5</v>
      </c>
      <c r="D2095">
        <f t="shared" si="32"/>
        <v>2094</v>
      </c>
    </row>
    <row r="2096" spans="1:4">
      <c r="A2096" t="s">
        <v>1683</v>
      </c>
      <c r="B2096">
        <v>10</v>
      </c>
      <c r="C2096" s="7">
        <f>words[[#This Row],[Count]]/$F$2</f>
        <v>3.8274435356392402E-5</v>
      </c>
      <c r="D2096">
        <f t="shared" si="32"/>
        <v>2095</v>
      </c>
    </row>
    <row r="2097" spans="1:4">
      <c r="A2097" t="s">
        <v>1708</v>
      </c>
      <c r="B2097">
        <v>10</v>
      </c>
      <c r="C2097" s="7">
        <f>words[[#This Row],[Count]]/$F$2</f>
        <v>3.8274435356392402E-5</v>
      </c>
      <c r="D2097">
        <f t="shared" si="32"/>
        <v>2096</v>
      </c>
    </row>
    <row r="2098" spans="1:4">
      <c r="A2098" t="s">
        <v>1738</v>
      </c>
      <c r="B2098">
        <v>10</v>
      </c>
      <c r="C2098" s="7">
        <f>words[[#This Row],[Count]]/$F$2</f>
        <v>3.8274435356392402E-5</v>
      </c>
      <c r="D2098">
        <f t="shared" si="32"/>
        <v>2097</v>
      </c>
    </row>
    <row r="2099" spans="1:4">
      <c r="A2099" t="s">
        <v>1762</v>
      </c>
      <c r="B2099">
        <v>10</v>
      </c>
      <c r="C2099" s="7">
        <f>words[[#This Row],[Count]]/$F$2</f>
        <v>3.8274435356392402E-5</v>
      </c>
      <c r="D2099">
        <f t="shared" si="32"/>
        <v>2098</v>
      </c>
    </row>
    <row r="2100" spans="1:4">
      <c r="A2100" t="s">
        <v>1772</v>
      </c>
      <c r="B2100">
        <v>10</v>
      </c>
      <c r="C2100" s="7">
        <f>words[[#This Row],[Count]]/$F$2</f>
        <v>3.8274435356392402E-5</v>
      </c>
      <c r="D2100">
        <f t="shared" si="32"/>
        <v>2099</v>
      </c>
    </row>
    <row r="2101" spans="1:4">
      <c r="A2101" t="s">
        <v>1800</v>
      </c>
      <c r="B2101">
        <v>10</v>
      </c>
      <c r="C2101" s="7">
        <f>words[[#This Row],[Count]]/$F$2</f>
        <v>3.8274435356392402E-5</v>
      </c>
      <c r="D2101">
        <f t="shared" si="32"/>
        <v>2100</v>
      </c>
    </row>
    <row r="2102" spans="1:4">
      <c r="A2102" t="s">
        <v>1962</v>
      </c>
      <c r="B2102">
        <v>10</v>
      </c>
      <c r="C2102" s="7">
        <f>words[[#This Row],[Count]]/$F$2</f>
        <v>3.8274435356392402E-5</v>
      </c>
      <c r="D2102">
        <f t="shared" si="32"/>
        <v>2101</v>
      </c>
    </row>
    <row r="2103" spans="1:4">
      <c r="A2103" t="s">
        <v>1996</v>
      </c>
      <c r="B2103">
        <v>10</v>
      </c>
      <c r="C2103" s="7">
        <f>words[[#This Row],[Count]]/$F$2</f>
        <v>3.8274435356392402E-5</v>
      </c>
      <c r="D2103">
        <f t="shared" si="32"/>
        <v>2102</v>
      </c>
    </row>
    <row r="2104" spans="1:4">
      <c r="A2104" t="s">
        <v>2007</v>
      </c>
      <c r="B2104">
        <v>10</v>
      </c>
      <c r="C2104" s="7">
        <f>words[[#This Row],[Count]]/$F$2</f>
        <v>3.8274435356392402E-5</v>
      </c>
      <c r="D2104">
        <f t="shared" si="32"/>
        <v>2103</v>
      </c>
    </row>
    <row r="2105" spans="1:4">
      <c r="A2105" t="s">
        <v>2011</v>
      </c>
      <c r="B2105">
        <v>10</v>
      </c>
      <c r="C2105" s="7">
        <f>words[[#This Row],[Count]]/$F$2</f>
        <v>3.8274435356392402E-5</v>
      </c>
      <c r="D2105">
        <f t="shared" si="32"/>
        <v>2104</v>
      </c>
    </row>
    <row r="2106" spans="1:4">
      <c r="A2106" t="s">
        <v>2020</v>
      </c>
      <c r="B2106">
        <v>10</v>
      </c>
      <c r="C2106" s="7">
        <f>words[[#This Row],[Count]]/$F$2</f>
        <v>3.8274435356392402E-5</v>
      </c>
      <c r="D2106">
        <f t="shared" si="32"/>
        <v>2105</v>
      </c>
    </row>
    <row r="2107" spans="1:4">
      <c r="A2107" t="s">
        <v>2053</v>
      </c>
      <c r="B2107">
        <v>10</v>
      </c>
      <c r="C2107" s="7">
        <f>words[[#This Row],[Count]]/$F$2</f>
        <v>3.8274435356392402E-5</v>
      </c>
      <c r="D2107">
        <f t="shared" si="32"/>
        <v>2106</v>
      </c>
    </row>
    <row r="2108" spans="1:4">
      <c r="A2108" t="s">
        <v>2094</v>
      </c>
      <c r="B2108">
        <v>10</v>
      </c>
      <c r="C2108" s="7">
        <f>words[[#This Row],[Count]]/$F$2</f>
        <v>3.8274435356392402E-5</v>
      </c>
      <c r="D2108">
        <f t="shared" si="32"/>
        <v>2107</v>
      </c>
    </row>
    <row r="2109" spans="1:4">
      <c r="A2109" t="s">
        <v>2131</v>
      </c>
      <c r="B2109">
        <v>10</v>
      </c>
      <c r="C2109" s="7">
        <f>words[[#This Row],[Count]]/$F$2</f>
        <v>3.8274435356392402E-5</v>
      </c>
      <c r="D2109">
        <f t="shared" si="32"/>
        <v>2108</v>
      </c>
    </row>
    <row r="2110" spans="1:4">
      <c r="A2110" t="s">
        <v>2144</v>
      </c>
      <c r="B2110">
        <v>10</v>
      </c>
      <c r="C2110" s="7">
        <f>words[[#This Row],[Count]]/$F$2</f>
        <v>3.8274435356392402E-5</v>
      </c>
      <c r="D2110">
        <f t="shared" si="32"/>
        <v>2109</v>
      </c>
    </row>
    <row r="2111" spans="1:4">
      <c r="A2111" t="s">
        <v>2147</v>
      </c>
      <c r="B2111">
        <v>10</v>
      </c>
      <c r="C2111" s="7">
        <f>words[[#This Row],[Count]]/$F$2</f>
        <v>3.8274435356392402E-5</v>
      </c>
      <c r="D2111">
        <f t="shared" si="32"/>
        <v>2110</v>
      </c>
    </row>
    <row r="2112" spans="1:4">
      <c r="A2112" t="s">
        <v>2155</v>
      </c>
      <c r="B2112">
        <v>10</v>
      </c>
      <c r="C2112" s="7">
        <f>words[[#This Row],[Count]]/$F$2</f>
        <v>3.8274435356392402E-5</v>
      </c>
      <c r="D2112">
        <f t="shared" si="32"/>
        <v>2111</v>
      </c>
    </row>
    <row r="2113" spans="1:4">
      <c r="A2113" t="s">
        <v>2173</v>
      </c>
      <c r="B2113">
        <v>10</v>
      </c>
      <c r="C2113" s="7">
        <f>words[[#This Row],[Count]]/$F$2</f>
        <v>3.8274435356392402E-5</v>
      </c>
      <c r="D2113">
        <f t="shared" si="32"/>
        <v>2112</v>
      </c>
    </row>
    <row r="2114" spans="1:4">
      <c r="A2114" t="s">
        <v>2195</v>
      </c>
      <c r="B2114">
        <v>10</v>
      </c>
      <c r="C2114" s="7">
        <f>words[[#This Row],[Count]]/$F$2</f>
        <v>3.8274435356392402E-5</v>
      </c>
      <c r="D2114">
        <f t="shared" ref="D2114:D2177" si="33">ROW()-1</f>
        <v>2113</v>
      </c>
    </row>
    <row r="2115" spans="1:4">
      <c r="A2115" t="s">
        <v>2196</v>
      </c>
      <c r="B2115">
        <v>10</v>
      </c>
      <c r="C2115" s="7">
        <f>words[[#This Row],[Count]]/$F$2</f>
        <v>3.8274435356392402E-5</v>
      </c>
      <c r="D2115">
        <f t="shared" si="33"/>
        <v>2114</v>
      </c>
    </row>
    <row r="2116" spans="1:4">
      <c r="A2116" t="s">
        <v>2197</v>
      </c>
      <c r="B2116">
        <v>10</v>
      </c>
      <c r="C2116" s="7">
        <f>words[[#This Row],[Count]]/$F$2</f>
        <v>3.8274435356392402E-5</v>
      </c>
      <c r="D2116">
        <f t="shared" si="33"/>
        <v>2115</v>
      </c>
    </row>
    <row r="2117" spans="1:4">
      <c r="A2117" t="s">
        <v>2211</v>
      </c>
      <c r="B2117">
        <v>10</v>
      </c>
      <c r="C2117" s="7">
        <f>words[[#This Row],[Count]]/$F$2</f>
        <v>3.8274435356392402E-5</v>
      </c>
      <c r="D2117">
        <f t="shared" si="33"/>
        <v>2116</v>
      </c>
    </row>
    <row r="2118" spans="1:4">
      <c r="A2118" t="s">
        <v>2233</v>
      </c>
      <c r="B2118">
        <v>10</v>
      </c>
      <c r="C2118" s="7">
        <f>words[[#This Row],[Count]]/$F$2</f>
        <v>3.8274435356392402E-5</v>
      </c>
      <c r="D2118">
        <f t="shared" si="33"/>
        <v>2117</v>
      </c>
    </row>
    <row r="2119" spans="1:4">
      <c r="A2119" t="s">
        <v>2264</v>
      </c>
      <c r="B2119">
        <v>10</v>
      </c>
      <c r="C2119" s="7">
        <f>words[[#This Row],[Count]]/$F$2</f>
        <v>3.8274435356392402E-5</v>
      </c>
      <c r="D2119">
        <f t="shared" si="33"/>
        <v>2118</v>
      </c>
    </row>
    <row r="2120" spans="1:4">
      <c r="A2120" t="s">
        <v>2306</v>
      </c>
      <c r="B2120">
        <v>10</v>
      </c>
      <c r="C2120" s="7">
        <f>words[[#This Row],[Count]]/$F$2</f>
        <v>3.8274435356392402E-5</v>
      </c>
      <c r="D2120">
        <f t="shared" si="33"/>
        <v>2119</v>
      </c>
    </row>
    <row r="2121" spans="1:4">
      <c r="A2121" t="s">
        <v>2328</v>
      </c>
      <c r="B2121">
        <v>10</v>
      </c>
      <c r="C2121" s="7">
        <f>words[[#This Row],[Count]]/$F$2</f>
        <v>3.8274435356392402E-5</v>
      </c>
      <c r="D2121">
        <f t="shared" si="33"/>
        <v>2120</v>
      </c>
    </row>
    <row r="2122" spans="1:4">
      <c r="A2122" t="s">
        <v>2344</v>
      </c>
      <c r="B2122">
        <v>10</v>
      </c>
      <c r="C2122" s="7">
        <f>words[[#This Row],[Count]]/$F$2</f>
        <v>3.8274435356392402E-5</v>
      </c>
      <c r="D2122">
        <f t="shared" si="33"/>
        <v>2121</v>
      </c>
    </row>
    <row r="2123" spans="1:4">
      <c r="A2123" t="s">
        <v>2359</v>
      </c>
      <c r="B2123">
        <v>10</v>
      </c>
      <c r="C2123" s="7">
        <f>words[[#This Row],[Count]]/$F$2</f>
        <v>3.8274435356392402E-5</v>
      </c>
      <c r="D2123">
        <f t="shared" si="33"/>
        <v>2122</v>
      </c>
    </row>
    <row r="2124" spans="1:4">
      <c r="A2124" t="s">
        <v>2428</v>
      </c>
      <c r="B2124">
        <v>10</v>
      </c>
      <c r="C2124" s="7">
        <f>words[[#This Row],[Count]]/$F$2</f>
        <v>3.8274435356392402E-5</v>
      </c>
      <c r="D2124">
        <f t="shared" si="33"/>
        <v>2123</v>
      </c>
    </row>
    <row r="2125" spans="1:4">
      <c r="A2125" t="s">
        <v>2479</v>
      </c>
      <c r="B2125">
        <v>10</v>
      </c>
      <c r="C2125" s="7">
        <f>words[[#This Row],[Count]]/$F$2</f>
        <v>3.8274435356392402E-5</v>
      </c>
      <c r="D2125">
        <f t="shared" si="33"/>
        <v>2124</v>
      </c>
    </row>
    <row r="2126" spans="1:4">
      <c r="A2126" t="s">
        <v>2480</v>
      </c>
      <c r="B2126">
        <v>10</v>
      </c>
      <c r="C2126" s="7">
        <f>words[[#This Row],[Count]]/$F$2</f>
        <v>3.8274435356392402E-5</v>
      </c>
      <c r="D2126">
        <f t="shared" si="33"/>
        <v>2125</v>
      </c>
    </row>
    <row r="2127" spans="1:4">
      <c r="A2127" t="s">
        <v>2512</v>
      </c>
      <c r="B2127">
        <v>10</v>
      </c>
      <c r="C2127" s="7">
        <f>words[[#This Row],[Count]]/$F$2</f>
        <v>3.8274435356392402E-5</v>
      </c>
      <c r="D2127">
        <f t="shared" si="33"/>
        <v>2126</v>
      </c>
    </row>
    <row r="2128" spans="1:4">
      <c r="A2128" t="s">
        <v>2526</v>
      </c>
      <c r="B2128">
        <v>10</v>
      </c>
      <c r="C2128" s="7">
        <f>words[[#This Row],[Count]]/$F$2</f>
        <v>3.8274435356392402E-5</v>
      </c>
      <c r="D2128">
        <f t="shared" si="33"/>
        <v>2127</v>
      </c>
    </row>
    <row r="2129" spans="1:4">
      <c r="A2129" t="s">
        <v>2584</v>
      </c>
      <c r="B2129">
        <v>10</v>
      </c>
      <c r="C2129" s="7">
        <f>words[[#This Row],[Count]]/$F$2</f>
        <v>3.8274435356392402E-5</v>
      </c>
      <c r="D2129">
        <f t="shared" si="33"/>
        <v>2128</v>
      </c>
    </row>
    <row r="2130" spans="1:4">
      <c r="A2130" t="s">
        <v>2594</v>
      </c>
      <c r="B2130">
        <v>10</v>
      </c>
      <c r="C2130" s="7">
        <f>words[[#This Row],[Count]]/$F$2</f>
        <v>3.8274435356392402E-5</v>
      </c>
      <c r="D2130">
        <f t="shared" si="33"/>
        <v>2129</v>
      </c>
    </row>
    <row r="2131" spans="1:4">
      <c r="A2131" t="s">
        <v>2598</v>
      </c>
      <c r="B2131">
        <v>10</v>
      </c>
      <c r="C2131" s="7">
        <f>words[[#This Row],[Count]]/$F$2</f>
        <v>3.8274435356392402E-5</v>
      </c>
      <c r="D2131">
        <f t="shared" si="33"/>
        <v>2130</v>
      </c>
    </row>
    <row r="2132" spans="1:4">
      <c r="A2132" t="s">
        <v>2648</v>
      </c>
      <c r="B2132">
        <v>10</v>
      </c>
      <c r="C2132" s="7">
        <f>words[[#This Row],[Count]]/$F$2</f>
        <v>3.8274435356392402E-5</v>
      </c>
      <c r="D2132">
        <f t="shared" si="33"/>
        <v>2131</v>
      </c>
    </row>
    <row r="2133" spans="1:4">
      <c r="A2133" t="s">
        <v>2689</v>
      </c>
      <c r="B2133">
        <v>10</v>
      </c>
      <c r="C2133" s="7">
        <f>words[[#This Row],[Count]]/$F$2</f>
        <v>3.8274435356392402E-5</v>
      </c>
      <c r="D2133">
        <f t="shared" si="33"/>
        <v>2132</v>
      </c>
    </row>
    <row r="2134" spans="1:4">
      <c r="A2134" t="s">
        <v>2728</v>
      </c>
      <c r="B2134">
        <v>10</v>
      </c>
      <c r="C2134" s="7">
        <f>words[[#This Row],[Count]]/$F$2</f>
        <v>3.8274435356392402E-5</v>
      </c>
      <c r="D2134">
        <f t="shared" si="33"/>
        <v>2133</v>
      </c>
    </row>
    <row r="2135" spans="1:4">
      <c r="A2135" t="s">
        <v>2782</v>
      </c>
      <c r="B2135">
        <v>10</v>
      </c>
      <c r="C2135" s="7">
        <f>words[[#This Row],[Count]]/$F$2</f>
        <v>3.8274435356392402E-5</v>
      </c>
      <c r="D2135">
        <f t="shared" si="33"/>
        <v>2134</v>
      </c>
    </row>
    <row r="2136" spans="1:4">
      <c r="A2136" t="s">
        <v>2805</v>
      </c>
      <c r="B2136">
        <v>10</v>
      </c>
      <c r="C2136" s="7">
        <f>words[[#This Row],[Count]]/$F$2</f>
        <v>3.8274435356392402E-5</v>
      </c>
      <c r="D2136">
        <f t="shared" si="33"/>
        <v>2135</v>
      </c>
    </row>
    <row r="2137" spans="1:4">
      <c r="A2137" t="s">
        <v>2915</v>
      </c>
      <c r="B2137">
        <v>10</v>
      </c>
      <c r="C2137" s="7">
        <f>words[[#This Row],[Count]]/$F$2</f>
        <v>3.8274435356392402E-5</v>
      </c>
      <c r="D2137">
        <f t="shared" si="33"/>
        <v>2136</v>
      </c>
    </row>
    <row r="2138" spans="1:4">
      <c r="A2138" t="s">
        <v>2970</v>
      </c>
      <c r="B2138">
        <v>10</v>
      </c>
      <c r="C2138" s="7">
        <f>words[[#This Row],[Count]]/$F$2</f>
        <v>3.8274435356392402E-5</v>
      </c>
      <c r="D2138">
        <f t="shared" si="33"/>
        <v>2137</v>
      </c>
    </row>
    <row r="2139" spans="1:4">
      <c r="A2139" t="s">
        <v>2980</v>
      </c>
      <c r="B2139">
        <v>10</v>
      </c>
      <c r="C2139" s="7">
        <f>words[[#This Row],[Count]]/$F$2</f>
        <v>3.8274435356392402E-5</v>
      </c>
      <c r="D2139">
        <f t="shared" si="33"/>
        <v>2138</v>
      </c>
    </row>
    <row r="2140" spans="1:4">
      <c r="A2140" t="s">
        <v>3000</v>
      </c>
      <c r="B2140">
        <v>10</v>
      </c>
      <c r="C2140" s="7">
        <f>words[[#This Row],[Count]]/$F$2</f>
        <v>3.8274435356392402E-5</v>
      </c>
      <c r="D2140">
        <f t="shared" si="33"/>
        <v>2139</v>
      </c>
    </row>
    <row r="2141" spans="1:4">
      <c r="A2141" t="s">
        <v>3002</v>
      </c>
      <c r="B2141">
        <v>10</v>
      </c>
      <c r="C2141" s="7">
        <f>words[[#This Row],[Count]]/$F$2</f>
        <v>3.8274435356392402E-5</v>
      </c>
      <c r="D2141">
        <f t="shared" si="33"/>
        <v>2140</v>
      </c>
    </row>
    <row r="2142" spans="1:4">
      <c r="A2142" t="s">
        <v>3028</v>
      </c>
      <c r="B2142">
        <v>10</v>
      </c>
      <c r="C2142" s="7">
        <f>words[[#This Row],[Count]]/$F$2</f>
        <v>3.8274435356392402E-5</v>
      </c>
      <c r="D2142">
        <f t="shared" si="33"/>
        <v>2141</v>
      </c>
    </row>
    <row r="2143" spans="1:4">
      <c r="A2143" t="s">
        <v>3080</v>
      </c>
      <c r="B2143">
        <v>10</v>
      </c>
      <c r="C2143" s="7">
        <f>words[[#This Row],[Count]]/$F$2</f>
        <v>3.8274435356392402E-5</v>
      </c>
      <c r="D2143">
        <f t="shared" si="33"/>
        <v>2142</v>
      </c>
    </row>
    <row r="2144" spans="1:4">
      <c r="A2144" t="s">
        <v>3117</v>
      </c>
      <c r="B2144">
        <v>10</v>
      </c>
      <c r="C2144" s="7">
        <f>words[[#This Row],[Count]]/$F$2</f>
        <v>3.8274435356392402E-5</v>
      </c>
      <c r="D2144">
        <f t="shared" si="33"/>
        <v>2143</v>
      </c>
    </row>
    <row r="2145" spans="1:4">
      <c r="A2145" t="s">
        <v>3145</v>
      </c>
      <c r="B2145">
        <v>10</v>
      </c>
      <c r="C2145" s="7">
        <f>words[[#This Row],[Count]]/$F$2</f>
        <v>3.8274435356392402E-5</v>
      </c>
      <c r="D2145">
        <f t="shared" si="33"/>
        <v>2144</v>
      </c>
    </row>
    <row r="2146" spans="1:4">
      <c r="A2146" t="s">
        <v>3161</v>
      </c>
      <c r="B2146">
        <v>10</v>
      </c>
      <c r="C2146" s="7">
        <f>words[[#This Row],[Count]]/$F$2</f>
        <v>3.8274435356392402E-5</v>
      </c>
      <c r="D2146">
        <f t="shared" si="33"/>
        <v>2145</v>
      </c>
    </row>
    <row r="2147" spans="1:4">
      <c r="A2147" t="s">
        <v>3179</v>
      </c>
      <c r="B2147">
        <v>10</v>
      </c>
      <c r="C2147" s="7">
        <f>words[[#This Row],[Count]]/$F$2</f>
        <v>3.8274435356392402E-5</v>
      </c>
      <c r="D2147">
        <f t="shared" si="33"/>
        <v>2146</v>
      </c>
    </row>
    <row r="2148" spans="1:4">
      <c r="A2148" t="s">
        <v>3194</v>
      </c>
      <c r="B2148">
        <v>10</v>
      </c>
      <c r="C2148" s="7">
        <f>words[[#This Row],[Count]]/$F$2</f>
        <v>3.8274435356392402E-5</v>
      </c>
      <c r="D2148">
        <f t="shared" si="33"/>
        <v>2147</v>
      </c>
    </row>
    <row r="2149" spans="1:4">
      <c r="A2149" t="s">
        <v>3197</v>
      </c>
      <c r="B2149">
        <v>10</v>
      </c>
      <c r="C2149" s="7">
        <f>words[[#This Row],[Count]]/$F$2</f>
        <v>3.8274435356392402E-5</v>
      </c>
      <c r="D2149">
        <f t="shared" si="33"/>
        <v>2148</v>
      </c>
    </row>
    <row r="2150" spans="1:4">
      <c r="A2150" t="s">
        <v>3224</v>
      </c>
      <c r="B2150">
        <v>10</v>
      </c>
      <c r="C2150" s="7">
        <f>words[[#This Row],[Count]]/$F$2</f>
        <v>3.8274435356392402E-5</v>
      </c>
      <c r="D2150">
        <f t="shared" si="33"/>
        <v>2149</v>
      </c>
    </row>
    <row r="2151" spans="1:4">
      <c r="A2151" t="s">
        <v>3240</v>
      </c>
      <c r="B2151">
        <v>10</v>
      </c>
      <c r="C2151" s="7">
        <f>words[[#This Row],[Count]]/$F$2</f>
        <v>3.8274435356392402E-5</v>
      </c>
      <c r="D2151">
        <f t="shared" si="33"/>
        <v>2150</v>
      </c>
    </row>
    <row r="2152" spans="1:4">
      <c r="A2152" t="s">
        <v>3348</v>
      </c>
      <c r="B2152">
        <v>10</v>
      </c>
      <c r="C2152" s="7">
        <f>words[[#This Row],[Count]]/$F$2</f>
        <v>3.8274435356392402E-5</v>
      </c>
      <c r="D2152">
        <f t="shared" si="33"/>
        <v>2151</v>
      </c>
    </row>
    <row r="2153" spans="1:4">
      <c r="A2153" t="s">
        <v>3372</v>
      </c>
      <c r="B2153">
        <v>10</v>
      </c>
      <c r="C2153" s="7">
        <f>words[[#This Row],[Count]]/$F$2</f>
        <v>3.8274435356392402E-5</v>
      </c>
      <c r="D2153">
        <f t="shared" si="33"/>
        <v>2152</v>
      </c>
    </row>
    <row r="2154" spans="1:4">
      <c r="A2154" t="s">
        <v>3374</v>
      </c>
      <c r="B2154">
        <v>10</v>
      </c>
      <c r="C2154" s="7">
        <f>words[[#This Row],[Count]]/$F$2</f>
        <v>3.8274435356392402E-5</v>
      </c>
      <c r="D2154">
        <f t="shared" si="33"/>
        <v>2153</v>
      </c>
    </row>
    <row r="2155" spans="1:4">
      <c r="A2155" t="s">
        <v>3458</v>
      </c>
      <c r="B2155">
        <v>10</v>
      </c>
      <c r="C2155" s="7">
        <f>words[[#This Row],[Count]]/$F$2</f>
        <v>3.8274435356392402E-5</v>
      </c>
      <c r="D2155">
        <f t="shared" si="33"/>
        <v>2154</v>
      </c>
    </row>
    <row r="2156" spans="1:4">
      <c r="A2156" t="s">
        <v>3482</v>
      </c>
      <c r="B2156">
        <v>10</v>
      </c>
      <c r="C2156" s="7">
        <f>words[[#This Row],[Count]]/$F$2</f>
        <v>3.8274435356392402E-5</v>
      </c>
      <c r="D2156">
        <f t="shared" si="33"/>
        <v>2155</v>
      </c>
    </row>
    <row r="2157" spans="1:4">
      <c r="A2157" t="s">
        <v>3563</v>
      </c>
      <c r="B2157">
        <v>10</v>
      </c>
      <c r="C2157" s="7">
        <f>words[[#This Row],[Count]]/$F$2</f>
        <v>3.8274435356392402E-5</v>
      </c>
      <c r="D2157">
        <f t="shared" si="33"/>
        <v>2156</v>
      </c>
    </row>
    <row r="2158" spans="1:4">
      <c r="A2158" t="s">
        <v>3564</v>
      </c>
      <c r="B2158">
        <v>10</v>
      </c>
      <c r="C2158" s="7">
        <f>words[[#This Row],[Count]]/$F$2</f>
        <v>3.8274435356392402E-5</v>
      </c>
      <c r="D2158">
        <f t="shared" si="33"/>
        <v>2157</v>
      </c>
    </row>
    <row r="2159" spans="1:4">
      <c r="A2159" t="s">
        <v>3587</v>
      </c>
      <c r="B2159">
        <v>10</v>
      </c>
      <c r="C2159" s="7">
        <f>words[[#This Row],[Count]]/$F$2</f>
        <v>3.8274435356392402E-5</v>
      </c>
      <c r="D2159">
        <f t="shared" si="33"/>
        <v>2158</v>
      </c>
    </row>
    <row r="2160" spans="1:4">
      <c r="A2160" t="s">
        <v>3655</v>
      </c>
      <c r="B2160">
        <v>10</v>
      </c>
      <c r="C2160" s="7">
        <f>words[[#This Row],[Count]]/$F$2</f>
        <v>3.8274435356392402E-5</v>
      </c>
      <c r="D2160">
        <f t="shared" si="33"/>
        <v>2159</v>
      </c>
    </row>
    <row r="2161" spans="1:4">
      <c r="A2161" t="s">
        <v>3657</v>
      </c>
      <c r="B2161">
        <v>10</v>
      </c>
      <c r="C2161" s="7">
        <f>words[[#This Row],[Count]]/$F$2</f>
        <v>3.8274435356392402E-5</v>
      </c>
      <c r="D2161">
        <f t="shared" si="33"/>
        <v>2160</v>
      </c>
    </row>
    <row r="2162" spans="1:4">
      <c r="A2162" t="s">
        <v>3667</v>
      </c>
      <c r="B2162">
        <v>10</v>
      </c>
      <c r="C2162" s="7">
        <f>words[[#This Row],[Count]]/$F$2</f>
        <v>3.8274435356392402E-5</v>
      </c>
      <c r="D2162">
        <f t="shared" si="33"/>
        <v>2161</v>
      </c>
    </row>
    <row r="2163" spans="1:4">
      <c r="A2163" t="s">
        <v>3684</v>
      </c>
      <c r="B2163">
        <v>10</v>
      </c>
      <c r="C2163" s="7">
        <f>words[[#This Row],[Count]]/$F$2</f>
        <v>3.8274435356392402E-5</v>
      </c>
      <c r="D2163">
        <f t="shared" si="33"/>
        <v>2162</v>
      </c>
    </row>
    <row r="2164" spans="1:4">
      <c r="A2164" t="s">
        <v>3749</v>
      </c>
      <c r="B2164">
        <v>10</v>
      </c>
      <c r="C2164" s="7">
        <f>words[[#This Row],[Count]]/$F$2</f>
        <v>3.8274435356392402E-5</v>
      </c>
      <c r="D2164">
        <f t="shared" si="33"/>
        <v>2163</v>
      </c>
    </row>
    <row r="2165" spans="1:4">
      <c r="A2165" t="s">
        <v>3750</v>
      </c>
      <c r="B2165">
        <v>10</v>
      </c>
      <c r="C2165" s="7">
        <f>words[[#This Row],[Count]]/$F$2</f>
        <v>3.8274435356392402E-5</v>
      </c>
      <c r="D2165">
        <f t="shared" si="33"/>
        <v>2164</v>
      </c>
    </row>
    <row r="2166" spans="1:4">
      <c r="A2166" t="s">
        <v>3758</v>
      </c>
      <c r="B2166">
        <v>10</v>
      </c>
      <c r="C2166" s="7">
        <f>words[[#This Row],[Count]]/$F$2</f>
        <v>3.8274435356392402E-5</v>
      </c>
      <c r="D2166">
        <f t="shared" si="33"/>
        <v>2165</v>
      </c>
    </row>
    <row r="2167" spans="1:4">
      <c r="A2167" t="s">
        <v>3833</v>
      </c>
      <c r="B2167">
        <v>10</v>
      </c>
      <c r="C2167" s="7">
        <f>words[[#This Row],[Count]]/$F$2</f>
        <v>3.8274435356392402E-5</v>
      </c>
      <c r="D2167">
        <f t="shared" si="33"/>
        <v>2166</v>
      </c>
    </row>
    <row r="2168" spans="1:4">
      <c r="A2168" t="s">
        <v>3854</v>
      </c>
      <c r="B2168">
        <v>10</v>
      </c>
      <c r="C2168" s="7">
        <f>words[[#This Row],[Count]]/$F$2</f>
        <v>3.8274435356392402E-5</v>
      </c>
      <c r="D2168">
        <f t="shared" si="33"/>
        <v>2167</v>
      </c>
    </row>
    <row r="2169" spans="1:4">
      <c r="A2169" t="s">
        <v>3915</v>
      </c>
      <c r="B2169">
        <v>10</v>
      </c>
      <c r="C2169" s="7">
        <f>words[[#This Row],[Count]]/$F$2</f>
        <v>3.8274435356392402E-5</v>
      </c>
      <c r="D2169">
        <f t="shared" si="33"/>
        <v>2168</v>
      </c>
    </row>
    <row r="2170" spans="1:4">
      <c r="A2170" t="s">
        <v>3947</v>
      </c>
      <c r="B2170">
        <v>10</v>
      </c>
      <c r="C2170" s="7">
        <f>words[[#This Row],[Count]]/$F$2</f>
        <v>3.8274435356392402E-5</v>
      </c>
      <c r="D2170">
        <f t="shared" si="33"/>
        <v>2169</v>
      </c>
    </row>
    <row r="2171" spans="1:4">
      <c r="A2171" t="s">
        <v>4003</v>
      </c>
      <c r="B2171">
        <v>10</v>
      </c>
      <c r="C2171" s="7">
        <f>words[[#This Row],[Count]]/$F$2</f>
        <v>3.8274435356392402E-5</v>
      </c>
      <c r="D2171">
        <f t="shared" si="33"/>
        <v>2170</v>
      </c>
    </row>
    <row r="2172" spans="1:4">
      <c r="A2172" t="s">
        <v>4024</v>
      </c>
      <c r="B2172">
        <v>10</v>
      </c>
      <c r="C2172" s="7">
        <f>words[[#This Row],[Count]]/$F$2</f>
        <v>3.8274435356392402E-5</v>
      </c>
      <c r="D2172">
        <f t="shared" si="33"/>
        <v>2171</v>
      </c>
    </row>
    <row r="2173" spans="1:4">
      <c r="A2173" t="s">
        <v>4083</v>
      </c>
      <c r="B2173">
        <v>10</v>
      </c>
      <c r="C2173" s="7">
        <f>words[[#This Row],[Count]]/$F$2</f>
        <v>3.8274435356392402E-5</v>
      </c>
      <c r="D2173">
        <f t="shared" si="33"/>
        <v>2172</v>
      </c>
    </row>
    <row r="2174" spans="1:4">
      <c r="A2174" t="s">
        <v>4107</v>
      </c>
      <c r="B2174">
        <v>10</v>
      </c>
      <c r="C2174" s="7">
        <f>words[[#This Row],[Count]]/$F$2</f>
        <v>3.8274435356392402E-5</v>
      </c>
      <c r="D2174">
        <f t="shared" si="33"/>
        <v>2173</v>
      </c>
    </row>
    <row r="2175" spans="1:4">
      <c r="A2175" t="s">
        <v>4193</v>
      </c>
      <c r="B2175">
        <v>10</v>
      </c>
      <c r="C2175" s="7">
        <f>words[[#This Row],[Count]]/$F$2</f>
        <v>3.8274435356392402E-5</v>
      </c>
      <c r="D2175">
        <f t="shared" si="33"/>
        <v>2174</v>
      </c>
    </row>
    <row r="2176" spans="1:4">
      <c r="A2176" t="s">
        <v>4194</v>
      </c>
      <c r="B2176">
        <v>10</v>
      </c>
      <c r="C2176" s="7">
        <f>words[[#This Row],[Count]]/$F$2</f>
        <v>3.8274435356392402E-5</v>
      </c>
      <c r="D2176">
        <f t="shared" si="33"/>
        <v>2175</v>
      </c>
    </row>
    <row r="2177" spans="1:4">
      <c r="A2177" t="s">
        <v>4231</v>
      </c>
      <c r="B2177">
        <v>10</v>
      </c>
      <c r="C2177" s="7">
        <f>words[[#This Row],[Count]]/$F$2</f>
        <v>3.8274435356392402E-5</v>
      </c>
      <c r="D2177">
        <f t="shared" si="33"/>
        <v>2176</v>
      </c>
    </row>
    <row r="2178" spans="1:4">
      <c r="A2178" t="s">
        <v>4233</v>
      </c>
      <c r="B2178">
        <v>10</v>
      </c>
      <c r="C2178" s="7">
        <f>words[[#This Row],[Count]]/$F$2</f>
        <v>3.8274435356392402E-5</v>
      </c>
      <c r="D2178">
        <f t="shared" ref="D2178:D2241" si="34">ROW()-1</f>
        <v>2177</v>
      </c>
    </row>
    <row r="2179" spans="1:4">
      <c r="A2179" t="s">
        <v>4304</v>
      </c>
      <c r="B2179">
        <v>10</v>
      </c>
      <c r="C2179" s="7">
        <f>words[[#This Row],[Count]]/$F$2</f>
        <v>3.8274435356392402E-5</v>
      </c>
      <c r="D2179">
        <f t="shared" si="34"/>
        <v>2178</v>
      </c>
    </row>
    <row r="2180" spans="1:4">
      <c r="A2180" t="s">
        <v>4337</v>
      </c>
      <c r="B2180">
        <v>10</v>
      </c>
      <c r="C2180" s="7">
        <f>words[[#This Row],[Count]]/$F$2</f>
        <v>3.8274435356392402E-5</v>
      </c>
      <c r="D2180">
        <f t="shared" si="34"/>
        <v>2179</v>
      </c>
    </row>
    <row r="2181" spans="1:4">
      <c r="A2181" t="s">
        <v>4345</v>
      </c>
      <c r="B2181">
        <v>10</v>
      </c>
      <c r="C2181" s="7">
        <f>words[[#This Row],[Count]]/$F$2</f>
        <v>3.8274435356392402E-5</v>
      </c>
      <c r="D2181">
        <f t="shared" si="34"/>
        <v>2180</v>
      </c>
    </row>
    <row r="2182" spans="1:4">
      <c r="A2182" t="s">
        <v>4378</v>
      </c>
      <c r="B2182">
        <v>10</v>
      </c>
      <c r="C2182" s="7">
        <f>words[[#This Row],[Count]]/$F$2</f>
        <v>3.8274435356392402E-5</v>
      </c>
      <c r="D2182">
        <f t="shared" si="34"/>
        <v>2181</v>
      </c>
    </row>
    <row r="2183" spans="1:4">
      <c r="A2183" t="s">
        <v>4396</v>
      </c>
      <c r="B2183">
        <v>10</v>
      </c>
      <c r="C2183" s="7">
        <f>words[[#This Row],[Count]]/$F$2</f>
        <v>3.8274435356392402E-5</v>
      </c>
      <c r="D2183">
        <f t="shared" si="34"/>
        <v>2182</v>
      </c>
    </row>
    <row r="2184" spans="1:4">
      <c r="A2184" t="s">
        <v>4467</v>
      </c>
      <c r="B2184">
        <v>10</v>
      </c>
      <c r="C2184" s="7">
        <f>words[[#This Row],[Count]]/$F$2</f>
        <v>3.8274435356392402E-5</v>
      </c>
      <c r="D2184">
        <f t="shared" si="34"/>
        <v>2183</v>
      </c>
    </row>
    <row r="2185" spans="1:4">
      <c r="A2185" t="s">
        <v>4472</v>
      </c>
      <c r="B2185">
        <v>10</v>
      </c>
      <c r="C2185" s="7">
        <f>words[[#This Row],[Count]]/$F$2</f>
        <v>3.8274435356392402E-5</v>
      </c>
      <c r="D2185">
        <f t="shared" si="34"/>
        <v>2184</v>
      </c>
    </row>
    <row r="2186" spans="1:4">
      <c r="A2186" t="s">
        <v>4509</v>
      </c>
      <c r="B2186">
        <v>10</v>
      </c>
      <c r="C2186" s="7">
        <f>words[[#This Row],[Count]]/$F$2</f>
        <v>3.8274435356392402E-5</v>
      </c>
      <c r="D2186">
        <f t="shared" si="34"/>
        <v>2185</v>
      </c>
    </row>
    <row r="2187" spans="1:4">
      <c r="A2187" t="s">
        <v>4515</v>
      </c>
      <c r="B2187">
        <v>10</v>
      </c>
      <c r="C2187" s="7">
        <f>words[[#This Row],[Count]]/$F$2</f>
        <v>3.8274435356392402E-5</v>
      </c>
      <c r="D2187">
        <f t="shared" si="34"/>
        <v>2186</v>
      </c>
    </row>
    <row r="2188" spans="1:4">
      <c r="A2188" t="s">
        <v>4630</v>
      </c>
      <c r="B2188">
        <v>10</v>
      </c>
      <c r="C2188" s="7">
        <f>words[[#This Row],[Count]]/$F$2</f>
        <v>3.8274435356392402E-5</v>
      </c>
      <c r="D2188">
        <f t="shared" si="34"/>
        <v>2187</v>
      </c>
    </row>
    <row r="2189" spans="1:4">
      <c r="A2189" t="s">
        <v>4687</v>
      </c>
      <c r="B2189">
        <v>10</v>
      </c>
      <c r="C2189" s="7">
        <f>words[[#This Row],[Count]]/$F$2</f>
        <v>3.8274435356392402E-5</v>
      </c>
      <c r="D2189">
        <f t="shared" si="34"/>
        <v>2188</v>
      </c>
    </row>
    <row r="2190" spans="1:4">
      <c r="A2190" t="s">
        <v>4720</v>
      </c>
      <c r="B2190">
        <v>10</v>
      </c>
      <c r="C2190" s="7">
        <f>words[[#This Row],[Count]]/$F$2</f>
        <v>3.8274435356392402E-5</v>
      </c>
      <c r="D2190">
        <f t="shared" si="34"/>
        <v>2189</v>
      </c>
    </row>
    <row r="2191" spans="1:4">
      <c r="A2191" t="s">
        <v>4770</v>
      </c>
      <c r="B2191">
        <v>10</v>
      </c>
      <c r="C2191" s="7">
        <f>words[[#This Row],[Count]]/$F$2</f>
        <v>3.8274435356392402E-5</v>
      </c>
      <c r="D2191">
        <f t="shared" si="34"/>
        <v>2190</v>
      </c>
    </row>
    <row r="2192" spans="1:4">
      <c r="A2192" t="s">
        <v>4843</v>
      </c>
      <c r="B2192">
        <v>10</v>
      </c>
      <c r="C2192" s="7">
        <f>words[[#This Row],[Count]]/$F$2</f>
        <v>3.8274435356392402E-5</v>
      </c>
      <c r="D2192">
        <f t="shared" si="34"/>
        <v>2191</v>
      </c>
    </row>
    <row r="2193" spans="1:4">
      <c r="A2193" t="s">
        <v>4987</v>
      </c>
      <c r="B2193">
        <v>10</v>
      </c>
      <c r="C2193" s="7">
        <f>words[[#This Row],[Count]]/$F$2</f>
        <v>3.8274435356392402E-5</v>
      </c>
      <c r="D2193">
        <f t="shared" si="34"/>
        <v>2192</v>
      </c>
    </row>
    <row r="2194" spans="1:4">
      <c r="A2194" t="s">
        <v>5003</v>
      </c>
      <c r="B2194">
        <v>10</v>
      </c>
      <c r="C2194" s="7">
        <f>words[[#This Row],[Count]]/$F$2</f>
        <v>3.8274435356392402E-5</v>
      </c>
      <c r="D2194">
        <f t="shared" si="34"/>
        <v>2193</v>
      </c>
    </row>
    <row r="2195" spans="1:4">
      <c r="A2195" t="s">
        <v>5019</v>
      </c>
      <c r="B2195">
        <v>10</v>
      </c>
      <c r="C2195" s="7">
        <f>words[[#This Row],[Count]]/$F$2</f>
        <v>3.8274435356392402E-5</v>
      </c>
      <c r="D2195">
        <f t="shared" si="34"/>
        <v>2194</v>
      </c>
    </row>
    <row r="2196" spans="1:4">
      <c r="A2196" t="s">
        <v>5051</v>
      </c>
      <c r="B2196">
        <v>10</v>
      </c>
      <c r="C2196" s="7">
        <f>words[[#This Row],[Count]]/$F$2</f>
        <v>3.8274435356392402E-5</v>
      </c>
      <c r="D2196">
        <f t="shared" si="34"/>
        <v>2195</v>
      </c>
    </row>
    <row r="2197" spans="1:4">
      <c r="A2197" t="s">
        <v>5139</v>
      </c>
      <c r="B2197">
        <v>10</v>
      </c>
      <c r="C2197" s="7">
        <f>words[[#This Row],[Count]]/$F$2</f>
        <v>3.8274435356392402E-5</v>
      </c>
      <c r="D2197">
        <f t="shared" si="34"/>
        <v>2196</v>
      </c>
    </row>
    <row r="2198" spans="1:4">
      <c r="A2198" t="s">
        <v>5143</v>
      </c>
      <c r="B2198">
        <v>10</v>
      </c>
      <c r="C2198" s="7">
        <f>words[[#This Row],[Count]]/$F$2</f>
        <v>3.8274435356392402E-5</v>
      </c>
      <c r="D2198">
        <f t="shared" si="34"/>
        <v>2197</v>
      </c>
    </row>
    <row r="2199" spans="1:4">
      <c r="A2199" t="s">
        <v>5173</v>
      </c>
      <c r="B2199">
        <v>10</v>
      </c>
      <c r="C2199" s="7">
        <f>words[[#This Row],[Count]]/$F$2</f>
        <v>3.8274435356392402E-5</v>
      </c>
      <c r="D2199">
        <f t="shared" si="34"/>
        <v>2198</v>
      </c>
    </row>
    <row r="2200" spans="1:4">
      <c r="A2200" t="s">
        <v>5174</v>
      </c>
      <c r="B2200">
        <v>10</v>
      </c>
      <c r="C2200" s="7">
        <f>words[[#This Row],[Count]]/$F$2</f>
        <v>3.8274435356392402E-5</v>
      </c>
      <c r="D2200">
        <f t="shared" si="34"/>
        <v>2199</v>
      </c>
    </row>
    <row r="2201" spans="1:4">
      <c r="A2201" t="s">
        <v>5190</v>
      </c>
      <c r="B2201">
        <v>10</v>
      </c>
      <c r="C2201" s="7">
        <f>words[[#This Row],[Count]]/$F$2</f>
        <v>3.8274435356392402E-5</v>
      </c>
      <c r="D2201">
        <f t="shared" si="34"/>
        <v>2200</v>
      </c>
    </row>
    <row r="2202" spans="1:4">
      <c r="A2202" t="s">
        <v>5194</v>
      </c>
      <c r="B2202">
        <v>10</v>
      </c>
      <c r="C2202" s="7">
        <f>words[[#This Row],[Count]]/$F$2</f>
        <v>3.8274435356392402E-5</v>
      </c>
      <c r="D2202">
        <f t="shared" si="34"/>
        <v>2201</v>
      </c>
    </row>
    <row r="2203" spans="1:4">
      <c r="A2203" t="s">
        <v>5208</v>
      </c>
      <c r="B2203">
        <v>10</v>
      </c>
      <c r="C2203" s="7">
        <f>words[[#This Row],[Count]]/$F$2</f>
        <v>3.8274435356392402E-5</v>
      </c>
      <c r="D2203">
        <f t="shared" si="34"/>
        <v>2202</v>
      </c>
    </row>
    <row r="2204" spans="1:4">
      <c r="A2204" t="s">
        <v>5226</v>
      </c>
      <c r="B2204">
        <v>10</v>
      </c>
      <c r="C2204" s="7">
        <f>words[[#This Row],[Count]]/$F$2</f>
        <v>3.8274435356392402E-5</v>
      </c>
      <c r="D2204">
        <f t="shared" si="34"/>
        <v>2203</v>
      </c>
    </row>
    <row r="2205" spans="1:4">
      <c r="A2205" t="s">
        <v>5349</v>
      </c>
      <c r="B2205">
        <v>10</v>
      </c>
      <c r="C2205" s="7">
        <f>words[[#This Row],[Count]]/$F$2</f>
        <v>3.8274435356392402E-5</v>
      </c>
      <c r="D2205">
        <f t="shared" si="34"/>
        <v>2204</v>
      </c>
    </row>
    <row r="2206" spans="1:4">
      <c r="A2206" t="s">
        <v>5414</v>
      </c>
      <c r="B2206">
        <v>10</v>
      </c>
      <c r="C2206" s="7">
        <f>words[[#This Row],[Count]]/$F$2</f>
        <v>3.8274435356392402E-5</v>
      </c>
      <c r="D2206">
        <f t="shared" si="34"/>
        <v>2205</v>
      </c>
    </row>
    <row r="2207" spans="1:4">
      <c r="A2207" t="s">
        <v>5432</v>
      </c>
      <c r="B2207">
        <v>10</v>
      </c>
      <c r="C2207" s="7">
        <f>words[[#This Row],[Count]]/$F$2</f>
        <v>3.8274435356392402E-5</v>
      </c>
      <c r="D2207">
        <f t="shared" si="34"/>
        <v>2206</v>
      </c>
    </row>
    <row r="2208" spans="1:4">
      <c r="A2208" t="s">
        <v>5454</v>
      </c>
      <c r="B2208">
        <v>10</v>
      </c>
      <c r="C2208" s="7">
        <f>words[[#This Row],[Count]]/$F$2</f>
        <v>3.8274435356392402E-5</v>
      </c>
      <c r="D2208">
        <f t="shared" si="34"/>
        <v>2207</v>
      </c>
    </row>
    <row r="2209" spans="1:4">
      <c r="A2209" t="s">
        <v>5486</v>
      </c>
      <c r="B2209">
        <v>10</v>
      </c>
      <c r="C2209" s="7">
        <f>words[[#This Row],[Count]]/$F$2</f>
        <v>3.8274435356392402E-5</v>
      </c>
      <c r="D2209">
        <f t="shared" si="34"/>
        <v>2208</v>
      </c>
    </row>
    <row r="2210" spans="1:4">
      <c r="A2210" t="s">
        <v>5494</v>
      </c>
      <c r="B2210">
        <v>10</v>
      </c>
      <c r="C2210" s="7">
        <f>words[[#This Row],[Count]]/$F$2</f>
        <v>3.8274435356392402E-5</v>
      </c>
      <c r="D2210">
        <f t="shared" si="34"/>
        <v>2209</v>
      </c>
    </row>
    <row r="2211" spans="1:4">
      <c r="A2211" t="s">
        <v>5588</v>
      </c>
      <c r="B2211">
        <v>10</v>
      </c>
      <c r="C2211" s="7">
        <f>words[[#This Row],[Count]]/$F$2</f>
        <v>3.8274435356392402E-5</v>
      </c>
      <c r="D2211">
        <f t="shared" si="34"/>
        <v>2210</v>
      </c>
    </row>
    <row r="2212" spans="1:4">
      <c r="A2212" t="s">
        <v>5654</v>
      </c>
      <c r="B2212">
        <v>10</v>
      </c>
      <c r="C2212" s="7">
        <f>words[[#This Row],[Count]]/$F$2</f>
        <v>3.8274435356392402E-5</v>
      </c>
      <c r="D2212">
        <f t="shared" si="34"/>
        <v>2211</v>
      </c>
    </row>
    <row r="2213" spans="1:4">
      <c r="A2213" t="s">
        <v>5691</v>
      </c>
      <c r="B2213">
        <v>10</v>
      </c>
      <c r="C2213" s="7">
        <f>words[[#This Row],[Count]]/$F$2</f>
        <v>3.8274435356392402E-5</v>
      </c>
      <c r="D2213">
        <f t="shared" si="34"/>
        <v>2212</v>
      </c>
    </row>
    <row r="2214" spans="1:4">
      <c r="A2214" t="s">
        <v>5747</v>
      </c>
      <c r="B2214">
        <v>10</v>
      </c>
      <c r="C2214" s="7">
        <f>words[[#This Row],[Count]]/$F$2</f>
        <v>3.8274435356392402E-5</v>
      </c>
      <c r="D2214">
        <f t="shared" si="34"/>
        <v>2213</v>
      </c>
    </row>
    <row r="2215" spans="1:4">
      <c r="A2215" t="s">
        <v>5755</v>
      </c>
      <c r="B2215">
        <v>10</v>
      </c>
      <c r="C2215" s="7">
        <f>words[[#This Row],[Count]]/$F$2</f>
        <v>3.8274435356392402E-5</v>
      </c>
      <c r="D2215">
        <f t="shared" si="34"/>
        <v>2214</v>
      </c>
    </row>
    <row r="2216" spans="1:4">
      <c r="A2216" t="s">
        <v>5773</v>
      </c>
      <c r="B2216">
        <v>10</v>
      </c>
      <c r="C2216" s="7">
        <f>words[[#This Row],[Count]]/$F$2</f>
        <v>3.8274435356392402E-5</v>
      </c>
      <c r="D2216">
        <f t="shared" si="34"/>
        <v>2215</v>
      </c>
    </row>
    <row r="2217" spans="1:4">
      <c r="A2217" t="s">
        <v>5854</v>
      </c>
      <c r="B2217">
        <v>10</v>
      </c>
      <c r="C2217" s="7">
        <f>words[[#This Row],[Count]]/$F$2</f>
        <v>3.8274435356392402E-5</v>
      </c>
      <c r="D2217">
        <f t="shared" si="34"/>
        <v>2216</v>
      </c>
    </row>
    <row r="2218" spans="1:4">
      <c r="A2218" t="s">
        <v>5887</v>
      </c>
      <c r="B2218">
        <v>10</v>
      </c>
      <c r="C2218" s="7">
        <f>words[[#This Row],[Count]]/$F$2</f>
        <v>3.8274435356392402E-5</v>
      </c>
      <c r="D2218">
        <f t="shared" si="34"/>
        <v>2217</v>
      </c>
    </row>
    <row r="2219" spans="1:4">
      <c r="A2219" t="s">
        <v>5910</v>
      </c>
      <c r="B2219">
        <v>10</v>
      </c>
      <c r="C2219" s="7">
        <f>words[[#This Row],[Count]]/$F$2</f>
        <v>3.8274435356392402E-5</v>
      </c>
      <c r="D2219">
        <f t="shared" si="34"/>
        <v>2218</v>
      </c>
    </row>
    <row r="2220" spans="1:4">
      <c r="A2220" t="s">
        <v>5962</v>
      </c>
      <c r="B2220">
        <v>10</v>
      </c>
      <c r="C2220" s="7">
        <f>words[[#This Row],[Count]]/$F$2</f>
        <v>3.8274435356392402E-5</v>
      </c>
      <c r="D2220">
        <f t="shared" si="34"/>
        <v>2219</v>
      </c>
    </row>
    <row r="2221" spans="1:4">
      <c r="A2221" t="s">
        <v>6055</v>
      </c>
      <c r="B2221">
        <v>10</v>
      </c>
      <c r="C2221" s="7">
        <f>words[[#This Row],[Count]]/$F$2</f>
        <v>3.8274435356392402E-5</v>
      </c>
      <c r="D2221">
        <f t="shared" si="34"/>
        <v>2220</v>
      </c>
    </row>
    <row r="2222" spans="1:4">
      <c r="A2222" t="s">
        <v>6058</v>
      </c>
      <c r="B2222">
        <v>10</v>
      </c>
      <c r="C2222" s="7">
        <f>words[[#This Row],[Count]]/$F$2</f>
        <v>3.8274435356392402E-5</v>
      </c>
      <c r="D2222">
        <f t="shared" si="34"/>
        <v>2221</v>
      </c>
    </row>
    <row r="2223" spans="1:4">
      <c r="A2223" t="s">
        <v>6128</v>
      </c>
      <c r="B2223">
        <v>10</v>
      </c>
      <c r="C2223" s="7">
        <f>words[[#This Row],[Count]]/$F$2</f>
        <v>3.8274435356392402E-5</v>
      </c>
      <c r="D2223">
        <f t="shared" si="34"/>
        <v>2222</v>
      </c>
    </row>
    <row r="2224" spans="1:4">
      <c r="A2224" t="s">
        <v>6131</v>
      </c>
      <c r="B2224">
        <v>10</v>
      </c>
      <c r="C2224" s="7">
        <f>words[[#This Row],[Count]]/$F$2</f>
        <v>3.8274435356392402E-5</v>
      </c>
      <c r="D2224">
        <f t="shared" si="34"/>
        <v>2223</v>
      </c>
    </row>
    <row r="2225" spans="1:4">
      <c r="A2225" t="s">
        <v>6221</v>
      </c>
      <c r="B2225">
        <v>10</v>
      </c>
      <c r="C2225" s="7">
        <f>words[[#This Row],[Count]]/$F$2</f>
        <v>3.8274435356392402E-5</v>
      </c>
      <c r="D2225">
        <f t="shared" si="34"/>
        <v>2224</v>
      </c>
    </row>
    <row r="2226" spans="1:4">
      <c r="A2226" t="s">
        <v>6300</v>
      </c>
      <c r="B2226">
        <v>10</v>
      </c>
      <c r="C2226" s="7">
        <f>words[[#This Row],[Count]]/$F$2</f>
        <v>3.8274435356392402E-5</v>
      </c>
      <c r="D2226">
        <f t="shared" si="34"/>
        <v>2225</v>
      </c>
    </row>
    <row r="2227" spans="1:4">
      <c r="A2227" t="s">
        <v>6319</v>
      </c>
      <c r="B2227">
        <v>10</v>
      </c>
      <c r="C2227" s="7">
        <f>words[[#This Row],[Count]]/$F$2</f>
        <v>3.8274435356392402E-5</v>
      </c>
      <c r="D2227">
        <f t="shared" si="34"/>
        <v>2226</v>
      </c>
    </row>
    <row r="2228" spans="1:4">
      <c r="A2228" t="s">
        <v>6468</v>
      </c>
      <c r="B2228">
        <v>10</v>
      </c>
      <c r="C2228" s="7">
        <f>words[[#This Row],[Count]]/$F$2</f>
        <v>3.8274435356392402E-5</v>
      </c>
      <c r="D2228">
        <f t="shared" si="34"/>
        <v>2227</v>
      </c>
    </row>
    <row r="2229" spans="1:4">
      <c r="A2229" t="s">
        <v>6570</v>
      </c>
      <c r="B2229">
        <v>10</v>
      </c>
      <c r="C2229" s="7">
        <f>words[[#This Row],[Count]]/$F$2</f>
        <v>3.8274435356392402E-5</v>
      </c>
      <c r="D2229">
        <f t="shared" si="34"/>
        <v>2228</v>
      </c>
    </row>
    <row r="2230" spans="1:4">
      <c r="A2230" t="s">
        <v>6588</v>
      </c>
      <c r="B2230">
        <v>10</v>
      </c>
      <c r="C2230" s="7">
        <f>words[[#This Row],[Count]]/$F$2</f>
        <v>3.8274435356392402E-5</v>
      </c>
      <c r="D2230">
        <f t="shared" si="34"/>
        <v>2229</v>
      </c>
    </row>
    <row r="2231" spans="1:4">
      <c r="A2231" t="s">
        <v>6656</v>
      </c>
      <c r="B2231">
        <v>10</v>
      </c>
      <c r="C2231" s="7">
        <f>words[[#This Row],[Count]]/$F$2</f>
        <v>3.8274435356392402E-5</v>
      </c>
      <c r="D2231">
        <f t="shared" si="34"/>
        <v>2230</v>
      </c>
    </row>
    <row r="2232" spans="1:4">
      <c r="A2232" t="s">
        <v>6976</v>
      </c>
      <c r="B2232">
        <v>10</v>
      </c>
      <c r="C2232" s="7">
        <f>words[[#This Row],[Count]]/$F$2</f>
        <v>3.8274435356392402E-5</v>
      </c>
      <c r="D2232">
        <f t="shared" si="34"/>
        <v>2231</v>
      </c>
    </row>
    <row r="2233" spans="1:4">
      <c r="A2233" t="s">
        <v>7150</v>
      </c>
      <c r="B2233">
        <v>10</v>
      </c>
      <c r="C2233" s="7">
        <f>words[[#This Row],[Count]]/$F$2</f>
        <v>3.8274435356392402E-5</v>
      </c>
      <c r="D2233">
        <f t="shared" si="34"/>
        <v>2232</v>
      </c>
    </row>
    <row r="2234" spans="1:4">
      <c r="A2234" t="s">
        <v>7227</v>
      </c>
      <c r="B2234">
        <v>10</v>
      </c>
      <c r="C2234" s="7">
        <f>words[[#This Row],[Count]]/$F$2</f>
        <v>3.8274435356392402E-5</v>
      </c>
      <c r="D2234">
        <f t="shared" si="34"/>
        <v>2233</v>
      </c>
    </row>
    <row r="2235" spans="1:4">
      <c r="A2235" t="s">
        <v>7348</v>
      </c>
      <c r="B2235">
        <v>10</v>
      </c>
      <c r="C2235" s="7">
        <f>words[[#This Row],[Count]]/$F$2</f>
        <v>3.8274435356392402E-5</v>
      </c>
      <c r="D2235">
        <f t="shared" si="34"/>
        <v>2234</v>
      </c>
    </row>
    <row r="2236" spans="1:4">
      <c r="A2236" t="s">
        <v>7369</v>
      </c>
      <c r="B2236">
        <v>10</v>
      </c>
      <c r="C2236" s="7">
        <f>words[[#This Row],[Count]]/$F$2</f>
        <v>3.8274435356392402E-5</v>
      </c>
      <c r="D2236">
        <f t="shared" si="34"/>
        <v>2235</v>
      </c>
    </row>
    <row r="2237" spans="1:4">
      <c r="A2237" t="s">
        <v>7373</v>
      </c>
      <c r="B2237">
        <v>10</v>
      </c>
      <c r="C2237" s="7">
        <f>words[[#This Row],[Count]]/$F$2</f>
        <v>3.8274435356392402E-5</v>
      </c>
      <c r="D2237">
        <f t="shared" si="34"/>
        <v>2236</v>
      </c>
    </row>
    <row r="2238" spans="1:4">
      <c r="A2238" t="s">
        <v>7483</v>
      </c>
      <c r="B2238">
        <v>10</v>
      </c>
      <c r="C2238" s="7">
        <f>words[[#This Row],[Count]]/$F$2</f>
        <v>3.8274435356392402E-5</v>
      </c>
      <c r="D2238">
        <f t="shared" si="34"/>
        <v>2237</v>
      </c>
    </row>
    <row r="2239" spans="1:4">
      <c r="A2239" t="s">
        <v>7575</v>
      </c>
      <c r="B2239">
        <v>10</v>
      </c>
      <c r="C2239" s="7">
        <f>words[[#This Row],[Count]]/$F$2</f>
        <v>3.8274435356392402E-5</v>
      </c>
      <c r="D2239">
        <f t="shared" si="34"/>
        <v>2238</v>
      </c>
    </row>
    <row r="2240" spans="1:4">
      <c r="A2240" t="s">
        <v>7652</v>
      </c>
      <c r="B2240">
        <v>10</v>
      </c>
      <c r="C2240" s="7">
        <f>words[[#This Row],[Count]]/$F$2</f>
        <v>3.8274435356392402E-5</v>
      </c>
      <c r="D2240">
        <f t="shared" si="34"/>
        <v>2239</v>
      </c>
    </row>
    <row r="2241" spans="1:4">
      <c r="A2241" t="s">
        <v>7717</v>
      </c>
      <c r="B2241">
        <v>10</v>
      </c>
      <c r="C2241" s="7">
        <f>words[[#This Row],[Count]]/$F$2</f>
        <v>3.8274435356392402E-5</v>
      </c>
      <c r="D2241">
        <f t="shared" si="34"/>
        <v>2240</v>
      </c>
    </row>
    <row r="2242" spans="1:4">
      <c r="A2242" t="s">
        <v>7731</v>
      </c>
      <c r="B2242">
        <v>10</v>
      </c>
      <c r="C2242" s="7">
        <f>words[[#This Row],[Count]]/$F$2</f>
        <v>3.8274435356392402E-5</v>
      </c>
      <c r="D2242">
        <f t="shared" ref="D2242:D2305" si="35">ROW()-1</f>
        <v>2241</v>
      </c>
    </row>
    <row r="2243" spans="1:4">
      <c r="A2243" t="s">
        <v>7864</v>
      </c>
      <c r="B2243">
        <v>10</v>
      </c>
      <c r="C2243" s="7">
        <f>words[[#This Row],[Count]]/$F$2</f>
        <v>3.8274435356392402E-5</v>
      </c>
      <c r="D2243">
        <f t="shared" si="35"/>
        <v>2242</v>
      </c>
    </row>
    <row r="2244" spans="1:4">
      <c r="A2244" t="s">
        <v>7877</v>
      </c>
      <c r="B2244">
        <v>10</v>
      </c>
      <c r="C2244" s="7">
        <f>words[[#This Row],[Count]]/$F$2</f>
        <v>3.8274435356392402E-5</v>
      </c>
      <c r="D2244">
        <f t="shared" si="35"/>
        <v>2243</v>
      </c>
    </row>
    <row r="2245" spans="1:4">
      <c r="A2245" t="s">
        <v>7899</v>
      </c>
      <c r="B2245">
        <v>10</v>
      </c>
      <c r="C2245" s="7">
        <f>words[[#This Row],[Count]]/$F$2</f>
        <v>3.8274435356392402E-5</v>
      </c>
      <c r="D2245">
        <f t="shared" si="35"/>
        <v>2244</v>
      </c>
    </row>
    <row r="2246" spans="1:4">
      <c r="A2246" t="s">
        <v>7938</v>
      </c>
      <c r="B2246">
        <v>10</v>
      </c>
      <c r="C2246" s="7">
        <f>words[[#This Row],[Count]]/$F$2</f>
        <v>3.8274435356392402E-5</v>
      </c>
      <c r="D2246">
        <f t="shared" si="35"/>
        <v>2245</v>
      </c>
    </row>
    <row r="2247" spans="1:4">
      <c r="A2247" t="s">
        <v>8048</v>
      </c>
      <c r="B2247">
        <v>10</v>
      </c>
      <c r="C2247" s="7">
        <f>words[[#This Row],[Count]]/$F$2</f>
        <v>3.8274435356392402E-5</v>
      </c>
      <c r="D2247">
        <f t="shared" si="35"/>
        <v>2246</v>
      </c>
    </row>
    <row r="2248" spans="1:4">
      <c r="A2248" t="s">
        <v>8066</v>
      </c>
      <c r="B2248">
        <v>10</v>
      </c>
      <c r="C2248" s="7">
        <f>words[[#This Row],[Count]]/$F$2</f>
        <v>3.8274435356392402E-5</v>
      </c>
      <c r="D2248">
        <f t="shared" si="35"/>
        <v>2247</v>
      </c>
    </row>
    <row r="2249" spans="1:4">
      <c r="A2249" t="s">
        <v>8403</v>
      </c>
      <c r="B2249">
        <v>10</v>
      </c>
      <c r="C2249" s="7">
        <f>words[[#This Row],[Count]]/$F$2</f>
        <v>3.8274435356392402E-5</v>
      </c>
      <c r="D2249">
        <f t="shared" si="35"/>
        <v>2248</v>
      </c>
    </row>
    <row r="2250" spans="1:4">
      <c r="A2250" t="s">
        <v>8410</v>
      </c>
      <c r="B2250">
        <v>10</v>
      </c>
      <c r="C2250" s="7">
        <f>words[[#This Row],[Count]]/$F$2</f>
        <v>3.8274435356392402E-5</v>
      </c>
      <c r="D2250">
        <f t="shared" si="35"/>
        <v>2249</v>
      </c>
    </row>
    <row r="2251" spans="1:4">
      <c r="A2251" t="s">
        <v>8876</v>
      </c>
      <c r="B2251">
        <v>10</v>
      </c>
      <c r="C2251" s="7">
        <f>words[[#This Row],[Count]]/$F$2</f>
        <v>3.8274435356392402E-5</v>
      </c>
      <c r="D2251">
        <f t="shared" si="35"/>
        <v>2250</v>
      </c>
    </row>
    <row r="2252" spans="1:4">
      <c r="A2252" t="s">
        <v>9393</v>
      </c>
      <c r="B2252">
        <v>10</v>
      </c>
      <c r="C2252" s="7">
        <f>words[[#This Row],[Count]]/$F$2</f>
        <v>3.8274435356392402E-5</v>
      </c>
      <c r="D2252">
        <f t="shared" si="35"/>
        <v>2251</v>
      </c>
    </row>
    <row r="2253" spans="1:4">
      <c r="A2253" t="s">
        <v>9820</v>
      </c>
      <c r="B2253">
        <v>10</v>
      </c>
      <c r="C2253" s="7">
        <f>words[[#This Row],[Count]]/$F$2</f>
        <v>3.8274435356392402E-5</v>
      </c>
      <c r="D2253">
        <f t="shared" si="35"/>
        <v>2252</v>
      </c>
    </row>
    <row r="2254" spans="1:4">
      <c r="A2254" t="s">
        <v>10045</v>
      </c>
      <c r="B2254">
        <v>10</v>
      </c>
      <c r="C2254" s="7">
        <f>words[[#This Row],[Count]]/$F$2</f>
        <v>3.8274435356392402E-5</v>
      </c>
      <c r="D2254">
        <f t="shared" si="35"/>
        <v>2253</v>
      </c>
    </row>
    <row r="2255" spans="1:4">
      <c r="A2255" t="s">
        <v>10834</v>
      </c>
      <c r="B2255">
        <v>10</v>
      </c>
      <c r="C2255" s="7">
        <f>words[[#This Row],[Count]]/$F$2</f>
        <v>3.8274435356392402E-5</v>
      </c>
      <c r="D2255">
        <f t="shared" si="35"/>
        <v>2254</v>
      </c>
    </row>
    <row r="2256" spans="1:4">
      <c r="A2256" t="s">
        <v>11200</v>
      </c>
      <c r="B2256">
        <v>10</v>
      </c>
      <c r="C2256" s="7">
        <f>words[[#This Row],[Count]]/$F$2</f>
        <v>3.8274435356392402E-5</v>
      </c>
      <c r="D2256">
        <f t="shared" si="35"/>
        <v>2255</v>
      </c>
    </row>
    <row r="2257" spans="1:4">
      <c r="A2257" t="s">
        <v>51</v>
      </c>
      <c r="B2257">
        <v>9</v>
      </c>
      <c r="C2257" s="7">
        <f>words[[#This Row],[Count]]/$F$2</f>
        <v>3.4446991820753167E-5</v>
      </c>
      <c r="D2257">
        <f t="shared" si="35"/>
        <v>2256</v>
      </c>
    </row>
    <row r="2258" spans="1:4">
      <c r="A2258" t="s">
        <v>73</v>
      </c>
      <c r="B2258">
        <v>9</v>
      </c>
      <c r="C2258" s="7">
        <f>words[[#This Row],[Count]]/$F$2</f>
        <v>3.4446991820753167E-5</v>
      </c>
      <c r="D2258">
        <f t="shared" si="35"/>
        <v>2257</v>
      </c>
    </row>
    <row r="2259" spans="1:4">
      <c r="A2259" t="s">
        <v>91</v>
      </c>
      <c r="B2259">
        <v>9</v>
      </c>
      <c r="C2259" s="7">
        <f>words[[#This Row],[Count]]/$F$2</f>
        <v>3.4446991820753167E-5</v>
      </c>
      <c r="D2259">
        <f t="shared" si="35"/>
        <v>2258</v>
      </c>
    </row>
    <row r="2260" spans="1:4">
      <c r="A2260" t="s">
        <v>183</v>
      </c>
      <c r="B2260">
        <v>9</v>
      </c>
      <c r="C2260" s="7">
        <f>words[[#This Row],[Count]]/$F$2</f>
        <v>3.4446991820753167E-5</v>
      </c>
      <c r="D2260">
        <f t="shared" si="35"/>
        <v>2259</v>
      </c>
    </row>
    <row r="2261" spans="1:4">
      <c r="A2261" t="s">
        <v>194</v>
      </c>
      <c r="B2261">
        <v>9</v>
      </c>
      <c r="C2261" s="7">
        <f>words[[#This Row],[Count]]/$F$2</f>
        <v>3.4446991820753167E-5</v>
      </c>
      <c r="D2261">
        <f t="shared" si="35"/>
        <v>2260</v>
      </c>
    </row>
    <row r="2262" spans="1:4">
      <c r="A2262" t="s">
        <v>218</v>
      </c>
      <c r="B2262">
        <v>9</v>
      </c>
      <c r="C2262" s="7">
        <f>words[[#This Row],[Count]]/$F$2</f>
        <v>3.4446991820753167E-5</v>
      </c>
      <c r="D2262">
        <f t="shared" si="35"/>
        <v>2261</v>
      </c>
    </row>
    <row r="2263" spans="1:4">
      <c r="A2263" t="s">
        <v>288</v>
      </c>
      <c r="B2263">
        <v>9</v>
      </c>
      <c r="C2263" s="7">
        <f>words[[#This Row],[Count]]/$F$2</f>
        <v>3.4446991820753167E-5</v>
      </c>
      <c r="D2263">
        <f t="shared" si="35"/>
        <v>2262</v>
      </c>
    </row>
    <row r="2264" spans="1:4">
      <c r="A2264" t="s">
        <v>308</v>
      </c>
      <c r="B2264">
        <v>9</v>
      </c>
      <c r="C2264" s="7">
        <f>words[[#This Row],[Count]]/$F$2</f>
        <v>3.4446991820753167E-5</v>
      </c>
      <c r="D2264">
        <f t="shared" si="35"/>
        <v>2263</v>
      </c>
    </row>
    <row r="2265" spans="1:4">
      <c r="A2265" t="s">
        <v>310</v>
      </c>
      <c r="B2265">
        <v>9</v>
      </c>
      <c r="C2265" s="7">
        <f>words[[#This Row],[Count]]/$F$2</f>
        <v>3.4446991820753167E-5</v>
      </c>
      <c r="D2265">
        <f t="shared" si="35"/>
        <v>2264</v>
      </c>
    </row>
    <row r="2266" spans="1:4">
      <c r="A2266" t="s">
        <v>314</v>
      </c>
      <c r="B2266">
        <v>9</v>
      </c>
      <c r="C2266" s="7">
        <f>words[[#This Row],[Count]]/$F$2</f>
        <v>3.4446991820753167E-5</v>
      </c>
      <c r="D2266">
        <f t="shared" si="35"/>
        <v>2265</v>
      </c>
    </row>
    <row r="2267" spans="1:4">
      <c r="A2267" t="s">
        <v>424</v>
      </c>
      <c r="B2267">
        <v>9</v>
      </c>
      <c r="C2267" s="7">
        <f>words[[#This Row],[Count]]/$F$2</f>
        <v>3.4446991820753167E-5</v>
      </c>
      <c r="D2267">
        <f t="shared" si="35"/>
        <v>2266</v>
      </c>
    </row>
    <row r="2268" spans="1:4">
      <c r="A2268" t="s">
        <v>478</v>
      </c>
      <c r="B2268">
        <v>9</v>
      </c>
      <c r="C2268" s="7">
        <f>words[[#This Row],[Count]]/$F$2</f>
        <v>3.4446991820753167E-5</v>
      </c>
      <c r="D2268">
        <f t="shared" si="35"/>
        <v>2267</v>
      </c>
    </row>
    <row r="2269" spans="1:4">
      <c r="A2269" t="s">
        <v>523</v>
      </c>
      <c r="B2269">
        <v>9</v>
      </c>
      <c r="C2269" s="7">
        <f>words[[#This Row],[Count]]/$F$2</f>
        <v>3.4446991820753167E-5</v>
      </c>
      <c r="D2269">
        <f t="shared" si="35"/>
        <v>2268</v>
      </c>
    </row>
    <row r="2270" spans="1:4">
      <c r="A2270" t="s">
        <v>524</v>
      </c>
      <c r="B2270">
        <v>9</v>
      </c>
      <c r="C2270" s="7">
        <f>words[[#This Row],[Count]]/$F$2</f>
        <v>3.4446991820753167E-5</v>
      </c>
      <c r="D2270">
        <f t="shared" si="35"/>
        <v>2269</v>
      </c>
    </row>
    <row r="2271" spans="1:4">
      <c r="A2271" t="s">
        <v>559</v>
      </c>
      <c r="B2271">
        <v>9</v>
      </c>
      <c r="C2271" s="7">
        <f>words[[#This Row],[Count]]/$F$2</f>
        <v>3.4446991820753167E-5</v>
      </c>
      <c r="D2271">
        <f t="shared" si="35"/>
        <v>2270</v>
      </c>
    </row>
    <row r="2272" spans="1:4">
      <c r="A2272" t="s">
        <v>613</v>
      </c>
      <c r="B2272">
        <v>9</v>
      </c>
      <c r="C2272" s="7">
        <f>words[[#This Row],[Count]]/$F$2</f>
        <v>3.4446991820753167E-5</v>
      </c>
      <c r="D2272">
        <f t="shared" si="35"/>
        <v>2271</v>
      </c>
    </row>
    <row r="2273" spans="1:4">
      <c r="A2273" t="s">
        <v>621</v>
      </c>
      <c r="B2273">
        <v>9</v>
      </c>
      <c r="C2273" s="7">
        <f>words[[#This Row],[Count]]/$F$2</f>
        <v>3.4446991820753167E-5</v>
      </c>
      <c r="D2273">
        <f t="shared" si="35"/>
        <v>2272</v>
      </c>
    </row>
    <row r="2274" spans="1:4">
      <c r="A2274" t="s">
        <v>670</v>
      </c>
      <c r="B2274">
        <v>9</v>
      </c>
      <c r="C2274" s="7">
        <f>words[[#This Row],[Count]]/$F$2</f>
        <v>3.4446991820753167E-5</v>
      </c>
      <c r="D2274">
        <f t="shared" si="35"/>
        <v>2273</v>
      </c>
    </row>
    <row r="2275" spans="1:4">
      <c r="A2275" t="s">
        <v>678</v>
      </c>
      <c r="B2275">
        <v>9</v>
      </c>
      <c r="C2275" s="7">
        <f>words[[#This Row],[Count]]/$F$2</f>
        <v>3.4446991820753167E-5</v>
      </c>
      <c r="D2275">
        <f t="shared" si="35"/>
        <v>2274</v>
      </c>
    </row>
    <row r="2276" spans="1:4">
      <c r="A2276" t="s">
        <v>680</v>
      </c>
      <c r="B2276">
        <v>9</v>
      </c>
      <c r="C2276" s="7">
        <f>words[[#This Row],[Count]]/$F$2</f>
        <v>3.4446991820753167E-5</v>
      </c>
      <c r="D2276">
        <f t="shared" si="35"/>
        <v>2275</v>
      </c>
    </row>
    <row r="2277" spans="1:4">
      <c r="A2277" t="s">
        <v>791</v>
      </c>
      <c r="B2277">
        <v>9</v>
      </c>
      <c r="C2277" s="7">
        <f>words[[#This Row],[Count]]/$F$2</f>
        <v>3.4446991820753167E-5</v>
      </c>
      <c r="D2277">
        <f t="shared" si="35"/>
        <v>2276</v>
      </c>
    </row>
    <row r="2278" spans="1:4">
      <c r="A2278" t="s">
        <v>804</v>
      </c>
      <c r="B2278">
        <v>9</v>
      </c>
      <c r="C2278" s="7">
        <f>words[[#This Row],[Count]]/$F$2</f>
        <v>3.4446991820753167E-5</v>
      </c>
      <c r="D2278">
        <f t="shared" si="35"/>
        <v>2277</v>
      </c>
    </row>
    <row r="2279" spans="1:4">
      <c r="A2279" t="s">
        <v>907</v>
      </c>
      <c r="B2279">
        <v>9</v>
      </c>
      <c r="C2279" s="7">
        <f>words[[#This Row],[Count]]/$F$2</f>
        <v>3.4446991820753167E-5</v>
      </c>
      <c r="D2279">
        <f t="shared" si="35"/>
        <v>2278</v>
      </c>
    </row>
    <row r="2280" spans="1:4">
      <c r="A2280" t="s">
        <v>948</v>
      </c>
      <c r="B2280">
        <v>9</v>
      </c>
      <c r="C2280" s="7">
        <f>words[[#This Row],[Count]]/$F$2</f>
        <v>3.4446991820753167E-5</v>
      </c>
      <c r="D2280">
        <f t="shared" si="35"/>
        <v>2279</v>
      </c>
    </row>
    <row r="2281" spans="1:4">
      <c r="A2281" t="s">
        <v>989</v>
      </c>
      <c r="B2281">
        <v>9</v>
      </c>
      <c r="C2281" s="7">
        <f>words[[#This Row],[Count]]/$F$2</f>
        <v>3.4446991820753167E-5</v>
      </c>
      <c r="D2281">
        <f t="shared" si="35"/>
        <v>2280</v>
      </c>
    </row>
    <row r="2282" spans="1:4">
      <c r="A2282" t="s">
        <v>1013</v>
      </c>
      <c r="B2282">
        <v>9</v>
      </c>
      <c r="C2282" s="7">
        <f>words[[#This Row],[Count]]/$F$2</f>
        <v>3.4446991820753167E-5</v>
      </c>
      <c r="D2282">
        <f t="shared" si="35"/>
        <v>2281</v>
      </c>
    </row>
    <row r="2283" spans="1:4">
      <c r="A2283" t="s">
        <v>1034</v>
      </c>
      <c r="B2283">
        <v>9</v>
      </c>
      <c r="C2283" s="7">
        <f>words[[#This Row],[Count]]/$F$2</f>
        <v>3.4446991820753167E-5</v>
      </c>
      <c r="D2283">
        <f t="shared" si="35"/>
        <v>2282</v>
      </c>
    </row>
    <row r="2284" spans="1:4">
      <c r="A2284" t="s">
        <v>1075</v>
      </c>
      <c r="B2284">
        <v>9</v>
      </c>
      <c r="C2284" s="7">
        <f>words[[#This Row],[Count]]/$F$2</f>
        <v>3.4446991820753167E-5</v>
      </c>
      <c r="D2284">
        <f t="shared" si="35"/>
        <v>2283</v>
      </c>
    </row>
    <row r="2285" spans="1:4">
      <c r="A2285" t="s">
        <v>1092</v>
      </c>
      <c r="B2285">
        <v>9</v>
      </c>
      <c r="C2285" s="7">
        <f>words[[#This Row],[Count]]/$F$2</f>
        <v>3.4446991820753167E-5</v>
      </c>
      <c r="D2285">
        <f t="shared" si="35"/>
        <v>2284</v>
      </c>
    </row>
    <row r="2286" spans="1:4">
      <c r="A2286" t="s">
        <v>1096</v>
      </c>
      <c r="B2286">
        <v>9</v>
      </c>
      <c r="C2286" s="7">
        <f>words[[#This Row],[Count]]/$F$2</f>
        <v>3.4446991820753167E-5</v>
      </c>
      <c r="D2286">
        <f t="shared" si="35"/>
        <v>2285</v>
      </c>
    </row>
    <row r="2287" spans="1:4">
      <c r="A2287" t="s">
        <v>1163</v>
      </c>
      <c r="B2287">
        <v>9</v>
      </c>
      <c r="C2287" s="7">
        <f>words[[#This Row],[Count]]/$F$2</f>
        <v>3.4446991820753167E-5</v>
      </c>
      <c r="D2287">
        <f t="shared" si="35"/>
        <v>2286</v>
      </c>
    </row>
    <row r="2288" spans="1:4">
      <c r="A2288" t="s">
        <v>1279</v>
      </c>
      <c r="B2288">
        <v>9</v>
      </c>
      <c r="C2288" s="7">
        <f>words[[#This Row],[Count]]/$F$2</f>
        <v>3.4446991820753167E-5</v>
      </c>
      <c r="D2288">
        <f t="shared" si="35"/>
        <v>2287</v>
      </c>
    </row>
    <row r="2289" spans="1:4">
      <c r="A2289" t="s">
        <v>1286</v>
      </c>
      <c r="B2289">
        <v>9</v>
      </c>
      <c r="C2289" s="7">
        <f>words[[#This Row],[Count]]/$F$2</f>
        <v>3.4446991820753167E-5</v>
      </c>
      <c r="D2289">
        <f t="shared" si="35"/>
        <v>2288</v>
      </c>
    </row>
    <row r="2290" spans="1:4">
      <c r="A2290" t="s">
        <v>1307</v>
      </c>
      <c r="B2290">
        <v>9</v>
      </c>
      <c r="C2290" s="7">
        <f>words[[#This Row],[Count]]/$F$2</f>
        <v>3.4446991820753167E-5</v>
      </c>
      <c r="D2290">
        <f t="shared" si="35"/>
        <v>2289</v>
      </c>
    </row>
    <row r="2291" spans="1:4">
      <c r="A2291" t="s">
        <v>1323</v>
      </c>
      <c r="B2291">
        <v>9</v>
      </c>
      <c r="C2291" s="7">
        <f>words[[#This Row],[Count]]/$F$2</f>
        <v>3.4446991820753167E-5</v>
      </c>
      <c r="D2291">
        <f t="shared" si="35"/>
        <v>2290</v>
      </c>
    </row>
    <row r="2292" spans="1:4">
      <c r="A2292" t="s">
        <v>1348</v>
      </c>
      <c r="B2292">
        <v>9</v>
      </c>
      <c r="C2292" s="7">
        <f>words[[#This Row],[Count]]/$F$2</f>
        <v>3.4446991820753167E-5</v>
      </c>
      <c r="D2292">
        <f t="shared" si="35"/>
        <v>2291</v>
      </c>
    </row>
    <row r="2293" spans="1:4">
      <c r="A2293" t="s">
        <v>1370</v>
      </c>
      <c r="B2293">
        <v>9</v>
      </c>
      <c r="C2293" s="7">
        <f>words[[#This Row],[Count]]/$F$2</f>
        <v>3.4446991820753167E-5</v>
      </c>
      <c r="D2293">
        <f t="shared" si="35"/>
        <v>2292</v>
      </c>
    </row>
    <row r="2294" spans="1:4">
      <c r="A2294" t="s">
        <v>1452</v>
      </c>
      <c r="B2294">
        <v>9</v>
      </c>
      <c r="C2294" s="7">
        <f>words[[#This Row],[Count]]/$F$2</f>
        <v>3.4446991820753167E-5</v>
      </c>
      <c r="D2294">
        <f t="shared" si="35"/>
        <v>2293</v>
      </c>
    </row>
    <row r="2295" spans="1:4">
      <c r="A2295" t="s">
        <v>1510</v>
      </c>
      <c r="B2295">
        <v>9</v>
      </c>
      <c r="C2295" s="7">
        <f>words[[#This Row],[Count]]/$F$2</f>
        <v>3.4446991820753167E-5</v>
      </c>
      <c r="D2295">
        <f t="shared" si="35"/>
        <v>2294</v>
      </c>
    </row>
    <row r="2296" spans="1:4">
      <c r="A2296" t="s">
        <v>1587</v>
      </c>
      <c r="B2296">
        <v>9</v>
      </c>
      <c r="C2296" s="7">
        <f>words[[#This Row],[Count]]/$F$2</f>
        <v>3.4446991820753167E-5</v>
      </c>
      <c r="D2296">
        <f t="shared" si="35"/>
        <v>2295</v>
      </c>
    </row>
    <row r="2297" spans="1:4">
      <c r="A2297" t="s">
        <v>1620</v>
      </c>
      <c r="B2297">
        <v>9</v>
      </c>
      <c r="C2297" s="7">
        <f>words[[#This Row],[Count]]/$F$2</f>
        <v>3.4446991820753167E-5</v>
      </c>
      <c r="D2297">
        <f t="shared" si="35"/>
        <v>2296</v>
      </c>
    </row>
    <row r="2298" spans="1:4">
      <c r="A2298" t="s">
        <v>1625</v>
      </c>
      <c r="B2298">
        <v>9</v>
      </c>
      <c r="C2298" s="7">
        <f>words[[#This Row],[Count]]/$F$2</f>
        <v>3.4446991820753167E-5</v>
      </c>
      <c r="D2298">
        <f t="shared" si="35"/>
        <v>2297</v>
      </c>
    </row>
    <row r="2299" spans="1:4">
      <c r="A2299" t="s">
        <v>1700</v>
      </c>
      <c r="B2299">
        <v>9</v>
      </c>
      <c r="C2299" s="7">
        <f>words[[#This Row],[Count]]/$F$2</f>
        <v>3.4446991820753167E-5</v>
      </c>
      <c r="D2299">
        <f t="shared" si="35"/>
        <v>2298</v>
      </c>
    </row>
    <row r="2300" spans="1:4">
      <c r="A2300" t="s">
        <v>1744</v>
      </c>
      <c r="B2300">
        <v>9</v>
      </c>
      <c r="C2300" s="7">
        <f>words[[#This Row],[Count]]/$F$2</f>
        <v>3.4446991820753167E-5</v>
      </c>
      <c r="D2300">
        <f t="shared" si="35"/>
        <v>2299</v>
      </c>
    </row>
    <row r="2301" spans="1:4">
      <c r="A2301" t="s">
        <v>1820</v>
      </c>
      <c r="B2301">
        <v>9</v>
      </c>
      <c r="C2301" s="7">
        <f>words[[#This Row],[Count]]/$F$2</f>
        <v>3.4446991820753167E-5</v>
      </c>
      <c r="D2301">
        <f t="shared" si="35"/>
        <v>2300</v>
      </c>
    </row>
    <row r="2302" spans="1:4">
      <c r="A2302" t="s">
        <v>1854</v>
      </c>
      <c r="B2302">
        <v>9</v>
      </c>
      <c r="C2302" s="7">
        <f>words[[#This Row],[Count]]/$F$2</f>
        <v>3.4446991820753167E-5</v>
      </c>
      <c r="D2302">
        <f t="shared" si="35"/>
        <v>2301</v>
      </c>
    </row>
    <row r="2303" spans="1:4">
      <c r="A2303" t="s">
        <v>1862</v>
      </c>
      <c r="B2303">
        <v>9</v>
      </c>
      <c r="C2303" s="7">
        <f>words[[#This Row],[Count]]/$F$2</f>
        <v>3.4446991820753167E-5</v>
      </c>
      <c r="D2303">
        <f t="shared" si="35"/>
        <v>2302</v>
      </c>
    </row>
    <row r="2304" spans="1:4">
      <c r="A2304" t="s">
        <v>1891</v>
      </c>
      <c r="B2304">
        <v>9</v>
      </c>
      <c r="C2304" s="7">
        <f>words[[#This Row],[Count]]/$F$2</f>
        <v>3.4446991820753167E-5</v>
      </c>
      <c r="D2304">
        <f t="shared" si="35"/>
        <v>2303</v>
      </c>
    </row>
    <row r="2305" spans="1:4">
      <c r="A2305" t="s">
        <v>1909</v>
      </c>
      <c r="B2305">
        <v>9</v>
      </c>
      <c r="C2305" s="7">
        <f>words[[#This Row],[Count]]/$F$2</f>
        <v>3.4446991820753167E-5</v>
      </c>
      <c r="D2305">
        <f t="shared" si="35"/>
        <v>2304</v>
      </c>
    </row>
    <row r="2306" spans="1:4">
      <c r="A2306" t="s">
        <v>1921</v>
      </c>
      <c r="B2306">
        <v>9</v>
      </c>
      <c r="C2306" s="7">
        <f>words[[#This Row],[Count]]/$F$2</f>
        <v>3.4446991820753167E-5</v>
      </c>
      <c r="D2306">
        <f t="shared" ref="D2306:D2369" si="36">ROW()-1</f>
        <v>2305</v>
      </c>
    </row>
    <row r="2307" spans="1:4">
      <c r="A2307" t="s">
        <v>2018</v>
      </c>
      <c r="B2307">
        <v>9</v>
      </c>
      <c r="C2307" s="7">
        <f>words[[#This Row],[Count]]/$F$2</f>
        <v>3.4446991820753167E-5</v>
      </c>
      <c r="D2307">
        <f t="shared" si="36"/>
        <v>2306</v>
      </c>
    </row>
    <row r="2308" spans="1:4">
      <c r="A2308" t="s">
        <v>2030</v>
      </c>
      <c r="B2308">
        <v>9</v>
      </c>
      <c r="C2308" s="7">
        <f>words[[#This Row],[Count]]/$F$2</f>
        <v>3.4446991820753167E-5</v>
      </c>
      <c r="D2308">
        <f t="shared" si="36"/>
        <v>2307</v>
      </c>
    </row>
    <row r="2309" spans="1:4">
      <c r="A2309" t="s">
        <v>2161</v>
      </c>
      <c r="B2309">
        <v>9</v>
      </c>
      <c r="C2309" s="7">
        <f>words[[#This Row],[Count]]/$F$2</f>
        <v>3.4446991820753167E-5</v>
      </c>
      <c r="D2309">
        <f t="shared" si="36"/>
        <v>2308</v>
      </c>
    </row>
    <row r="2310" spans="1:4">
      <c r="A2310" t="s">
        <v>2164</v>
      </c>
      <c r="B2310">
        <v>9</v>
      </c>
      <c r="C2310" s="7">
        <f>words[[#This Row],[Count]]/$F$2</f>
        <v>3.4446991820753167E-5</v>
      </c>
      <c r="D2310">
        <f t="shared" si="36"/>
        <v>2309</v>
      </c>
    </row>
    <row r="2311" spans="1:4">
      <c r="A2311" t="s">
        <v>2187</v>
      </c>
      <c r="B2311">
        <v>9</v>
      </c>
      <c r="C2311" s="7">
        <f>words[[#This Row],[Count]]/$F$2</f>
        <v>3.4446991820753167E-5</v>
      </c>
      <c r="D2311">
        <f t="shared" si="36"/>
        <v>2310</v>
      </c>
    </row>
    <row r="2312" spans="1:4">
      <c r="A2312" t="s">
        <v>2206</v>
      </c>
      <c r="B2312">
        <v>9</v>
      </c>
      <c r="C2312" s="7">
        <f>words[[#This Row],[Count]]/$F$2</f>
        <v>3.4446991820753167E-5</v>
      </c>
      <c r="D2312">
        <f t="shared" si="36"/>
        <v>2311</v>
      </c>
    </row>
    <row r="2313" spans="1:4">
      <c r="A2313" t="s">
        <v>2218</v>
      </c>
      <c r="B2313">
        <v>9</v>
      </c>
      <c r="C2313" s="7">
        <f>words[[#This Row],[Count]]/$F$2</f>
        <v>3.4446991820753167E-5</v>
      </c>
      <c r="D2313">
        <f t="shared" si="36"/>
        <v>2312</v>
      </c>
    </row>
    <row r="2314" spans="1:4">
      <c r="A2314" t="s">
        <v>2232</v>
      </c>
      <c r="B2314">
        <v>9</v>
      </c>
      <c r="C2314" s="7">
        <f>words[[#This Row],[Count]]/$F$2</f>
        <v>3.4446991820753167E-5</v>
      </c>
      <c r="D2314">
        <f t="shared" si="36"/>
        <v>2313</v>
      </c>
    </row>
    <row r="2315" spans="1:4">
      <c r="A2315" t="s">
        <v>2289</v>
      </c>
      <c r="B2315">
        <v>9</v>
      </c>
      <c r="C2315" s="7">
        <f>words[[#This Row],[Count]]/$F$2</f>
        <v>3.4446991820753167E-5</v>
      </c>
      <c r="D2315">
        <f t="shared" si="36"/>
        <v>2314</v>
      </c>
    </row>
    <row r="2316" spans="1:4">
      <c r="A2316" t="s">
        <v>2333</v>
      </c>
      <c r="B2316">
        <v>9</v>
      </c>
      <c r="C2316" s="7">
        <f>words[[#This Row],[Count]]/$F$2</f>
        <v>3.4446991820753167E-5</v>
      </c>
      <c r="D2316">
        <f t="shared" si="36"/>
        <v>2315</v>
      </c>
    </row>
    <row r="2317" spans="1:4">
      <c r="A2317" t="s">
        <v>2340</v>
      </c>
      <c r="B2317">
        <v>9</v>
      </c>
      <c r="C2317" s="7">
        <f>words[[#This Row],[Count]]/$F$2</f>
        <v>3.4446991820753167E-5</v>
      </c>
      <c r="D2317">
        <f t="shared" si="36"/>
        <v>2316</v>
      </c>
    </row>
    <row r="2318" spans="1:4">
      <c r="A2318" t="s">
        <v>2342</v>
      </c>
      <c r="B2318">
        <v>9</v>
      </c>
      <c r="C2318" s="7">
        <f>words[[#This Row],[Count]]/$F$2</f>
        <v>3.4446991820753167E-5</v>
      </c>
      <c r="D2318">
        <f t="shared" si="36"/>
        <v>2317</v>
      </c>
    </row>
    <row r="2319" spans="1:4">
      <c r="A2319" t="s">
        <v>2379</v>
      </c>
      <c r="B2319">
        <v>9</v>
      </c>
      <c r="C2319" s="7">
        <f>words[[#This Row],[Count]]/$F$2</f>
        <v>3.4446991820753167E-5</v>
      </c>
      <c r="D2319">
        <f t="shared" si="36"/>
        <v>2318</v>
      </c>
    </row>
    <row r="2320" spans="1:4">
      <c r="A2320" t="s">
        <v>2421</v>
      </c>
      <c r="B2320">
        <v>9</v>
      </c>
      <c r="C2320" s="7">
        <f>words[[#This Row],[Count]]/$F$2</f>
        <v>3.4446991820753167E-5</v>
      </c>
      <c r="D2320">
        <f t="shared" si="36"/>
        <v>2319</v>
      </c>
    </row>
    <row r="2321" spans="1:4">
      <c r="A2321" t="s">
        <v>2491</v>
      </c>
      <c r="B2321">
        <v>9</v>
      </c>
      <c r="C2321" s="7">
        <f>words[[#This Row],[Count]]/$F$2</f>
        <v>3.4446991820753167E-5</v>
      </c>
      <c r="D2321">
        <f t="shared" si="36"/>
        <v>2320</v>
      </c>
    </row>
    <row r="2322" spans="1:4">
      <c r="A2322" t="s">
        <v>2520</v>
      </c>
      <c r="B2322">
        <v>9</v>
      </c>
      <c r="C2322" s="7">
        <f>words[[#This Row],[Count]]/$F$2</f>
        <v>3.4446991820753167E-5</v>
      </c>
      <c r="D2322">
        <f t="shared" si="36"/>
        <v>2321</v>
      </c>
    </row>
    <row r="2323" spans="1:4">
      <c r="A2323" t="s">
        <v>2558</v>
      </c>
      <c r="B2323">
        <v>9</v>
      </c>
      <c r="C2323" s="7">
        <f>words[[#This Row],[Count]]/$F$2</f>
        <v>3.4446991820753167E-5</v>
      </c>
      <c r="D2323">
        <f t="shared" si="36"/>
        <v>2322</v>
      </c>
    </row>
    <row r="2324" spans="1:4">
      <c r="A2324" t="s">
        <v>2565</v>
      </c>
      <c r="B2324">
        <v>9</v>
      </c>
      <c r="C2324" s="7">
        <f>words[[#This Row],[Count]]/$F$2</f>
        <v>3.4446991820753167E-5</v>
      </c>
      <c r="D2324">
        <f t="shared" si="36"/>
        <v>2323</v>
      </c>
    </row>
    <row r="2325" spans="1:4">
      <c r="A2325" t="s">
        <v>2600</v>
      </c>
      <c r="B2325">
        <v>9</v>
      </c>
      <c r="C2325" s="7">
        <f>words[[#This Row],[Count]]/$F$2</f>
        <v>3.4446991820753167E-5</v>
      </c>
      <c r="D2325">
        <f t="shared" si="36"/>
        <v>2324</v>
      </c>
    </row>
    <row r="2326" spans="1:4">
      <c r="A2326" t="s">
        <v>2607</v>
      </c>
      <c r="B2326">
        <v>9</v>
      </c>
      <c r="C2326" s="7">
        <f>words[[#This Row],[Count]]/$F$2</f>
        <v>3.4446991820753167E-5</v>
      </c>
      <c r="D2326">
        <f t="shared" si="36"/>
        <v>2325</v>
      </c>
    </row>
    <row r="2327" spans="1:4">
      <c r="A2327" t="s">
        <v>2612</v>
      </c>
      <c r="B2327">
        <v>9</v>
      </c>
      <c r="C2327" s="7">
        <f>words[[#This Row],[Count]]/$F$2</f>
        <v>3.4446991820753167E-5</v>
      </c>
      <c r="D2327">
        <f t="shared" si="36"/>
        <v>2326</v>
      </c>
    </row>
    <row r="2328" spans="1:4">
      <c r="A2328" t="s">
        <v>2634</v>
      </c>
      <c r="B2328">
        <v>9</v>
      </c>
      <c r="C2328" s="7">
        <f>words[[#This Row],[Count]]/$F$2</f>
        <v>3.4446991820753167E-5</v>
      </c>
      <c r="D2328">
        <f t="shared" si="36"/>
        <v>2327</v>
      </c>
    </row>
    <row r="2329" spans="1:4">
      <c r="A2329" t="s">
        <v>2665</v>
      </c>
      <c r="B2329">
        <v>9</v>
      </c>
      <c r="C2329" s="7">
        <f>words[[#This Row],[Count]]/$F$2</f>
        <v>3.4446991820753167E-5</v>
      </c>
      <c r="D2329">
        <f t="shared" si="36"/>
        <v>2328</v>
      </c>
    </row>
    <row r="2330" spans="1:4">
      <c r="A2330" t="s">
        <v>2725</v>
      </c>
      <c r="B2330">
        <v>9</v>
      </c>
      <c r="C2330" s="7">
        <f>words[[#This Row],[Count]]/$F$2</f>
        <v>3.4446991820753167E-5</v>
      </c>
      <c r="D2330">
        <f t="shared" si="36"/>
        <v>2329</v>
      </c>
    </row>
    <row r="2331" spans="1:4">
      <c r="A2331" t="s">
        <v>2771</v>
      </c>
      <c r="B2331">
        <v>9</v>
      </c>
      <c r="C2331" s="7">
        <f>words[[#This Row],[Count]]/$F$2</f>
        <v>3.4446991820753167E-5</v>
      </c>
      <c r="D2331">
        <f t="shared" si="36"/>
        <v>2330</v>
      </c>
    </row>
    <row r="2332" spans="1:4">
      <c r="A2332" t="s">
        <v>2819</v>
      </c>
      <c r="B2332">
        <v>9</v>
      </c>
      <c r="C2332" s="7">
        <f>words[[#This Row],[Count]]/$F$2</f>
        <v>3.4446991820753167E-5</v>
      </c>
      <c r="D2332">
        <f t="shared" si="36"/>
        <v>2331</v>
      </c>
    </row>
    <row r="2333" spans="1:4">
      <c r="A2333" t="s">
        <v>2833</v>
      </c>
      <c r="B2333">
        <v>9</v>
      </c>
      <c r="C2333" s="7">
        <f>words[[#This Row],[Count]]/$F$2</f>
        <v>3.4446991820753167E-5</v>
      </c>
      <c r="D2333">
        <f t="shared" si="36"/>
        <v>2332</v>
      </c>
    </row>
    <row r="2334" spans="1:4">
      <c r="A2334" t="s">
        <v>2841</v>
      </c>
      <c r="B2334">
        <v>9</v>
      </c>
      <c r="C2334" s="7">
        <f>words[[#This Row],[Count]]/$F$2</f>
        <v>3.4446991820753167E-5</v>
      </c>
      <c r="D2334">
        <f t="shared" si="36"/>
        <v>2333</v>
      </c>
    </row>
    <row r="2335" spans="1:4">
      <c r="A2335" t="s">
        <v>2885</v>
      </c>
      <c r="B2335">
        <v>9</v>
      </c>
      <c r="C2335" s="7">
        <f>words[[#This Row],[Count]]/$F$2</f>
        <v>3.4446991820753167E-5</v>
      </c>
      <c r="D2335">
        <f t="shared" si="36"/>
        <v>2334</v>
      </c>
    </row>
    <row r="2336" spans="1:4">
      <c r="A2336" t="s">
        <v>2919</v>
      </c>
      <c r="B2336">
        <v>9</v>
      </c>
      <c r="C2336" s="7">
        <f>words[[#This Row],[Count]]/$F$2</f>
        <v>3.4446991820753167E-5</v>
      </c>
      <c r="D2336">
        <f t="shared" si="36"/>
        <v>2335</v>
      </c>
    </row>
    <row r="2337" spans="1:4">
      <c r="A2337" t="s">
        <v>2940</v>
      </c>
      <c r="B2337">
        <v>9</v>
      </c>
      <c r="C2337" s="7">
        <f>words[[#This Row],[Count]]/$F$2</f>
        <v>3.4446991820753167E-5</v>
      </c>
      <c r="D2337">
        <f t="shared" si="36"/>
        <v>2336</v>
      </c>
    </row>
    <row r="2338" spans="1:4">
      <c r="A2338" t="s">
        <v>2946</v>
      </c>
      <c r="B2338">
        <v>9</v>
      </c>
      <c r="C2338" s="7">
        <f>words[[#This Row],[Count]]/$F$2</f>
        <v>3.4446991820753167E-5</v>
      </c>
      <c r="D2338">
        <f t="shared" si="36"/>
        <v>2337</v>
      </c>
    </row>
    <row r="2339" spans="1:4">
      <c r="A2339" t="s">
        <v>2951</v>
      </c>
      <c r="B2339">
        <v>9</v>
      </c>
      <c r="C2339" s="7">
        <f>words[[#This Row],[Count]]/$F$2</f>
        <v>3.4446991820753167E-5</v>
      </c>
      <c r="D2339">
        <f t="shared" si="36"/>
        <v>2338</v>
      </c>
    </row>
    <row r="2340" spans="1:4">
      <c r="A2340" t="s">
        <v>2966</v>
      </c>
      <c r="B2340">
        <v>9</v>
      </c>
      <c r="C2340" s="7">
        <f>words[[#This Row],[Count]]/$F$2</f>
        <v>3.4446991820753167E-5</v>
      </c>
      <c r="D2340">
        <f t="shared" si="36"/>
        <v>2339</v>
      </c>
    </row>
    <row r="2341" spans="1:4">
      <c r="A2341" t="s">
        <v>2981</v>
      </c>
      <c r="B2341">
        <v>9</v>
      </c>
      <c r="C2341" s="7">
        <f>words[[#This Row],[Count]]/$F$2</f>
        <v>3.4446991820753167E-5</v>
      </c>
      <c r="D2341">
        <f t="shared" si="36"/>
        <v>2340</v>
      </c>
    </row>
    <row r="2342" spans="1:4">
      <c r="A2342" t="s">
        <v>2996</v>
      </c>
      <c r="B2342">
        <v>9</v>
      </c>
      <c r="C2342" s="7">
        <f>words[[#This Row],[Count]]/$F$2</f>
        <v>3.4446991820753167E-5</v>
      </c>
      <c r="D2342">
        <f t="shared" si="36"/>
        <v>2341</v>
      </c>
    </row>
    <row r="2343" spans="1:4">
      <c r="A2343" t="s">
        <v>3003</v>
      </c>
      <c r="B2343">
        <v>9</v>
      </c>
      <c r="C2343" s="7">
        <f>words[[#This Row],[Count]]/$F$2</f>
        <v>3.4446991820753167E-5</v>
      </c>
      <c r="D2343">
        <f t="shared" si="36"/>
        <v>2342</v>
      </c>
    </row>
    <row r="2344" spans="1:4">
      <c r="A2344" t="s">
        <v>3020</v>
      </c>
      <c r="B2344">
        <v>9</v>
      </c>
      <c r="C2344" s="7">
        <f>words[[#This Row],[Count]]/$F$2</f>
        <v>3.4446991820753167E-5</v>
      </c>
      <c r="D2344">
        <f t="shared" si="36"/>
        <v>2343</v>
      </c>
    </row>
    <row r="2345" spans="1:4">
      <c r="A2345" t="s">
        <v>3026</v>
      </c>
      <c r="B2345">
        <v>9</v>
      </c>
      <c r="C2345" s="7">
        <f>words[[#This Row],[Count]]/$F$2</f>
        <v>3.4446991820753167E-5</v>
      </c>
      <c r="D2345">
        <f t="shared" si="36"/>
        <v>2344</v>
      </c>
    </row>
    <row r="2346" spans="1:4">
      <c r="A2346" t="s">
        <v>3039</v>
      </c>
      <c r="B2346">
        <v>9</v>
      </c>
      <c r="C2346" s="7">
        <f>words[[#This Row],[Count]]/$F$2</f>
        <v>3.4446991820753167E-5</v>
      </c>
      <c r="D2346">
        <f t="shared" si="36"/>
        <v>2345</v>
      </c>
    </row>
    <row r="2347" spans="1:4">
      <c r="A2347" t="s">
        <v>3053</v>
      </c>
      <c r="B2347">
        <v>9</v>
      </c>
      <c r="C2347" s="7">
        <f>words[[#This Row],[Count]]/$F$2</f>
        <v>3.4446991820753167E-5</v>
      </c>
      <c r="D2347">
        <f t="shared" si="36"/>
        <v>2346</v>
      </c>
    </row>
    <row r="2348" spans="1:4">
      <c r="A2348" t="s">
        <v>3057</v>
      </c>
      <c r="B2348">
        <v>9</v>
      </c>
      <c r="C2348" s="7">
        <f>words[[#This Row],[Count]]/$F$2</f>
        <v>3.4446991820753167E-5</v>
      </c>
      <c r="D2348">
        <f t="shared" si="36"/>
        <v>2347</v>
      </c>
    </row>
    <row r="2349" spans="1:4">
      <c r="A2349" t="s">
        <v>3075</v>
      </c>
      <c r="B2349">
        <v>9</v>
      </c>
      <c r="C2349" s="7">
        <f>words[[#This Row],[Count]]/$F$2</f>
        <v>3.4446991820753167E-5</v>
      </c>
      <c r="D2349">
        <f t="shared" si="36"/>
        <v>2348</v>
      </c>
    </row>
    <row r="2350" spans="1:4">
      <c r="A2350" t="s">
        <v>3089</v>
      </c>
      <c r="B2350">
        <v>9</v>
      </c>
      <c r="C2350" s="7">
        <f>words[[#This Row],[Count]]/$F$2</f>
        <v>3.4446991820753167E-5</v>
      </c>
      <c r="D2350">
        <f t="shared" si="36"/>
        <v>2349</v>
      </c>
    </row>
    <row r="2351" spans="1:4">
      <c r="A2351" t="s">
        <v>3097</v>
      </c>
      <c r="B2351">
        <v>9</v>
      </c>
      <c r="C2351" s="7">
        <f>words[[#This Row],[Count]]/$F$2</f>
        <v>3.4446991820753167E-5</v>
      </c>
      <c r="D2351">
        <f t="shared" si="36"/>
        <v>2350</v>
      </c>
    </row>
    <row r="2352" spans="1:4">
      <c r="A2352" t="s">
        <v>3103</v>
      </c>
      <c r="B2352">
        <v>9</v>
      </c>
      <c r="C2352" s="7">
        <f>words[[#This Row],[Count]]/$F$2</f>
        <v>3.4446991820753167E-5</v>
      </c>
      <c r="D2352">
        <f t="shared" si="36"/>
        <v>2351</v>
      </c>
    </row>
    <row r="2353" spans="1:4">
      <c r="A2353" t="s">
        <v>3154</v>
      </c>
      <c r="B2353">
        <v>9</v>
      </c>
      <c r="C2353" s="7">
        <f>words[[#This Row],[Count]]/$F$2</f>
        <v>3.4446991820753167E-5</v>
      </c>
      <c r="D2353">
        <f t="shared" si="36"/>
        <v>2352</v>
      </c>
    </row>
    <row r="2354" spans="1:4">
      <c r="A2354" t="s">
        <v>3157</v>
      </c>
      <c r="B2354">
        <v>9</v>
      </c>
      <c r="C2354" s="7">
        <f>words[[#This Row],[Count]]/$F$2</f>
        <v>3.4446991820753167E-5</v>
      </c>
      <c r="D2354">
        <f t="shared" si="36"/>
        <v>2353</v>
      </c>
    </row>
    <row r="2355" spans="1:4">
      <c r="A2355" t="s">
        <v>3241</v>
      </c>
      <c r="B2355">
        <v>9</v>
      </c>
      <c r="C2355" s="7">
        <f>words[[#This Row],[Count]]/$F$2</f>
        <v>3.4446991820753167E-5</v>
      </c>
      <c r="D2355">
        <f t="shared" si="36"/>
        <v>2354</v>
      </c>
    </row>
    <row r="2356" spans="1:4">
      <c r="A2356" t="s">
        <v>3287</v>
      </c>
      <c r="B2356">
        <v>9</v>
      </c>
      <c r="C2356" s="7">
        <f>words[[#This Row],[Count]]/$F$2</f>
        <v>3.4446991820753167E-5</v>
      </c>
      <c r="D2356">
        <f t="shared" si="36"/>
        <v>2355</v>
      </c>
    </row>
    <row r="2357" spans="1:4">
      <c r="A2357" t="s">
        <v>13314</v>
      </c>
      <c r="B2357">
        <v>9</v>
      </c>
      <c r="C2357" s="7">
        <f>words[[#This Row],[Count]]/$F$2</f>
        <v>3.4446991820753167E-5</v>
      </c>
      <c r="D2357">
        <f t="shared" si="36"/>
        <v>2356</v>
      </c>
    </row>
    <row r="2358" spans="1:4">
      <c r="A2358" t="s">
        <v>3320</v>
      </c>
      <c r="B2358">
        <v>9</v>
      </c>
      <c r="C2358" s="7">
        <f>words[[#This Row],[Count]]/$F$2</f>
        <v>3.4446991820753167E-5</v>
      </c>
      <c r="D2358">
        <f t="shared" si="36"/>
        <v>2357</v>
      </c>
    </row>
    <row r="2359" spans="1:4">
      <c r="A2359" t="s">
        <v>3349</v>
      </c>
      <c r="B2359">
        <v>9</v>
      </c>
      <c r="C2359" s="7">
        <f>words[[#This Row],[Count]]/$F$2</f>
        <v>3.4446991820753167E-5</v>
      </c>
      <c r="D2359">
        <f t="shared" si="36"/>
        <v>2358</v>
      </c>
    </row>
    <row r="2360" spans="1:4">
      <c r="A2360" t="s">
        <v>3376</v>
      </c>
      <c r="B2360">
        <v>9</v>
      </c>
      <c r="C2360" s="7">
        <f>words[[#This Row],[Count]]/$F$2</f>
        <v>3.4446991820753167E-5</v>
      </c>
      <c r="D2360">
        <f t="shared" si="36"/>
        <v>2359</v>
      </c>
    </row>
    <row r="2361" spans="1:4">
      <c r="A2361" t="s">
        <v>3419</v>
      </c>
      <c r="B2361">
        <v>9</v>
      </c>
      <c r="C2361" s="7">
        <f>words[[#This Row],[Count]]/$F$2</f>
        <v>3.4446991820753167E-5</v>
      </c>
      <c r="D2361">
        <f t="shared" si="36"/>
        <v>2360</v>
      </c>
    </row>
    <row r="2362" spans="1:4">
      <c r="A2362" t="s">
        <v>3425</v>
      </c>
      <c r="B2362">
        <v>9</v>
      </c>
      <c r="C2362" s="7">
        <f>words[[#This Row],[Count]]/$F$2</f>
        <v>3.4446991820753167E-5</v>
      </c>
      <c r="D2362">
        <f t="shared" si="36"/>
        <v>2361</v>
      </c>
    </row>
    <row r="2363" spans="1:4">
      <c r="A2363" t="s">
        <v>3446</v>
      </c>
      <c r="B2363">
        <v>9</v>
      </c>
      <c r="C2363" s="7">
        <f>words[[#This Row],[Count]]/$F$2</f>
        <v>3.4446991820753167E-5</v>
      </c>
      <c r="D2363">
        <f t="shared" si="36"/>
        <v>2362</v>
      </c>
    </row>
    <row r="2364" spans="1:4">
      <c r="A2364" t="s">
        <v>3488</v>
      </c>
      <c r="B2364">
        <v>9</v>
      </c>
      <c r="C2364" s="7">
        <f>words[[#This Row],[Count]]/$F$2</f>
        <v>3.4446991820753167E-5</v>
      </c>
      <c r="D2364">
        <f t="shared" si="36"/>
        <v>2363</v>
      </c>
    </row>
    <row r="2365" spans="1:4">
      <c r="A2365" t="s">
        <v>3496</v>
      </c>
      <c r="B2365">
        <v>9</v>
      </c>
      <c r="C2365" s="7">
        <f>words[[#This Row],[Count]]/$F$2</f>
        <v>3.4446991820753167E-5</v>
      </c>
      <c r="D2365">
        <f t="shared" si="36"/>
        <v>2364</v>
      </c>
    </row>
    <row r="2366" spans="1:4">
      <c r="A2366" t="s">
        <v>3549</v>
      </c>
      <c r="B2366">
        <v>9</v>
      </c>
      <c r="C2366" s="7">
        <f>words[[#This Row],[Count]]/$F$2</f>
        <v>3.4446991820753167E-5</v>
      </c>
      <c r="D2366">
        <f t="shared" si="36"/>
        <v>2365</v>
      </c>
    </row>
    <row r="2367" spans="1:4">
      <c r="A2367" t="s">
        <v>3551</v>
      </c>
      <c r="B2367">
        <v>9</v>
      </c>
      <c r="C2367" s="7">
        <f>words[[#This Row],[Count]]/$F$2</f>
        <v>3.4446991820753167E-5</v>
      </c>
      <c r="D2367">
        <f t="shared" si="36"/>
        <v>2366</v>
      </c>
    </row>
    <row r="2368" spans="1:4">
      <c r="A2368" t="s">
        <v>3643</v>
      </c>
      <c r="B2368">
        <v>9</v>
      </c>
      <c r="C2368" s="7">
        <f>words[[#This Row],[Count]]/$F$2</f>
        <v>3.4446991820753167E-5</v>
      </c>
      <c r="D2368">
        <f t="shared" si="36"/>
        <v>2367</v>
      </c>
    </row>
    <row r="2369" spans="1:4">
      <c r="A2369" t="s">
        <v>3673</v>
      </c>
      <c r="B2369">
        <v>9</v>
      </c>
      <c r="C2369" s="7">
        <f>words[[#This Row],[Count]]/$F$2</f>
        <v>3.4446991820753167E-5</v>
      </c>
      <c r="D2369">
        <f t="shared" si="36"/>
        <v>2368</v>
      </c>
    </row>
    <row r="2370" spans="1:4">
      <c r="A2370" t="s">
        <v>3685</v>
      </c>
      <c r="B2370">
        <v>9</v>
      </c>
      <c r="C2370" s="7">
        <f>words[[#This Row],[Count]]/$F$2</f>
        <v>3.4446991820753167E-5</v>
      </c>
      <c r="D2370">
        <f t="shared" ref="D2370:D2433" si="37">ROW()-1</f>
        <v>2369</v>
      </c>
    </row>
    <row r="2371" spans="1:4">
      <c r="A2371" t="s">
        <v>3695</v>
      </c>
      <c r="B2371">
        <v>9</v>
      </c>
      <c r="C2371" s="7">
        <f>words[[#This Row],[Count]]/$F$2</f>
        <v>3.4446991820753167E-5</v>
      </c>
      <c r="D2371">
        <f t="shared" si="37"/>
        <v>2370</v>
      </c>
    </row>
    <row r="2372" spans="1:4">
      <c r="A2372" t="s">
        <v>3728</v>
      </c>
      <c r="B2372">
        <v>9</v>
      </c>
      <c r="C2372" s="7">
        <f>words[[#This Row],[Count]]/$F$2</f>
        <v>3.4446991820753167E-5</v>
      </c>
      <c r="D2372">
        <f t="shared" si="37"/>
        <v>2371</v>
      </c>
    </row>
    <row r="2373" spans="1:4">
      <c r="A2373" t="s">
        <v>3738</v>
      </c>
      <c r="B2373">
        <v>9</v>
      </c>
      <c r="C2373" s="7">
        <f>words[[#This Row],[Count]]/$F$2</f>
        <v>3.4446991820753167E-5</v>
      </c>
      <c r="D2373">
        <f t="shared" si="37"/>
        <v>2372</v>
      </c>
    </row>
    <row r="2374" spans="1:4">
      <c r="A2374" t="s">
        <v>3740</v>
      </c>
      <c r="B2374">
        <v>9</v>
      </c>
      <c r="C2374" s="7">
        <f>words[[#This Row],[Count]]/$F$2</f>
        <v>3.4446991820753167E-5</v>
      </c>
      <c r="D2374">
        <f t="shared" si="37"/>
        <v>2373</v>
      </c>
    </row>
    <row r="2375" spans="1:4">
      <c r="A2375" t="s">
        <v>3910</v>
      </c>
      <c r="B2375">
        <v>9</v>
      </c>
      <c r="C2375" s="7">
        <f>words[[#This Row],[Count]]/$F$2</f>
        <v>3.4446991820753167E-5</v>
      </c>
      <c r="D2375">
        <f t="shared" si="37"/>
        <v>2374</v>
      </c>
    </row>
    <row r="2376" spans="1:4">
      <c r="A2376" t="s">
        <v>3925</v>
      </c>
      <c r="B2376">
        <v>9</v>
      </c>
      <c r="C2376" s="7">
        <f>words[[#This Row],[Count]]/$F$2</f>
        <v>3.4446991820753167E-5</v>
      </c>
      <c r="D2376">
        <f t="shared" si="37"/>
        <v>2375</v>
      </c>
    </row>
    <row r="2377" spans="1:4">
      <c r="A2377" t="s">
        <v>3995</v>
      </c>
      <c r="B2377">
        <v>9</v>
      </c>
      <c r="C2377" s="7">
        <f>words[[#This Row],[Count]]/$F$2</f>
        <v>3.4446991820753167E-5</v>
      </c>
      <c r="D2377">
        <f t="shared" si="37"/>
        <v>2376</v>
      </c>
    </row>
    <row r="2378" spans="1:4">
      <c r="A2378" t="s">
        <v>4001</v>
      </c>
      <c r="B2378">
        <v>9</v>
      </c>
      <c r="C2378" s="7">
        <f>words[[#This Row],[Count]]/$F$2</f>
        <v>3.4446991820753167E-5</v>
      </c>
      <c r="D2378">
        <f t="shared" si="37"/>
        <v>2377</v>
      </c>
    </row>
    <row r="2379" spans="1:4">
      <c r="A2379" t="s">
        <v>4068</v>
      </c>
      <c r="B2379">
        <v>9</v>
      </c>
      <c r="C2379" s="7">
        <f>words[[#This Row],[Count]]/$F$2</f>
        <v>3.4446991820753167E-5</v>
      </c>
      <c r="D2379">
        <f t="shared" si="37"/>
        <v>2378</v>
      </c>
    </row>
    <row r="2380" spans="1:4">
      <c r="A2380" t="s">
        <v>4080</v>
      </c>
      <c r="B2380">
        <v>9</v>
      </c>
      <c r="C2380" s="7">
        <f>words[[#This Row],[Count]]/$F$2</f>
        <v>3.4446991820753167E-5</v>
      </c>
      <c r="D2380">
        <f t="shared" si="37"/>
        <v>2379</v>
      </c>
    </row>
    <row r="2381" spans="1:4">
      <c r="A2381" t="s">
        <v>4092</v>
      </c>
      <c r="B2381">
        <v>9</v>
      </c>
      <c r="C2381" s="7">
        <f>words[[#This Row],[Count]]/$F$2</f>
        <v>3.4446991820753167E-5</v>
      </c>
      <c r="D2381">
        <f t="shared" si="37"/>
        <v>2380</v>
      </c>
    </row>
    <row r="2382" spans="1:4">
      <c r="A2382" t="s">
        <v>4149</v>
      </c>
      <c r="B2382">
        <v>9</v>
      </c>
      <c r="C2382" s="7">
        <f>words[[#This Row],[Count]]/$F$2</f>
        <v>3.4446991820753167E-5</v>
      </c>
      <c r="D2382">
        <f t="shared" si="37"/>
        <v>2381</v>
      </c>
    </row>
    <row r="2383" spans="1:4">
      <c r="A2383" t="s">
        <v>4199</v>
      </c>
      <c r="B2383">
        <v>9</v>
      </c>
      <c r="C2383" s="7">
        <f>words[[#This Row],[Count]]/$F$2</f>
        <v>3.4446991820753167E-5</v>
      </c>
      <c r="D2383">
        <f t="shared" si="37"/>
        <v>2382</v>
      </c>
    </row>
    <row r="2384" spans="1:4">
      <c r="A2384" t="s">
        <v>4224</v>
      </c>
      <c r="B2384">
        <v>9</v>
      </c>
      <c r="C2384" s="7">
        <f>words[[#This Row],[Count]]/$F$2</f>
        <v>3.4446991820753167E-5</v>
      </c>
      <c r="D2384">
        <f t="shared" si="37"/>
        <v>2383</v>
      </c>
    </row>
    <row r="2385" spans="1:4">
      <c r="A2385" t="s">
        <v>4256</v>
      </c>
      <c r="B2385">
        <v>9</v>
      </c>
      <c r="C2385" s="7">
        <f>words[[#This Row],[Count]]/$F$2</f>
        <v>3.4446991820753167E-5</v>
      </c>
      <c r="D2385">
        <f t="shared" si="37"/>
        <v>2384</v>
      </c>
    </row>
    <row r="2386" spans="1:4">
      <c r="A2386" t="s">
        <v>4281</v>
      </c>
      <c r="B2386">
        <v>9</v>
      </c>
      <c r="C2386" s="7">
        <f>words[[#This Row],[Count]]/$F$2</f>
        <v>3.4446991820753167E-5</v>
      </c>
      <c r="D2386">
        <f t="shared" si="37"/>
        <v>2385</v>
      </c>
    </row>
    <row r="2387" spans="1:4">
      <c r="A2387" t="s">
        <v>4363</v>
      </c>
      <c r="B2387">
        <v>9</v>
      </c>
      <c r="C2387" s="7">
        <f>words[[#This Row],[Count]]/$F$2</f>
        <v>3.4446991820753167E-5</v>
      </c>
      <c r="D2387">
        <f t="shared" si="37"/>
        <v>2386</v>
      </c>
    </row>
    <row r="2388" spans="1:4">
      <c r="A2388" t="s">
        <v>4371</v>
      </c>
      <c r="B2388">
        <v>9</v>
      </c>
      <c r="C2388" s="7">
        <f>words[[#This Row],[Count]]/$F$2</f>
        <v>3.4446991820753167E-5</v>
      </c>
      <c r="D2388">
        <f t="shared" si="37"/>
        <v>2387</v>
      </c>
    </row>
    <row r="2389" spans="1:4">
      <c r="A2389" t="s">
        <v>4477</v>
      </c>
      <c r="B2389">
        <v>9</v>
      </c>
      <c r="C2389" s="7">
        <f>words[[#This Row],[Count]]/$F$2</f>
        <v>3.4446991820753167E-5</v>
      </c>
      <c r="D2389">
        <f t="shared" si="37"/>
        <v>2388</v>
      </c>
    </row>
    <row r="2390" spans="1:4">
      <c r="A2390" t="s">
        <v>4541</v>
      </c>
      <c r="B2390">
        <v>9</v>
      </c>
      <c r="C2390" s="7">
        <f>words[[#This Row],[Count]]/$F$2</f>
        <v>3.4446991820753167E-5</v>
      </c>
      <c r="D2390">
        <f t="shared" si="37"/>
        <v>2389</v>
      </c>
    </row>
    <row r="2391" spans="1:4">
      <c r="A2391" t="s">
        <v>4562</v>
      </c>
      <c r="B2391">
        <v>9</v>
      </c>
      <c r="C2391" s="7">
        <f>words[[#This Row],[Count]]/$F$2</f>
        <v>3.4446991820753167E-5</v>
      </c>
      <c r="D2391">
        <f t="shared" si="37"/>
        <v>2390</v>
      </c>
    </row>
    <row r="2392" spans="1:4">
      <c r="A2392" t="s">
        <v>4564</v>
      </c>
      <c r="B2392">
        <v>9</v>
      </c>
      <c r="C2392" s="7">
        <f>words[[#This Row],[Count]]/$F$2</f>
        <v>3.4446991820753167E-5</v>
      </c>
      <c r="D2392">
        <f t="shared" si="37"/>
        <v>2391</v>
      </c>
    </row>
    <row r="2393" spans="1:4">
      <c r="A2393" t="s">
        <v>4571</v>
      </c>
      <c r="B2393">
        <v>9</v>
      </c>
      <c r="C2393" s="7">
        <f>words[[#This Row],[Count]]/$F$2</f>
        <v>3.4446991820753167E-5</v>
      </c>
      <c r="D2393">
        <f t="shared" si="37"/>
        <v>2392</v>
      </c>
    </row>
    <row r="2394" spans="1:4">
      <c r="A2394" t="s">
        <v>4589</v>
      </c>
      <c r="B2394">
        <v>9</v>
      </c>
      <c r="C2394" s="7">
        <f>words[[#This Row],[Count]]/$F$2</f>
        <v>3.4446991820753167E-5</v>
      </c>
      <c r="D2394">
        <f t="shared" si="37"/>
        <v>2393</v>
      </c>
    </row>
    <row r="2395" spans="1:4">
      <c r="A2395" t="s">
        <v>4619</v>
      </c>
      <c r="B2395">
        <v>9</v>
      </c>
      <c r="C2395" s="7">
        <f>words[[#This Row],[Count]]/$F$2</f>
        <v>3.4446991820753167E-5</v>
      </c>
      <c r="D2395">
        <f t="shared" si="37"/>
        <v>2394</v>
      </c>
    </row>
    <row r="2396" spans="1:4">
      <c r="A2396" t="s">
        <v>4705</v>
      </c>
      <c r="B2396">
        <v>9</v>
      </c>
      <c r="C2396" s="7">
        <f>words[[#This Row],[Count]]/$F$2</f>
        <v>3.4446991820753167E-5</v>
      </c>
      <c r="D2396">
        <f t="shared" si="37"/>
        <v>2395</v>
      </c>
    </row>
    <row r="2397" spans="1:4">
      <c r="A2397" t="s">
        <v>4735</v>
      </c>
      <c r="B2397">
        <v>9</v>
      </c>
      <c r="C2397" s="7">
        <f>words[[#This Row],[Count]]/$F$2</f>
        <v>3.4446991820753167E-5</v>
      </c>
      <c r="D2397">
        <f t="shared" si="37"/>
        <v>2396</v>
      </c>
    </row>
    <row r="2398" spans="1:4">
      <c r="A2398" t="s">
        <v>4763</v>
      </c>
      <c r="B2398">
        <v>9</v>
      </c>
      <c r="C2398" s="7">
        <f>words[[#This Row],[Count]]/$F$2</f>
        <v>3.4446991820753167E-5</v>
      </c>
      <c r="D2398">
        <f t="shared" si="37"/>
        <v>2397</v>
      </c>
    </row>
    <row r="2399" spans="1:4">
      <c r="A2399" t="s">
        <v>4772</v>
      </c>
      <c r="B2399">
        <v>9</v>
      </c>
      <c r="C2399" s="7">
        <f>words[[#This Row],[Count]]/$F$2</f>
        <v>3.4446991820753167E-5</v>
      </c>
      <c r="D2399">
        <f t="shared" si="37"/>
        <v>2398</v>
      </c>
    </row>
    <row r="2400" spans="1:4">
      <c r="A2400" t="s">
        <v>4793</v>
      </c>
      <c r="B2400">
        <v>9</v>
      </c>
      <c r="C2400" s="7">
        <f>words[[#This Row],[Count]]/$F$2</f>
        <v>3.4446991820753167E-5</v>
      </c>
      <c r="D2400">
        <f t="shared" si="37"/>
        <v>2399</v>
      </c>
    </row>
    <row r="2401" spans="1:4">
      <c r="A2401" t="s">
        <v>4833</v>
      </c>
      <c r="B2401">
        <v>9</v>
      </c>
      <c r="C2401" s="7">
        <f>words[[#This Row],[Count]]/$F$2</f>
        <v>3.4446991820753167E-5</v>
      </c>
      <c r="D2401">
        <f t="shared" si="37"/>
        <v>2400</v>
      </c>
    </row>
    <row r="2402" spans="1:4">
      <c r="A2402" t="s">
        <v>4845</v>
      </c>
      <c r="B2402">
        <v>9</v>
      </c>
      <c r="C2402" s="7">
        <f>words[[#This Row],[Count]]/$F$2</f>
        <v>3.4446991820753167E-5</v>
      </c>
      <c r="D2402">
        <f t="shared" si="37"/>
        <v>2401</v>
      </c>
    </row>
    <row r="2403" spans="1:4">
      <c r="A2403" t="s">
        <v>4866</v>
      </c>
      <c r="B2403">
        <v>9</v>
      </c>
      <c r="C2403" s="7">
        <f>words[[#This Row],[Count]]/$F$2</f>
        <v>3.4446991820753167E-5</v>
      </c>
      <c r="D2403">
        <f t="shared" si="37"/>
        <v>2402</v>
      </c>
    </row>
    <row r="2404" spans="1:4">
      <c r="A2404" t="s">
        <v>4903</v>
      </c>
      <c r="B2404">
        <v>9</v>
      </c>
      <c r="C2404" s="7">
        <f>words[[#This Row],[Count]]/$F$2</f>
        <v>3.4446991820753167E-5</v>
      </c>
      <c r="D2404">
        <f t="shared" si="37"/>
        <v>2403</v>
      </c>
    </row>
    <row r="2405" spans="1:4">
      <c r="A2405" t="s">
        <v>4951</v>
      </c>
      <c r="B2405">
        <v>9</v>
      </c>
      <c r="C2405" s="7">
        <f>words[[#This Row],[Count]]/$F$2</f>
        <v>3.4446991820753167E-5</v>
      </c>
      <c r="D2405">
        <f t="shared" si="37"/>
        <v>2404</v>
      </c>
    </row>
    <row r="2406" spans="1:4">
      <c r="A2406" t="s">
        <v>4965</v>
      </c>
      <c r="B2406">
        <v>9</v>
      </c>
      <c r="C2406" s="7">
        <f>words[[#This Row],[Count]]/$F$2</f>
        <v>3.4446991820753167E-5</v>
      </c>
      <c r="D2406">
        <f t="shared" si="37"/>
        <v>2405</v>
      </c>
    </row>
    <row r="2407" spans="1:4">
      <c r="A2407" t="s">
        <v>4971</v>
      </c>
      <c r="B2407">
        <v>9</v>
      </c>
      <c r="C2407" s="7">
        <f>words[[#This Row],[Count]]/$F$2</f>
        <v>3.4446991820753167E-5</v>
      </c>
      <c r="D2407">
        <f t="shared" si="37"/>
        <v>2406</v>
      </c>
    </row>
    <row r="2408" spans="1:4">
      <c r="A2408" t="s">
        <v>4995</v>
      </c>
      <c r="B2408">
        <v>9</v>
      </c>
      <c r="C2408" s="7">
        <f>words[[#This Row],[Count]]/$F$2</f>
        <v>3.4446991820753167E-5</v>
      </c>
      <c r="D2408">
        <f t="shared" si="37"/>
        <v>2407</v>
      </c>
    </row>
    <row r="2409" spans="1:4">
      <c r="A2409" t="s">
        <v>5011</v>
      </c>
      <c r="B2409">
        <v>9</v>
      </c>
      <c r="C2409" s="7">
        <f>words[[#This Row],[Count]]/$F$2</f>
        <v>3.4446991820753167E-5</v>
      </c>
      <c r="D2409">
        <f t="shared" si="37"/>
        <v>2408</v>
      </c>
    </row>
    <row r="2410" spans="1:4">
      <c r="A2410" t="s">
        <v>5052</v>
      </c>
      <c r="B2410">
        <v>9</v>
      </c>
      <c r="C2410" s="7">
        <f>words[[#This Row],[Count]]/$F$2</f>
        <v>3.4446991820753167E-5</v>
      </c>
      <c r="D2410">
        <f t="shared" si="37"/>
        <v>2409</v>
      </c>
    </row>
    <row r="2411" spans="1:4">
      <c r="A2411" t="s">
        <v>5060</v>
      </c>
      <c r="B2411">
        <v>9</v>
      </c>
      <c r="C2411" s="7">
        <f>words[[#This Row],[Count]]/$F$2</f>
        <v>3.4446991820753167E-5</v>
      </c>
      <c r="D2411">
        <f t="shared" si="37"/>
        <v>2410</v>
      </c>
    </row>
    <row r="2412" spans="1:4">
      <c r="A2412" t="s">
        <v>5063</v>
      </c>
      <c r="B2412">
        <v>9</v>
      </c>
      <c r="C2412" s="7">
        <f>words[[#This Row],[Count]]/$F$2</f>
        <v>3.4446991820753167E-5</v>
      </c>
      <c r="D2412">
        <f t="shared" si="37"/>
        <v>2411</v>
      </c>
    </row>
    <row r="2413" spans="1:4">
      <c r="A2413" t="s">
        <v>5132</v>
      </c>
      <c r="B2413">
        <v>9</v>
      </c>
      <c r="C2413" s="7">
        <f>words[[#This Row],[Count]]/$F$2</f>
        <v>3.4446991820753167E-5</v>
      </c>
      <c r="D2413">
        <f t="shared" si="37"/>
        <v>2412</v>
      </c>
    </row>
    <row r="2414" spans="1:4">
      <c r="A2414" t="s">
        <v>5227</v>
      </c>
      <c r="B2414">
        <v>9</v>
      </c>
      <c r="C2414" s="7">
        <f>words[[#This Row],[Count]]/$F$2</f>
        <v>3.4446991820753167E-5</v>
      </c>
      <c r="D2414">
        <f t="shared" si="37"/>
        <v>2413</v>
      </c>
    </row>
    <row r="2415" spans="1:4">
      <c r="A2415" t="s">
        <v>5278</v>
      </c>
      <c r="B2415">
        <v>9</v>
      </c>
      <c r="C2415" s="7">
        <f>words[[#This Row],[Count]]/$F$2</f>
        <v>3.4446991820753167E-5</v>
      </c>
      <c r="D2415">
        <f t="shared" si="37"/>
        <v>2414</v>
      </c>
    </row>
    <row r="2416" spans="1:4">
      <c r="A2416" t="s">
        <v>5290</v>
      </c>
      <c r="B2416">
        <v>9</v>
      </c>
      <c r="C2416" s="7">
        <f>words[[#This Row],[Count]]/$F$2</f>
        <v>3.4446991820753167E-5</v>
      </c>
      <c r="D2416">
        <f t="shared" si="37"/>
        <v>2415</v>
      </c>
    </row>
    <row r="2417" spans="1:4">
      <c r="A2417" t="s">
        <v>5299</v>
      </c>
      <c r="B2417">
        <v>9</v>
      </c>
      <c r="C2417" s="7">
        <f>words[[#This Row],[Count]]/$F$2</f>
        <v>3.4446991820753167E-5</v>
      </c>
      <c r="D2417">
        <f t="shared" si="37"/>
        <v>2416</v>
      </c>
    </row>
    <row r="2418" spans="1:4">
      <c r="A2418" t="s">
        <v>5304</v>
      </c>
      <c r="B2418">
        <v>9</v>
      </c>
      <c r="C2418" s="7">
        <f>words[[#This Row],[Count]]/$F$2</f>
        <v>3.4446991820753167E-5</v>
      </c>
      <c r="D2418">
        <f t="shared" si="37"/>
        <v>2417</v>
      </c>
    </row>
    <row r="2419" spans="1:4">
      <c r="A2419" t="s">
        <v>5314</v>
      </c>
      <c r="B2419">
        <v>9</v>
      </c>
      <c r="C2419" s="7">
        <f>words[[#This Row],[Count]]/$F$2</f>
        <v>3.4446991820753167E-5</v>
      </c>
      <c r="D2419">
        <f t="shared" si="37"/>
        <v>2418</v>
      </c>
    </row>
    <row r="2420" spans="1:4">
      <c r="A2420" t="s">
        <v>5348</v>
      </c>
      <c r="B2420">
        <v>9</v>
      </c>
      <c r="C2420" s="7">
        <f>words[[#This Row],[Count]]/$F$2</f>
        <v>3.4446991820753167E-5</v>
      </c>
      <c r="D2420">
        <f t="shared" si="37"/>
        <v>2419</v>
      </c>
    </row>
    <row r="2421" spans="1:4">
      <c r="A2421" t="s">
        <v>5350</v>
      </c>
      <c r="B2421">
        <v>9</v>
      </c>
      <c r="C2421" s="7">
        <f>words[[#This Row],[Count]]/$F$2</f>
        <v>3.4446991820753167E-5</v>
      </c>
      <c r="D2421">
        <f t="shared" si="37"/>
        <v>2420</v>
      </c>
    </row>
    <row r="2422" spans="1:4">
      <c r="A2422" t="s">
        <v>5395</v>
      </c>
      <c r="B2422">
        <v>9</v>
      </c>
      <c r="C2422" s="7">
        <f>words[[#This Row],[Count]]/$F$2</f>
        <v>3.4446991820753167E-5</v>
      </c>
      <c r="D2422">
        <f t="shared" si="37"/>
        <v>2421</v>
      </c>
    </row>
    <row r="2423" spans="1:4">
      <c r="A2423" t="s">
        <v>5398</v>
      </c>
      <c r="B2423">
        <v>9</v>
      </c>
      <c r="C2423" s="7">
        <f>words[[#This Row],[Count]]/$F$2</f>
        <v>3.4446991820753167E-5</v>
      </c>
      <c r="D2423">
        <f t="shared" si="37"/>
        <v>2422</v>
      </c>
    </row>
    <row r="2424" spans="1:4">
      <c r="A2424" t="s">
        <v>5495</v>
      </c>
      <c r="B2424">
        <v>9</v>
      </c>
      <c r="C2424" s="7">
        <f>words[[#This Row],[Count]]/$F$2</f>
        <v>3.4446991820753167E-5</v>
      </c>
      <c r="D2424">
        <f t="shared" si="37"/>
        <v>2423</v>
      </c>
    </row>
    <row r="2425" spans="1:4">
      <c r="A2425" t="s">
        <v>5540</v>
      </c>
      <c r="B2425">
        <v>9</v>
      </c>
      <c r="C2425" s="7">
        <f>words[[#This Row],[Count]]/$F$2</f>
        <v>3.4446991820753167E-5</v>
      </c>
      <c r="D2425">
        <f t="shared" si="37"/>
        <v>2424</v>
      </c>
    </row>
    <row r="2426" spans="1:4">
      <c r="A2426" t="s">
        <v>5597</v>
      </c>
      <c r="B2426">
        <v>9</v>
      </c>
      <c r="C2426" s="7">
        <f>words[[#This Row],[Count]]/$F$2</f>
        <v>3.4446991820753167E-5</v>
      </c>
      <c r="D2426">
        <f t="shared" si="37"/>
        <v>2425</v>
      </c>
    </row>
    <row r="2427" spans="1:4">
      <c r="A2427" t="s">
        <v>5757</v>
      </c>
      <c r="B2427">
        <v>9</v>
      </c>
      <c r="C2427" s="7">
        <f>words[[#This Row],[Count]]/$F$2</f>
        <v>3.4446991820753167E-5</v>
      </c>
      <c r="D2427">
        <f t="shared" si="37"/>
        <v>2426</v>
      </c>
    </row>
    <row r="2428" spans="1:4">
      <c r="A2428" t="s">
        <v>5808</v>
      </c>
      <c r="B2428">
        <v>9</v>
      </c>
      <c r="C2428" s="7">
        <f>words[[#This Row],[Count]]/$F$2</f>
        <v>3.4446991820753167E-5</v>
      </c>
      <c r="D2428">
        <f t="shared" si="37"/>
        <v>2427</v>
      </c>
    </row>
    <row r="2429" spans="1:4">
      <c r="A2429" t="s">
        <v>5824</v>
      </c>
      <c r="B2429">
        <v>9</v>
      </c>
      <c r="C2429" s="7">
        <f>words[[#This Row],[Count]]/$F$2</f>
        <v>3.4446991820753167E-5</v>
      </c>
      <c r="D2429">
        <f t="shared" si="37"/>
        <v>2428</v>
      </c>
    </row>
    <row r="2430" spans="1:4">
      <c r="A2430" t="s">
        <v>5888</v>
      </c>
      <c r="B2430">
        <v>9</v>
      </c>
      <c r="C2430" s="7">
        <f>words[[#This Row],[Count]]/$F$2</f>
        <v>3.4446991820753167E-5</v>
      </c>
      <c r="D2430">
        <f t="shared" si="37"/>
        <v>2429</v>
      </c>
    </row>
    <row r="2431" spans="1:4">
      <c r="A2431" t="s">
        <v>5940</v>
      </c>
      <c r="B2431">
        <v>9</v>
      </c>
      <c r="C2431" s="7">
        <f>words[[#This Row],[Count]]/$F$2</f>
        <v>3.4446991820753167E-5</v>
      </c>
      <c r="D2431">
        <f t="shared" si="37"/>
        <v>2430</v>
      </c>
    </row>
    <row r="2432" spans="1:4">
      <c r="A2432" t="s">
        <v>5952</v>
      </c>
      <c r="B2432">
        <v>9</v>
      </c>
      <c r="C2432" s="7">
        <f>words[[#This Row],[Count]]/$F$2</f>
        <v>3.4446991820753167E-5</v>
      </c>
      <c r="D2432">
        <f t="shared" si="37"/>
        <v>2431</v>
      </c>
    </row>
    <row r="2433" spans="1:4">
      <c r="A2433" t="s">
        <v>6041</v>
      </c>
      <c r="B2433">
        <v>9</v>
      </c>
      <c r="C2433" s="7">
        <f>words[[#This Row],[Count]]/$F$2</f>
        <v>3.4446991820753167E-5</v>
      </c>
      <c r="D2433">
        <f t="shared" si="37"/>
        <v>2432</v>
      </c>
    </row>
    <row r="2434" spans="1:4">
      <c r="A2434" t="s">
        <v>6157</v>
      </c>
      <c r="B2434">
        <v>9</v>
      </c>
      <c r="C2434" s="7">
        <f>words[[#This Row],[Count]]/$F$2</f>
        <v>3.4446991820753167E-5</v>
      </c>
      <c r="D2434">
        <f t="shared" ref="D2434:D2497" si="38">ROW()-1</f>
        <v>2433</v>
      </c>
    </row>
    <row r="2435" spans="1:4">
      <c r="A2435" t="s">
        <v>6198</v>
      </c>
      <c r="B2435">
        <v>9</v>
      </c>
      <c r="C2435" s="7">
        <f>words[[#This Row],[Count]]/$F$2</f>
        <v>3.4446991820753167E-5</v>
      </c>
      <c r="D2435">
        <f t="shared" si="38"/>
        <v>2434</v>
      </c>
    </row>
    <row r="2436" spans="1:4">
      <c r="A2436" t="s">
        <v>6223</v>
      </c>
      <c r="B2436">
        <v>9</v>
      </c>
      <c r="C2436" s="7">
        <f>words[[#This Row],[Count]]/$F$2</f>
        <v>3.4446991820753167E-5</v>
      </c>
      <c r="D2436">
        <f t="shared" si="38"/>
        <v>2435</v>
      </c>
    </row>
    <row r="2437" spans="1:4">
      <c r="A2437" t="s">
        <v>6251</v>
      </c>
      <c r="B2437">
        <v>9</v>
      </c>
      <c r="C2437" s="7">
        <f>words[[#This Row],[Count]]/$F$2</f>
        <v>3.4446991820753167E-5</v>
      </c>
      <c r="D2437">
        <f t="shared" si="38"/>
        <v>2436</v>
      </c>
    </row>
    <row r="2438" spans="1:4">
      <c r="A2438" t="s">
        <v>6321</v>
      </c>
      <c r="B2438">
        <v>9</v>
      </c>
      <c r="C2438" s="7">
        <f>words[[#This Row],[Count]]/$F$2</f>
        <v>3.4446991820753167E-5</v>
      </c>
      <c r="D2438">
        <f t="shared" si="38"/>
        <v>2437</v>
      </c>
    </row>
    <row r="2439" spans="1:4">
      <c r="A2439" t="s">
        <v>6369</v>
      </c>
      <c r="B2439">
        <v>9</v>
      </c>
      <c r="C2439" s="7">
        <f>words[[#This Row],[Count]]/$F$2</f>
        <v>3.4446991820753167E-5</v>
      </c>
      <c r="D2439">
        <f t="shared" si="38"/>
        <v>2438</v>
      </c>
    </row>
    <row r="2440" spans="1:4">
      <c r="A2440" t="s">
        <v>6448</v>
      </c>
      <c r="B2440">
        <v>9</v>
      </c>
      <c r="C2440" s="7">
        <f>words[[#This Row],[Count]]/$F$2</f>
        <v>3.4446991820753167E-5</v>
      </c>
      <c r="D2440">
        <f t="shared" si="38"/>
        <v>2439</v>
      </c>
    </row>
    <row r="2441" spans="1:4">
      <c r="A2441" t="s">
        <v>6551</v>
      </c>
      <c r="B2441">
        <v>9</v>
      </c>
      <c r="C2441" s="7">
        <f>words[[#This Row],[Count]]/$F$2</f>
        <v>3.4446991820753167E-5</v>
      </c>
      <c r="D2441">
        <f t="shared" si="38"/>
        <v>2440</v>
      </c>
    </row>
    <row r="2442" spans="1:4">
      <c r="A2442" t="s">
        <v>6628</v>
      </c>
      <c r="B2442">
        <v>9</v>
      </c>
      <c r="C2442" s="7">
        <f>words[[#This Row],[Count]]/$F$2</f>
        <v>3.4446991820753167E-5</v>
      </c>
      <c r="D2442">
        <f t="shared" si="38"/>
        <v>2441</v>
      </c>
    </row>
    <row r="2443" spans="1:4">
      <c r="A2443" t="s">
        <v>6658</v>
      </c>
      <c r="B2443">
        <v>9</v>
      </c>
      <c r="C2443" s="7">
        <f>words[[#This Row],[Count]]/$F$2</f>
        <v>3.4446991820753167E-5</v>
      </c>
      <c r="D2443">
        <f t="shared" si="38"/>
        <v>2442</v>
      </c>
    </row>
    <row r="2444" spans="1:4">
      <c r="A2444" t="s">
        <v>6690</v>
      </c>
      <c r="B2444">
        <v>9</v>
      </c>
      <c r="C2444" s="7">
        <f>words[[#This Row],[Count]]/$F$2</f>
        <v>3.4446991820753167E-5</v>
      </c>
      <c r="D2444">
        <f t="shared" si="38"/>
        <v>2443</v>
      </c>
    </row>
    <row r="2445" spans="1:4">
      <c r="A2445" t="s">
        <v>6773</v>
      </c>
      <c r="B2445">
        <v>9</v>
      </c>
      <c r="C2445" s="7">
        <f>words[[#This Row],[Count]]/$F$2</f>
        <v>3.4446991820753167E-5</v>
      </c>
      <c r="D2445">
        <f t="shared" si="38"/>
        <v>2444</v>
      </c>
    </row>
    <row r="2446" spans="1:4">
      <c r="A2446" t="s">
        <v>6803</v>
      </c>
      <c r="B2446">
        <v>9</v>
      </c>
      <c r="C2446" s="7">
        <f>words[[#This Row],[Count]]/$F$2</f>
        <v>3.4446991820753167E-5</v>
      </c>
      <c r="D2446">
        <f t="shared" si="38"/>
        <v>2445</v>
      </c>
    </row>
    <row r="2447" spans="1:4">
      <c r="A2447" t="s">
        <v>6821</v>
      </c>
      <c r="B2447">
        <v>9</v>
      </c>
      <c r="C2447" s="7">
        <f>words[[#This Row],[Count]]/$F$2</f>
        <v>3.4446991820753167E-5</v>
      </c>
      <c r="D2447">
        <f t="shared" si="38"/>
        <v>2446</v>
      </c>
    </row>
    <row r="2448" spans="1:4">
      <c r="A2448" t="s">
        <v>6845</v>
      </c>
      <c r="B2448">
        <v>9</v>
      </c>
      <c r="C2448" s="7">
        <f>words[[#This Row],[Count]]/$F$2</f>
        <v>3.4446991820753167E-5</v>
      </c>
      <c r="D2448">
        <f t="shared" si="38"/>
        <v>2447</v>
      </c>
    </row>
    <row r="2449" spans="1:4">
      <c r="A2449" t="s">
        <v>6923</v>
      </c>
      <c r="B2449">
        <v>9</v>
      </c>
      <c r="C2449" s="7">
        <f>words[[#This Row],[Count]]/$F$2</f>
        <v>3.4446991820753167E-5</v>
      </c>
      <c r="D2449">
        <f t="shared" si="38"/>
        <v>2448</v>
      </c>
    </row>
    <row r="2450" spans="1:4">
      <c r="A2450" t="s">
        <v>6953</v>
      </c>
      <c r="B2450">
        <v>9</v>
      </c>
      <c r="C2450" s="7">
        <f>words[[#This Row],[Count]]/$F$2</f>
        <v>3.4446991820753167E-5</v>
      </c>
      <c r="D2450">
        <f t="shared" si="38"/>
        <v>2449</v>
      </c>
    </row>
    <row r="2451" spans="1:4">
      <c r="A2451" t="s">
        <v>7350</v>
      </c>
      <c r="B2451">
        <v>9</v>
      </c>
      <c r="C2451" s="7">
        <f>words[[#This Row],[Count]]/$F$2</f>
        <v>3.4446991820753167E-5</v>
      </c>
      <c r="D2451">
        <f t="shared" si="38"/>
        <v>2450</v>
      </c>
    </row>
    <row r="2452" spans="1:4">
      <c r="A2452" t="s">
        <v>7441</v>
      </c>
      <c r="B2452">
        <v>9</v>
      </c>
      <c r="C2452" s="7">
        <f>words[[#This Row],[Count]]/$F$2</f>
        <v>3.4446991820753167E-5</v>
      </c>
      <c r="D2452">
        <f t="shared" si="38"/>
        <v>2451</v>
      </c>
    </row>
    <row r="2453" spans="1:4">
      <c r="A2453" t="s">
        <v>7530</v>
      </c>
      <c r="B2453">
        <v>9</v>
      </c>
      <c r="C2453" s="7">
        <f>words[[#This Row],[Count]]/$F$2</f>
        <v>3.4446991820753167E-5</v>
      </c>
      <c r="D2453">
        <f t="shared" si="38"/>
        <v>2452</v>
      </c>
    </row>
    <row r="2454" spans="1:4">
      <c r="A2454" t="s">
        <v>7543</v>
      </c>
      <c r="B2454">
        <v>9</v>
      </c>
      <c r="C2454" s="7">
        <f>words[[#This Row],[Count]]/$F$2</f>
        <v>3.4446991820753167E-5</v>
      </c>
      <c r="D2454">
        <f t="shared" si="38"/>
        <v>2453</v>
      </c>
    </row>
    <row r="2455" spans="1:4">
      <c r="A2455" t="s">
        <v>7560</v>
      </c>
      <c r="B2455">
        <v>9</v>
      </c>
      <c r="C2455" s="7">
        <f>words[[#This Row],[Count]]/$F$2</f>
        <v>3.4446991820753167E-5</v>
      </c>
      <c r="D2455">
        <f t="shared" si="38"/>
        <v>2454</v>
      </c>
    </row>
    <row r="2456" spans="1:4">
      <c r="A2456" t="s">
        <v>7576</v>
      </c>
      <c r="B2456">
        <v>9</v>
      </c>
      <c r="C2456" s="7">
        <f>words[[#This Row],[Count]]/$F$2</f>
        <v>3.4446991820753167E-5</v>
      </c>
      <c r="D2456">
        <f t="shared" si="38"/>
        <v>2455</v>
      </c>
    </row>
    <row r="2457" spans="1:4">
      <c r="A2457" t="s">
        <v>7750</v>
      </c>
      <c r="B2457">
        <v>9</v>
      </c>
      <c r="C2457" s="7">
        <f>words[[#This Row],[Count]]/$F$2</f>
        <v>3.4446991820753167E-5</v>
      </c>
      <c r="D2457">
        <f t="shared" si="38"/>
        <v>2456</v>
      </c>
    </row>
    <row r="2458" spans="1:4">
      <c r="A2458" t="s">
        <v>7796</v>
      </c>
      <c r="B2458">
        <v>9</v>
      </c>
      <c r="C2458" s="7">
        <f>words[[#This Row],[Count]]/$F$2</f>
        <v>3.4446991820753167E-5</v>
      </c>
      <c r="D2458">
        <f t="shared" si="38"/>
        <v>2457</v>
      </c>
    </row>
    <row r="2459" spans="1:4">
      <c r="A2459" t="s">
        <v>7859</v>
      </c>
      <c r="B2459">
        <v>9</v>
      </c>
      <c r="C2459" s="7">
        <f>words[[#This Row],[Count]]/$F$2</f>
        <v>3.4446991820753167E-5</v>
      </c>
      <c r="D2459">
        <f t="shared" si="38"/>
        <v>2458</v>
      </c>
    </row>
    <row r="2460" spans="1:4">
      <c r="A2460" t="s">
        <v>7910</v>
      </c>
      <c r="B2460">
        <v>9</v>
      </c>
      <c r="C2460" s="7">
        <f>words[[#This Row],[Count]]/$F$2</f>
        <v>3.4446991820753167E-5</v>
      </c>
      <c r="D2460">
        <f t="shared" si="38"/>
        <v>2459</v>
      </c>
    </row>
    <row r="2461" spans="1:4">
      <c r="A2461" t="s">
        <v>8054</v>
      </c>
      <c r="B2461">
        <v>9</v>
      </c>
      <c r="C2461" s="7">
        <f>words[[#This Row],[Count]]/$F$2</f>
        <v>3.4446991820753167E-5</v>
      </c>
      <c r="D2461">
        <f t="shared" si="38"/>
        <v>2460</v>
      </c>
    </row>
    <row r="2462" spans="1:4">
      <c r="A2462" t="s">
        <v>8134</v>
      </c>
      <c r="B2462">
        <v>9</v>
      </c>
      <c r="C2462" s="7">
        <f>words[[#This Row],[Count]]/$F$2</f>
        <v>3.4446991820753167E-5</v>
      </c>
      <c r="D2462">
        <f t="shared" si="38"/>
        <v>2461</v>
      </c>
    </row>
    <row r="2463" spans="1:4">
      <c r="A2463" t="s">
        <v>8309</v>
      </c>
      <c r="B2463">
        <v>9</v>
      </c>
      <c r="C2463" s="7">
        <f>words[[#This Row],[Count]]/$F$2</f>
        <v>3.4446991820753167E-5</v>
      </c>
      <c r="D2463">
        <f t="shared" si="38"/>
        <v>2462</v>
      </c>
    </row>
    <row r="2464" spans="1:4">
      <c r="A2464" t="s">
        <v>8381</v>
      </c>
      <c r="B2464">
        <v>9</v>
      </c>
      <c r="C2464" s="7">
        <f>words[[#This Row],[Count]]/$F$2</f>
        <v>3.4446991820753167E-5</v>
      </c>
      <c r="D2464">
        <f t="shared" si="38"/>
        <v>2463</v>
      </c>
    </row>
    <row r="2465" spans="1:4">
      <c r="A2465" t="s">
        <v>8538</v>
      </c>
      <c r="B2465">
        <v>9</v>
      </c>
      <c r="C2465" s="7">
        <f>words[[#This Row],[Count]]/$F$2</f>
        <v>3.4446991820753167E-5</v>
      </c>
      <c r="D2465">
        <f t="shared" si="38"/>
        <v>2464</v>
      </c>
    </row>
    <row r="2466" spans="1:4">
      <c r="A2466" t="s">
        <v>8578</v>
      </c>
      <c r="B2466">
        <v>9</v>
      </c>
      <c r="C2466" s="7">
        <f>words[[#This Row],[Count]]/$F$2</f>
        <v>3.4446991820753167E-5</v>
      </c>
      <c r="D2466">
        <f t="shared" si="38"/>
        <v>2465</v>
      </c>
    </row>
    <row r="2467" spans="1:4">
      <c r="A2467" t="s">
        <v>8924</v>
      </c>
      <c r="B2467">
        <v>9</v>
      </c>
      <c r="C2467" s="7">
        <f>words[[#This Row],[Count]]/$F$2</f>
        <v>3.4446991820753167E-5</v>
      </c>
      <c r="D2467">
        <f t="shared" si="38"/>
        <v>2466</v>
      </c>
    </row>
    <row r="2468" spans="1:4">
      <c r="A2468" t="s">
        <v>8951</v>
      </c>
      <c r="B2468">
        <v>9</v>
      </c>
      <c r="C2468" s="7">
        <f>words[[#This Row],[Count]]/$F$2</f>
        <v>3.4446991820753167E-5</v>
      </c>
      <c r="D2468">
        <f t="shared" si="38"/>
        <v>2467</v>
      </c>
    </row>
    <row r="2469" spans="1:4">
      <c r="A2469" t="s">
        <v>9036</v>
      </c>
      <c r="B2469">
        <v>9</v>
      </c>
      <c r="C2469" s="7">
        <f>words[[#This Row],[Count]]/$F$2</f>
        <v>3.4446991820753167E-5</v>
      </c>
      <c r="D2469">
        <f t="shared" si="38"/>
        <v>2468</v>
      </c>
    </row>
    <row r="2470" spans="1:4">
      <c r="A2470" t="s">
        <v>9123</v>
      </c>
      <c r="B2470">
        <v>9</v>
      </c>
      <c r="C2470" s="7">
        <f>words[[#This Row],[Count]]/$F$2</f>
        <v>3.4446991820753167E-5</v>
      </c>
      <c r="D2470">
        <f t="shared" si="38"/>
        <v>2469</v>
      </c>
    </row>
    <row r="2471" spans="1:4">
      <c r="A2471" t="s">
        <v>9198</v>
      </c>
      <c r="B2471">
        <v>9</v>
      </c>
      <c r="C2471" s="7">
        <f>words[[#This Row],[Count]]/$F$2</f>
        <v>3.4446991820753167E-5</v>
      </c>
      <c r="D2471">
        <f t="shared" si="38"/>
        <v>2470</v>
      </c>
    </row>
    <row r="2472" spans="1:4">
      <c r="A2472" t="s">
        <v>9212</v>
      </c>
      <c r="B2472">
        <v>9</v>
      </c>
      <c r="C2472" s="7">
        <f>words[[#This Row],[Count]]/$F$2</f>
        <v>3.4446991820753167E-5</v>
      </c>
      <c r="D2472">
        <f t="shared" si="38"/>
        <v>2471</v>
      </c>
    </row>
    <row r="2473" spans="1:4">
      <c r="A2473" t="s">
        <v>9218</v>
      </c>
      <c r="B2473">
        <v>9</v>
      </c>
      <c r="C2473" s="7">
        <f>words[[#This Row],[Count]]/$F$2</f>
        <v>3.4446991820753167E-5</v>
      </c>
      <c r="D2473">
        <f t="shared" si="38"/>
        <v>2472</v>
      </c>
    </row>
    <row r="2474" spans="1:4">
      <c r="A2474" t="s">
        <v>9250</v>
      </c>
      <c r="B2474">
        <v>9</v>
      </c>
      <c r="C2474" s="7">
        <f>words[[#This Row],[Count]]/$F$2</f>
        <v>3.4446991820753167E-5</v>
      </c>
      <c r="D2474">
        <f t="shared" si="38"/>
        <v>2473</v>
      </c>
    </row>
    <row r="2475" spans="1:4">
      <c r="A2475" t="s">
        <v>9469</v>
      </c>
      <c r="B2475">
        <v>9</v>
      </c>
      <c r="C2475" s="7">
        <f>words[[#This Row],[Count]]/$F$2</f>
        <v>3.4446991820753167E-5</v>
      </c>
      <c r="D2475">
        <f t="shared" si="38"/>
        <v>2474</v>
      </c>
    </row>
    <row r="2476" spans="1:4">
      <c r="A2476" t="s">
        <v>10462</v>
      </c>
      <c r="B2476">
        <v>9</v>
      </c>
      <c r="C2476" s="7">
        <f>words[[#This Row],[Count]]/$F$2</f>
        <v>3.4446991820753167E-5</v>
      </c>
      <c r="D2476">
        <f t="shared" si="38"/>
        <v>2475</v>
      </c>
    </row>
    <row r="2477" spans="1:4">
      <c r="A2477" t="s">
        <v>11723</v>
      </c>
      <c r="B2477">
        <v>9</v>
      </c>
      <c r="C2477" s="7">
        <f>words[[#This Row],[Count]]/$F$2</f>
        <v>3.4446991820753167E-5</v>
      </c>
      <c r="D2477">
        <f t="shared" si="38"/>
        <v>2476</v>
      </c>
    </row>
    <row r="2478" spans="1:4">
      <c r="A2478" t="s">
        <v>11780</v>
      </c>
      <c r="B2478">
        <v>9</v>
      </c>
      <c r="C2478" s="7">
        <f>words[[#This Row],[Count]]/$F$2</f>
        <v>3.4446991820753167E-5</v>
      </c>
      <c r="D2478">
        <f t="shared" si="38"/>
        <v>2477</v>
      </c>
    </row>
    <row r="2479" spans="1:4">
      <c r="A2479" t="s">
        <v>12220</v>
      </c>
      <c r="B2479">
        <v>9</v>
      </c>
      <c r="C2479" s="7">
        <f>words[[#This Row],[Count]]/$F$2</f>
        <v>3.4446991820753167E-5</v>
      </c>
      <c r="D2479">
        <f t="shared" si="38"/>
        <v>2478</v>
      </c>
    </row>
    <row r="2480" spans="1:4">
      <c r="A2480" t="s">
        <v>12356</v>
      </c>
      <c r="B2480">
        <v>9</v>
      </c>
      <c r="C2480" s="7">
        <f>words[[#This Row],[Count]]/$F$2</f>
        <v>3.4446991820753167E-5</v>
      </c>
      <c r="D2480">
        <f t="shared" si="38"/>
        <v>2479</v>
      </c>
    </row>
    <row r="2481" spans="1:4">
      <c r="A2481" t="s">
        <v>12357</v>
      </c>
      <c r="B2481">
        <v>9</v>
      </c>
      <c r="C2481" s="7">
        <f>words[[#This Row],[Count]]/$F$2</f>
        <v>3.4446991820753167E-5</v>
      </c>
      <c r="D2481">
        <f t="shared" si="38"/>
        <v>2480</v>
      </c>
    </row>
    <row r="2482" spans="1:4">
      <c r="A2482" t="s">
        <v>34</v>
      </c>
      <c r="B2482">
        <v>8</v>
      </c>
      <c r="C2482" s="7">
        <f>words[[#This Row],[Count]]/$F$2</f>
        <v>3.0619548285113924E-5</v>
      </c>
      <c r="D2482">
        <f t="shared" si="38"/>
        <v>2481</v>
      </c>
    </row>
    <row r="2483" spans="1:4">
      <c r="A2483" t="s">
        <v>69</v>
      </c>
      <c r="B2483">
        <v>8</v>
      </c>
      <c r="C2483" s="7">
        <f>words[[#This Row],[Count]]/$F$2</f>
        <v>3.0619548285113924E-5</v>
      </c>
      <c r="D2483">
        <f t="shared" si="38"/>
        <v>2482</v>
      </c>
    </row>
    <row r="2484" spans="1:4">
      <c r="A2484" t="s">
        <v>178</v>
      </c>
      <c r="B2484">
        <v>8</v>
      </c>
      <c r="C2484" s="7">
        <f>words[[#This Row],[Count]]/$F$2</f>
        <v>3.0619548285113924E-5</v>
      </c>
      <c r="D2484">
        <f t="shared" si="38"/>
        <v>2483</v>
      </c>
    </row>
    <row r="2485" spans="1:4">
      <c r="A2485" t="s">
        <v>254</v>
      </c>
      <c r="B2485">
        <v>8</v>
      </c>
      <c r="C2485" s="7">
        <f>words[[#This Row],[Count]]/$F$2</f>
        <v>3.0619548285113924E-5</v>
      </c>
      <c r="D2485">
        <f t="shared" si="38"/>
        <v>2484</v>
      </c>
    </row>
    <row r="2486" spans="1:4">
      <c r="A2486" t="s">
        <v>370</v>
      </c>
      <c r="B2486">
        <v>8</v>
      </c>
      <c r="C2486" s="7">
        <f>words[[#This Row],[Count]]/$F$2</f>
        <v>3.0619548285113924E-5</v>
      </c>
      <c r="D2486">
        <f t="shared" si="38"/>
        <v>2485</v>
      </c>
    </row>
    <row r="2487" spans="1:4">
      <c r="A2487" t="s">
        <v>375</v>
      </c>
      <c r="B2487">
        <v>8</v>
      </c>
      <c r="C2487" s="7">
        <f>words[[#This Row],[Count]]/$F$2</f>
        <v>3.0619548285113924E-5</v>
      </c>
      <c r="D2487">
        <f t="shared" si="38"/>
        <v>2486</v>
      </c>
    </row>
    <row r="2488" spans="1:4">
      <c r="A2488" t="s">
        <v>407</v>
      </c>
      <c r="B2488">
        <v>8</v>
      </c>
      <c r="C2488" s="7">
        <f>words[[#This Row],[Count]]/$F$2</f>
        <v>3.0619548285113924E-5</v>
      </c>
      <c r="D2488">
        <f t="shared" si="38"/>
        <v>2487</v>
      </c>
    </row>
    <row r="2489" spans="1:4">
      <c r="A2489" t="s">
        <v>444</v>
      </c>
      <c r="B2489">
        <v>8</v>
      </c>
      <c r="C2489" s="7">
        <f>words[[#This Row],[Count]]/$F$2</f>
        <v>3.0619548285113924E-5</v>
      </c>
      <c r="D2489">
        <f t="shared" si="38"/>
        <v>2488</v>
      </c>
    </row>
    <row r="2490" spans="1:4">
      <c r="A2490" t="s">
        <v>514</v>
      </c>
      <c r="B2490">
        <v>8</v>
      </c>
      <c r="C2490" s="7">
        <f>words[[#This Row],[Count]]/$F$2</f>
        <v>3.0619548285113924E-5</v>
      </c>
      <c r="D2490">
        <f t="shared" si="38"/>
        <v>2489</v>
      </c>
    </row>
    <row r="2491" spans="1:4">
      <c r="A2491" t="s">
        <v>681</v>
      </c>
      <c r="B2491">
        <v>8</v>
      </c>
      <c r="C2491" s="7">
        <f>words[[#This Row],[Count]]/$F$2</f>
        <v>3.0619548285113924E-5</v>
      </c>
      <c r="D2491">
        <f t="shared" si="38"/>
        <v>2490</v>
      </c>
    </row>
    <row r="2492" spans="1:4">
      <c r="A2492" t="s">
        <v>683</v>
      </c>
      <c r="B2492">
        <v>8</v>
      </c>
      <c r="C2492" s="7">
        <f>words[[#This Row],[Count]]/$F$2</f>
        <v>3.0619548285113924E-5</v>
      </c>
      <c r="D2492">
        <f t="shared" si="38"/>
        <v>2491</v>
      </c>
    </row>
    <row r="2493" spans="1:4">
      <c r="A2493" t="s">
        <v>703</v>
      </c>
      <c r="B2493">
        <v>8</v>
      </c>
      <c r="C2493" s="7">
        <f>words[[#This Row],[Count]]/$F$2</f>
        <v>3.0619548285113924E-5</v>
      </c>
      <c r="D2493">
        <f t="shared" si="38"/>
        <v>2492</v>
      </c>
    </row>
    <row r="2494" spans="1:4">
      <c r="A2494" t="s">
        <v>712</v>
      </c>
      <c r="B2494">
        <v>8</v>
      </c>
      <c r="C2494" s="7">
        <f>words[[#This Row],[Count]]/$F$2</f>
        <v>3.0619548285113924E-5</v>
      </c>
      <c r="D2494">
        <f t="shared" si="38"/>
        <v>2493</v>
      </c>
    </row>
    <row r="2495" spans="1:4">
      <c r="A2495" t="s">
        <v>720</v>
      </c>
      <c r="B2495">
        <v>8</v>
      </c>
      <c r="C2495" s="7">
        <f>words[[#This Row],[Count]]/$F$2</f>
        <v>3.0619548285113924E-5</v>
      </c>
      <c r="D2495">
        <f t="shared" si="38"/>
        <v>2494</v>
      </c>
    </row>
    <row r="2496" spans="1:4">
      <c r="A2496" t="s">
        <v>778</v>
      </c>
      <c r="B2496">
        <v>8</v>
      </c>
      <c r="C2496" s="7">
        <f>words[[#This Row],[Count]]/$F$2</f>
        <v>3.0619548285113924E-5</v>
      </c>
      <c r="D2496">
        <f t="shared" si="38"/>
        <v>2495</v>
      </c>
    </row>
    <row r="2497" spans="1:4">
      <c r="A2497" t="s">
        <v>834</v>
      </c>
      <c r="B2497">
        <v>8</v>
      </c>
      <c r="C2497" s="7">
        <f>words[[#This Row],[Count]]/$F$2</f>
        <v>3.0619548285113924E-5</v>
      </c>
      <c r="D2497">
        <f t="shared" si="38"/>
        <v>2496</v>
      </c>
    </row>
    <row r="2498" spans="1:4">
      <c r="A2498" t="s">
        <v>836</v>
      </c>
      <c r="B2498">
        <v>8</v>
      </c>
      <c r="C2498" s="7">
        <f>words[[#This Row],[Count]]/$F$2</f>
        <v>3.0619548285113924E-5</v>
      </c>
      <c r="D2498">
        <f t="shared" ref="D2498:D2561" si="39">ROW()-1</f>
        <v>2497</v>
      </c>
    </row>
    <row r="2499" spans="1:4">
      <c r="A2499" t="s">
        <v>865</v>
      </c>
      <c r="B2499">
        <v>8</v>
      </c>
      <c r="C2499" s="7">
        <f>words[[#This Row],[Count]]/$F$2</f>
        <v>3.0619548285113924E-5</v>
      </c>
      <c r="D2499">
        <f t="shared" si="39"/>
        <v>2498</v>
      </c>
    </row>
    <row r="2500" spans="1:4">
      <c r="A2500" t="s">
        <v>920</v>
      </c>
      <c r="B2500">
        <v>8</v>
      </c>
      <c r="C2500" s="7">
        <f>words[[#This Row],[Count]]/$F$2</f>
        <v>3.0619548285113924E-5</v>
      </c>
      <c r="D2500">
        <f t="shared" si="39"/>
        <v>2499</v>
      </c>
    </row>
    <row r="2501" spans="1:4">
      <c r="A2501" t="s">
        <v>1066</v>
      </c>
      <c r="B2501">
        <v>8</v>
      </c>
      <c r="C2501" s="7">
        <f>words[[#This Row],[Count]]/$F$2</f>
        <v>3.0619548285113924E-5</v>
      </c>
      <c r="D2501">
        <f t="shared" si="39"/>
        <v>2500</v>
      </c>
    </row>
    <row r="2502" spans="1:4">
      <c r="A2502" t="s">
        <v>1087</v>
      </c>
      <c r="B2502">
        <v>8</v>
      </c>
      <c r="C2502" s="7">
        <f>words[[#This Row],[Count]]/$F$2</f>
        <v>3.0619548285113924E-5</v>
      </c>
      <c r="D2502">
        <f t="shared" si="39"/>
        <v>2501</v>
      </c>
    </row>
    <row r="2503" spans="1:4">
      <c r="A2503" t="s">
        <v>1113</v>
      </c>
      <c r="B2503">
        <v>8</v>
      </c>
      <c r="C2503" s="7">
        <f>words[[#This Row],[Count]]/$F$2</f>
        <v>3.0619548285113924E-5</v>
      </c>
      <c r="D2503">
        <f t="shared" si="39"/>
        <v>2502</v>
      </c>
    </row>
    <row r="2504" spans="1:4">
      <c r="A2504" t="s">
        <v>1124</v>
      </c>
      <c r="B2504">
        <v>8</v>
      </c>
      <c r="C2504" s="7">
        <f>words[[#This Row],[Count]]/$F$2</f>
        <v>3.0619548285113924E-5</v>
      </c>
      <c r="D2504">
        <f t="shared" si="39"/>
        <v>2503</v>
      </c>
    </row>
    <row r="2505" spans="1:4">
      <c r="A2505" t="s">
        <v>1150</v>
      </c>
      <c r="B2505">
        <v>8</v>
      </c>
      <c r="C2505" s="7">
        <f>words[[#This Row],[Count]]/$F$2</f>
        <v>3.0619548285113924E-5</v>
      </c>
      <c r="D2505">
        <f t="shared" si="39"/>
        <v>2504</v>
      </c>
    </row>
    <row r="2506" spans="1:4">
      <c r="A2506" t="s">
        <v>1189</v>
      </c>
      <c r="B2506">
        <v>8</v>
      </c>
      <c r="C2506" s="7">
        <f>words[[#This Row],[Count]]/$F$2</f>
        <v>3.0619548285113924E-5</v>
      </c>
      <c r="D2506">
        <f t="shared" si="39"/>
        <v>2505</v>
      </c>
    </row>
    <row r="2507" spans="1:4">
      <c r="A2507" t="s">
        <v>1201</v>
      </c>
      <c r="B2507">
        <v>8</v>
      </c>
      <c r="C2507" s="7">
        <f>words[[#This Row],[Count]]/$F$2</f>
        <v>3.0619548285113924E-5</v>
      </c>
      <c r="D2507">
        <f t="shared" si="39"/>
        <v>2506</v>
      </c>
    </row>
    <row r="2508" spans="1:4">
      <c r="A2508" t="s">
        <v>1229</v>
      </c>
      <c r="B2508">
        <v>8</v>
      </c>
      <c r="C2508" s="7">
        <f>words[[#This Row],[Count]]/$F$2</f>
        <v>3.0619548285113924E-5</v>
      </c>
      <c r="D2508">
        <f t="shared" si="39"/>
        <v>2507</v>
      </c>
    </row>
    <row r="2509" spans="1:4">
      <c r="A2509" t="s">
        <v>1249</v>
      </c>
      <c r="B2509">
        <v>8</v>
      </c>
      <c r="C2509" s="7">
        <f>words[[#This Row],[Count]]/$F$2</f>
        <v>3.0619548285113924E-5</v>
      </c>
      <c r="D2509">
        <f t="shared" si="39"/>
        <v>2508</v>
      </c>
    </row>
    <row r="2510" spans="1:4">
      <c r="A2510" t="s">
        <v>1253</v>
      </c>
      <c r="B2510">
        <v>8</v>
      </c>
      <c r="C2510" s="7">
        <f>words[[#This Row],[Count]]/$F$2</f>
        <v>3.0619548285113924E-5</v>
      </c>
      <c r="D2510">
        <f t="shared" si="39"/>
        <v>2509</v>
      </c>
    </row>
    <row r="2511" spans="1:4">
      <c r="A2511" t="s">
        <v>1280</v>
      </c>
      <c r="B2511">
        <v>8</v>
      </c>
      <c r="C2511" s="7">
        <f>words[[#This Row],[Count]]/$F$2</f>
        <v>3.0619548285113924E-5</v>
      </c>
      <c r="D2511">
        <f t="shared" si="39"/>
        <v>2510</v>
      </c>
    </row>
    <row r="2512" spans="1:4">
      <c r="A2512" t="s">
        <v>1353</v>
      </c>
      <c r="B2512">
        <v>8</v>
      </c>
      <c r="C2512" s="7">
        <f>words[[#This Row],[Count]]/$F$2</f>
        <v>3.0619548285113924E-5</v>
      </c>
      <c r="D2512">
        <f t="shared" si="39"/>
        <v>2511</v>
      </c>
    </row>
    <row r="2513" spans="1:4">
      <c r="A2513" t="s">
        <v>1365</v>
      </c>
      <c r="B2513">
        <v>8</v>
      </c>
      <c r="C2513" s="7">
        <f>words[[#This Row],[Count]]/$F$2</f>
        <v>3.0619548285113924E-5</v>
      </c>
      <c r="D2513">
        <f t="shared" si="39"/>
        <v>2512</v>
      </c>
    </row>
    <row r="2514" spans="1:4">
      <c r="A2514" t="s">
        <v>1391</v>
      </c>
      <c r="B2514">
        <v>8</v>
      </c>
      <c r="C2514" s="7">
        <f>words[[#This Row],[Count]]/$F$2</f>
        <v>3.0619548285113924E-5</v>
      </c>
      <c r="D2514">
        <f t="shared" si="39"/>
        <v>2513</v>
      </c>
    </row>
    <row r="2515" spans="1:4">
      <c r="A2515" t="s">
        <v>1419</v>
      </c>
      <c r="B2515">
        <v>8</v>
      </c>
      <c r="C2515" s="7">
        <f>words[[#This Row],[Count]]/$F$2</f>
        <v>3.0619548285113924E-5</v>
      </c>
      <c r="D2515">
        <f t="shared" si="39"/>
        <v>2514</v>
      </c>
    </row>
    <row r="2516" spans="1:4">
      <c r="A2516" t="s">
        <v>1504</v>
      </c>
      <c r="B2516">
        <v>8</v>
      </c>
      <c r="C2516" s="7">
        <f>words[[#This Row],[Count]]/$F$2</f>
        <v>3.0619548285113924E-5</v>
      </c>
      <c r="D2516">
        <f t="shared" si="39"/>
        <v>2515</v>
      </c>
    </row>
    <row r="2517" spans="1:4">
      <c r="A2517" t="s">
        <v>1548</v>
      </c>
      <c r="B2517">
        <v>8</v>
      </c>
      <c r="C2517" s="7">
        <f>words[[#This Row],[Count]]/$F$2</f>
        <v>3.0619548285113924E-5</v>
      </c>
      <c r="D2517">
        <f t="shared" si="39"/>
        <v>2516</v>
      </c>
    </row>
    <row r="2518" spans="1:4">
      <c r="A2518" t="s">
        <v>1580</v>
      </c>
      <c r="B2518">
        <v>8</v>
      </c>
      <c r="C2518" s="7">
        <f>words[[#This Row],[Count]]/$F$2</f>
        <v>3.0619548285113924E-5</v>
      </c>
      <c r="D2518">
        <f t="shared" si="39"/>
        <v>2517</v>
      </c>
    </row>
    <row r="2519" spans="1:4">
      <c r="A2519" t="s">
        <v>1643</v>
      </c>
      <c r="B2519">
        <v>8</v>
      </c>
      <c r="C2519" s="7">
        <f>words[[#This Row],[Count]]/$F$2</f>
        <v>3.0619548285113924E-5</v>
      </c>
      <c r="D2519">
        <f t="shared" si="39"/>
        <v>2518</v>
      </c>
    </row>
    <row r="2520" spans="1:4">
      <c r="A2520" t="s">
        <v>1671</v>
      </c>
      <c r="B2520">
        <v>8</v>
      </c>
      <c r="C2520" s="7">
        <f>words[[#This Row],[Count]]/$F$2</f>
        <v>3.0619548285113924E-5</v>
      </c>
      <c r="D2520">
        <f t="shared" si="39"/>
        <v>2519</v>
      </c>
    </row>
    <row r="2521" spans="1:4">
      <c r="A2521" t="s">
        <v>1715</v>
      </c>
      <c r="B2521">
        <v>8</v>
      </c>
      <c r="C2521" s="7">
        <f>words[[#This Row],[Count]]/$F$2</f>
        <v>3.0619548285113924E-5</v>
      </c>
      <c r="D2521">
        <f t="shared" si="39"/>
        <v>2520</v>
      </c>
    </row>
    <row r="2522" spans="1:4">
      <c r="A2522" t="s">
        <v>1780</v>
      </c>
      <c r="B2522">
        <v>8</v>
      </c>
      <c r="C2522" s="7">
        <f>words[[#This Row],[Count]]/$F$2</f>
        <v>3.0619548285113924E-5</v>
      </c>
      <c r="D2522">
        <f t="shared" si="39"/>
        <v>2521</v>
      </c>
    </row>
    <row r="2523" spans="1:4">
      <c r="A2523" t="s">
        <v>1787</v>
      </c>
      <c r="B2523">
        <v>8</v>
      </c>
      <c r="C2523" s="7">
        <f>words[[#This Row],[Count]]/$F$2</f>
        <v>3.0619548285113924E-5</v>
      </c>
      <c r="D2523">
        <f t="shared" si="39"/>
        <v>2522</v>
      </c>
    </row>
    <row r="2524" spans="1:4">
      <c r="A2524" t="s">
        <v>1810</v>
      </c>
      <c r="B2524">
        <v>8</v>
      </c>
      <c r="C2524" s="7">
        <f>words[[#This Row],[Count]]/$F$2</f>
        <v>3.0619548285113924E-5</v>
      </c>
      <c r="D2524">
        <f t="shared" si="39"/>
        <v>2523</v>
      </c>
    </row>
    <row r="2525" spans="1:4">
      <c r="A2525" t="s">
        <v>1870</v>
      </c>
      <c r="B2525">
        <v>8</v>
      </c>
      <c r="C2525" s="7">
        <f>words[[#This Row],[Count]]/$F$2</f>
        <v>3.0619548285113924E-5</v>
      </c>
      <c r="D2525">
        <f t="shared" si="39"/>
        <v>2524</v>
      </c>
    </row>
    <row r="2526" spans="1:4">
      <c r="A2526" t="s">
        <v>1878</v>
      </c>
      <c r="B2526">
        <v>8</v>
      </c>
      <c r="C2526" s="7">
        <f>words[[#This Row],[Count]]/$F$2</f>
        <v>3.0619548285113924E-5</v>
      </c>
      <c r="D2526">
        <f t="shared" si="39"/>
        <v>2525</v>
      </c>
    </row>
    <row r="2527" spans="1:4">
      <c r="A2527" t="s">
        <v>1917</v>
      </c>
      <c r="B2527">
        <v>8</v>
      </c>
      <c r="C2527" s="7">
        <f>words[[#This Row],[Count]]/$F$2</f>
        <v>3.0619548285113924E-5</v>
      </c>
      <c r="D2527">
        <f t="shared" si="39"/>
        <v>2526</v>
      </c>
    </row>
    <row r="2528" spans="1:4">
      <c r="A2528" t="s">
        <v>1986</v>
      </c>
      <c r="B2528">
        <v>8</v>
      </c>
      <c r="C2528" s="7">
        <f>words[[#This Row],[Count]]/$F$2</f>
        <v>3.0619548285113924E-5</v>
      </c>
      <c r="D2528">
        <f t="shared" si="39"/>
        <v>2527</v>
      </c>
    </row>
    <row r="2529" spans="1:4">
      <c r="A2529" t="s">
        <v>1991</v>
      </c>
      <c r="B2529">
        <v>8</v>
      </c>
      <c r="C2529" s="7">
        <f>words[[#This Row],[Count]]/$F$2</f>
        <v>3.0619548285113924E-5</v>
      </c>
      <c r="D2529">
        <f t="shared" si="39"/>
        <v>2528</v>
      </c>
    </row>
    <row r="2530" spans="1:4">
      <c r="A2530" t="s">
        <v>1997</v>
      </c>
      <c r="B2530">
        <v>8</v>
      </c>
      <c r="C2530" s="7">
        <f>words[[#This Row],[Count]]/$F$2</f>
        <v>3.0619548285113924E-5</v>
      </c>
      <c r="D2530">
        <f t="shared" si="39"/>
        <v>2529</v>
      </c>
    </row>
    <row r="2531" spans="1:4">
      <c r="A2531" t="s">
        <v>2014</v>
      </c>
      <c r="B2531">
        <v>8</v>
      </c>
      <c r="C2531" s="7">
        <f>words[[#This Row],[Count]]/$F$2</f>
        <v>3.0619548285113924E-5</v>
      </c>
      <c r="D2531">
        <f t="shared" si="39"/>
        <v>2530</v>
      </c>
    </row>
    <row r="2532" spans="1:4">
      <c r="A2532" t="s">
        <v>2037</v>
      </c>
      <c r="B2532">
        <v>8</v>
      </c>
      <c r="C2532" s="7">
        <f>words[[#This Row],[Count]]/$F$2</f>
        <v>3.0619548285113924E-5</v>
      </c>
      <c r="D2532">
        <f t="shared" si="39"/>
        <v>2531</v>
      </c>
    </row>
    <row r="2533" spans="1:4">
      <c r="A2533" t="s">
        <v>2137</v>
      </c>
      <c r="B2533">
        <v>8</v>
      </c>
      <c r="C2533" s="7">
        <f>words[[#This Row],[Count]]/$F$2</f>
        <v>3.0619548285113924E-5</v>
      </c>
      <c r="D2533">
        <f t="shared" si="39"/>
        <v>2532</v>
      </c>
    </row>
    <row r="2534" spans="1:4">
      <c r="A2534" t="s">
        <v>2138</v>
      </c>
      <c r="B2534">
        <v>8</v>
      </c>
      <c r="C2534" s="7">
        <f>words[[#This Row],[Count]]/$F$2</f>
        <v>3.0619548285113924E-5</v>
      </c>
      <c r="D2534">
        <f t="shared" si="39"/>
        <v>2533</v>
      </c>
    </row>
    <row r="2535" spans="1:4">
      <c r="A2535" t="s">
        <v>2149</v>
      </c>
      <c r="B2535">
        <v>8</v>
      </c>
      <c r="C2535" s="7">
        <f>words[[#This Row],[Count]]/$F$2</f>
        <v>3.0619548285113924E-5</v>
      </c>
      <c r="D2535">
        <f t="shared" si="39"/>
        <v>2534</v>
      </c>
    </row>
    <row r="2536" spans="1:4">
      <c r="A2536" t="s">
        <v>2278</v>
      </c>
      <c r="B2536">
        <v>8</v>
      </c>
      <c r="C2536" s="7">
        <f>words[[#This Row],[Count]]/$F$2</f>
        <v>3.0619548285113924E-5</v>
      </c>
      <c r="D2536">
        <f t="shared" si="39"/>
        <v>2535</v>
      </c>
    </row>
    <row r="2537" spans="1:4">
      <c r="A2537" t="s">
        <v>2280</v>
      </c>
      <c r="B2537">
        <v>8</v>
      </c>
      <c r="C2537" s="7">
        <f>words[[#This Row],[Count]]/$F$2</f>
        <v>3.0619548285113924E-5</v>
      </c>
      <c r="D2537">
        <f t="shared" si="39"/>
        <v>2536</v>
      </c>
    </row>
    <row r="2538" spans="1:4">
      <c r="A2538" t="s">
        <v>2297</v>
      </c>
      <c r="B2538">
        <v>8</v>
      </c>
      <c r="C2538" s="7">
        <f>words[[#This Row],[Count]]/$F$2</f>
        <v>3.0619548285113924E-5</v>
      </c>
      <c r="D2538">
        <f t="shared" si="39"/>
        <v>2537</v>
      </c>
    </row>
    <row r="2539" spans="1:4">
      <c r="A2539" t="s">
        <v>2304</v>
      </c>
      <c r="B2539">
        <v>8</v>
      </c>
      <c r="C2539" s="7">
        <f>words[[#This Row],[Count]]/$F$2</f>
        <v>3.0619548285113924E-5</v>
      </c>
      <c r="D2539">
        <f t="shared" si="39"/>
        <v>2538</v>
      </c>
    </row>
    <row r="2540" spans="1:4">
      <c r="A2540" t="s">
        <v>2313</v>
      </c>
      <c r="B2540">
        <v>8</v>
      </c>
      <c r="C2540" s="7">
        <f>words[[#This Row],[Count]]/$F$2</f>
        <v>3.0619548285113924E-5</v>
      </c>
      <c r="D2540">
        <f t="shared" si="39"/>
        <v>2539</v>
      </c>
    </row>
    <row r="2541" spans="1:4">
      <c r="A2541" t="s">
        <v>2325</v>
      </c>
      <c r="B2541">
        <v>8</v>
      </c>
      <c r="C2541" s="7">
        <f>words[[#This Row],[Count]]/$F$2</f>
        <v>3.0619548285113924E-5</v>
      </c>
      <c r="D2541">
        <f t="shared" si="39"/>
        <v>2540</v>
      </c>
    </row>
    <row r="2542" spans="1:4">
      <c r="A2542" t="s">
        <v>2351</v>
      </c>
      <c r="B2542">
        <v>8</v>
      </c>
      <c r="C2542" s="7">
        <f>words[[#This Row],[Count]]/$F$2</f>
        <v>3.0619548285113924E-5</v>
      </c>
      <c r="D2542">
        <f t="shared" si="39"/>
        <v>2541</v>
      </c>
    </row>
    <row r="2543" spans="1:4">
      <c r="A2543" t="s">
        <v>2364</v>
      </c>
      <c r="B2543">
        <v>8</v>
      </c>
      <c r="C2543" s="7">
        <f>words[[#This Row],[Count]]/$F$2</f>
        <v>3.0619548285113924E-5</v>
      </c>
      <c r="D2543">
        <f t="shared" si="39"/>
        <v>2542</v>
      </c>
    </row>
    <row r="2544" spans="1:4">
      <c r="A2544" t="s">
        <v>2391</v>
      </c>
      <c r="B2544">
        <v>8</v>
      </c>
      <c r="C2544" s="7">
        <f>words[[#This Row],[Count]]/$F$2</f>
        <v>3.0619548285113924E-5</v>
      </c>
      <c r="D2544">
        <f t="shared" si="39"/>
        <v>2543</v>
      </c>
    </row>
    <row r="2545" spans="1:4">
      <c r="A2545" t="s">
        <v>2550</v>
      </c>
      <c r="B2545">
        <v>8</v>
      </c>
      <c r="C2545" s="7">
        <f>words[[#This Row],[Count]]/$F$2</f>
        <v>3.0619548285113924E-5</v>
      </c>
      <c r="D2545">
        <f t="shared" si="39"/>
        <v>2544</v>
      </c>
    </row>
    <row r="2546" spans="1:4">
      <c r="A2546" t="s">
        <v>2599</v>
      </c>
      <c r="B2546">
        <v>8</v>
      </c>
      <c r="C2546" s="7">
        <f>words[[#This Row],[Count]]/$F$2</f>
        <v>3.0619548285113924E-5</v>
      </c>
      <c r="D2546">
        <f t="shared" si="39"/>
        <v>2545</v>
      </c>
    </row>
    <row r="2547" spans="1:4">
      <c r="A2547" t="s">
        <v>2605</v>
      </c>
      <c r="B2547">
        <v>8</v>
      </c>
      <c r="C2547" s="7">
        <f>words[[#This Row],[Count]]/$F$2</f>
        <v>3.0619548285113924E-5</v>
      </c>
      <c r="D2547">
        <f t="shared" si="39"/>
        <v>2546</v>
      </c>
    </row>
    <row r="2548" spans="1:4">
      <c r="A2548" t="s">
        <v>2606</v>
      </c>
      <c r="B2548">
        <v>8</v>
      </c>
      <c r="C2548" s="7">
        <f>words[[#This Row],[Count]]/$F$2</f>
        <v>3.0619548285113924E-5</v>
      </c>
      <c r="D2548">
        <f t="shared" si="39"/>
        <v>2547</v>
      </c>
    </row>
    <row r="2549" spans="1:4">
      <c r="A2549" t="s">
        <v>2658</v>
      </c>
      <c r="B2549">
        <v>8</v>
      </c>
      <c r="C2549" s="7">
        <f>words[[#This Row],[Count]]/$F$2</f>
        <v>3.0619548285113924E-5</v>
      </c>
      <c r="D2549">
        <f t="shared" si="39"/>
        <v>2548</v>
      </c>
    </row>
    <row r="2550" spans="1:4">
      <c r="A2550" t="s">
        <v>2682</v>
      </c>
      <c r="B2550">
        <v>8</v>
      </c>
      <c r="C2550" s="7">
        <f>words[[#This Row],[Count]]/$F$2</f>
        <v>3.0619548285113924E-5</v>
      </c>
      <c r="D2550">
        <f t="shared" si="39"/>
        <v>2549</v>
      </c>
    </row>
    <row r="2551" spans="1:4">
      <c r="A2551" t="s">
        <v>2688</v>
      </c>
      <c r="B2551">
        <v>8</v>
      </c>
      <c r="C2551" s="7">
        <f>words[[#This Row],[Count]]/$F$2</f>
        <v>3.0619548285113924E-5</v>
      </c>
      <c r="D2551">
        <f t="shared" si="39"/>
        <v>2550</v>
      </c>
    </row>
    <row r="2552" spans="1:4">
      <c r="A2552" t="s">
        <v>2809</v>
      </c>
      <c r="B2552">
        <v>8</v>
      </c>
      <c r="C2552" s="7">
        <f>words[[#This Row],[Count]]/$F$2</f>
        <v>3.0619548285113924E-5</v>
      </c>
      <c r="D2552">
        <f t="shared" si="39"/>
        <v>2551</v>
      </c>
    </row>
    <row r="2553" spans="1:4">
      <c r="A2553" t="s">
        <v>2811</v>
      </c>
      <c r="B2553">
        <v>8</v>
      </c>
      <c r="C2553" s="7">
        <f>words[[#This Row],[Count]]/$F$2</f>
        <v>3.0619548285113924E-5</v>
      </c>
      <c r="D2553">
        <f t="shared" si="39"/>
        <v>2552</v>
      </c>
    </row>
    <row r="2554" spans="1:4">
      <c r="A2554" t="s">
        <v>2822</v>
      </c>
      <c r="B2554">
        <v>8</v>
      </c>
      <c r="C2554" s="7">
        <f>words[[#This Row],[Count]]/$F$2</f>
        <v>3.0619548285113924E-5</v>
      </c>
      <c r="D2554">
        <f t="shared" si="39"/>
        <v>2553</v>
      </c>
    </row>
    <row r="2555" spans="1:4">
      <c r="A2555" t="s">
        <v>2848</v>
      </c>
      <c r="B2555">
        <v>8</v>
      </c>
      <c r="C2555" s="7">
        <f>words[[#This Row],[Count]]/$F$2</f>
        <v>3.0619548285113924E-5</v>
      </c>
      <c r="D2555">
        <f t="shared" si="39"/>
        <v>2554</v>
      </c>
    </row>
    <row r="2556" spans="1:4">
      <c r="A2556" t="s">
        <v>2872</v>
      </c>
      <c r="B2556">
        <v>8</v>
      </c>
      <c r="C2556" s="7">
        <f>words[[#This Row],[Count]]/$F$2</f>
        <v>3.0619548285113924E-5</v>
      </c>
      <c r="D2556">
        <f t="shared" si="39"/>
        <v>2555</v>
      </c>
    </row>
    <row r="2557" spans="1:4">
      <c r="A2557" t="s">
        <v>2926</v>
      </c>
      <c r="B2557">
        <v>8</v>
      </c>
      <c r="C2557" s="7">
        <f>words[[#This Row],[Count]]/$F$2</f>
        <v>3.0619548285113924E-5</v>
      </c>
      <c r="D2557">
        <f t="shared" si="39"/>
        <v>2556</v>
      </c>
    </row>
    <row r="2558" spans="1:4">
      <c r="A2558" t="s">
        <v>2927</v>
      </c>
      <c r="B2558">
        <v>8</v>
      </c>
      <c r="C2558" s="7">
        <f>words[[#This Row],[Count]]/$F$2</f>
        <v>3.0619548285113924E-5</v>
      </c>
      <c r="D2558">
        <f t="shared" si="39"/>
        <v>2557</v>
      </c>
    </row>
    <row r="2559" spans="1:4">
      <c r="A2559" t="s">
        <v>2928</v>
      </c>
      <c r="B2559">
        <v>8</v>
      </c>
      <c r="C2559" s="7">
        <f>words[[#This Row],[Count]]/$F$2</f>
        <v>3.0619548285113924E-5</v>
      </c>
      <c r="D2559">
        <f t="shared" si="39"/>
        <v>2558</v>
      </c>
    </row>
    <row r="2560" spans="1:4">
      <c r="A2560" t="s">
        <v>3032</v>
      </c>
      <c r="B2560">
        <v>8</v>
      </c>
      <c r="C2560" s="7">
        <f>words[[#This Row],[Count]]/$F$2</f>
        <v>3.0619548285113924E-5</v>
      </c>
      <c r="D2560">
        <f t="shared" si="39"/>
        <v>2559</v>
      </c>
    </row>
    <row r="2561" spans="1:4">
      <c r="A2561" t="s">
        <v>3049</v>
      </c>
      <c r="B2561">
        <v>8</v>
      </c>
      <c r="C2561" s="7">
        <f>words[[#This Row],[Count]]/$F$2</f>
        <v>3.0619548285113924E-5</v>
      </c>
      <c r="D2561">
        <f t="shared" si="39"/>
        <v>2560</v>
      </c>
    </row>
    <row r="2562" spans="1:4">
      <c r="A2562" t="s">
        <v>3086</v>
      </c>
      <c r="B2562">
        <v>8</v>
      </c>
      <c r="C2562" s="7">
        <f>words[[#This Row],[Count]]/$F$2</f>
        <v>3.0619548285113924E-5</v>
      </c>
      <c r="D2562">
        <f t="shared" ref="D2562:D2625" si="40">ROW()-1</f>
        <v>2561</v>
      </c>
    </row>
    <row r="2563" spans="1:4">
      <c r="A2563" t="s">
        <v>3108</v>
      </c>
      <c r="B2563">
        <v>8</v>
      </c>
      <c r="C2563" s="7">
        <f>words[[#This Row],[Count]]/$F$2</f>
        <v>3.0619548285113924E-5</v>
      </c>
      <c r="D2563">
        <f t="shared" si="40"/>
        <v>2562</v>
      </c>
    </row>
    <row r="2564" spans="1:4">
      <c r="A2564" t="s">
        <v>3112</v>
      </c>
      <c r="B2564">
        <v>8</v>
      </c>
      <c r="C2564" s="7">
        <f>words[[#This Row],[Count]]/$F$2</f>
        <v>3.0619548285113924E-5</v>
      </c>
      <c r="D2564">
        <f t="shared" si="40"/>
        <v>2563</v>
      </c>
    </row>
    <row r="2565" spans="1:4">
      <c r="A2565" t="s">
        <v>3118</v>
      </c>
      <c r="B2565">
        <v>8</v>
      </c>
      <c r="C2565" s="7">
        <f>words[[#This Row],[Count]]/$F$2</f>
        <v>3.0619548285113924E-5</v>
      </c>
      <c r="D2565">
        <f t="shared" si="40"/>
        <v>2564</v>
      </c>
    </row>
    <row r="2566" spans="1:4">
      <c r="A2566" t="s">
        <v>3186</v>
      </c>
      <c r="B2566">
        <v>8</v>
      </c>
      <c r="C2566" s="7">
        <f>words[[#This Row],[Count]]/$F$2</f>
        <v>3.0619548285113924E-5</v>
      </c>
      <c r="D2566">
        <f t="shared" si="40"/>
        <v>2565</v>
      </c>
    </row>
    <row r="2567" spans="1:4">
      <c r="A2567" t="s">
        <v>3192</v>
      </c>
      <c r="B2567">
        <v>8</v>
      </c>
      <c r="C2567" s="7">
        <f>words[[#This Row],[Count]]/$F$2</f>
        <v>3.0619548285113924E-5</v>
      </c>
      <c r="D2567">
        <f t="shared" si="40"/>
        <v>2566</v>
      </c>
    </row>
    <row r="2568" spans="1:4">
      <c r="A2568" t="s">
        <v>3242</v>
      </c>
      <c r="B2568">
        <v>8</v>
      </c>
      <c r="C2568" s="7">
        <f>words[[#This Row],[Count]]/$F$2</f>
        <v>3.0619548285113924E-5</v>
      </c>
      <c r="D2568">
        <f t="shared" si="40"/>
        <v>2567</v>
      </c>
    </row>
    <row r="2569" spans="1:4">
      <c r="A2569" t="s">
        <v>3258</v>
      </c>
      <c r="B2569">
        <v>8</v>
      </c>
      <c r="C2569" s="7">
        <f>words[[#This Row],[Count]]/$F$2</f>
        <v>3.0619548285113924E-5</v>
      </c>
      <c r="D2569">
        <f t="shared" si="40"/>
        <v>2568</v>
      </c>
    </row>
    <row r="2570" spans="1:4">
      <c r="A2570" t="s">
        <v>3260</v>
      </c>
      <c r="B2570">
        <v>8</v>
      </c>
      <c r="C2570" s="7">
        <f>words[[#This Row],[Count]]/$F$2</f>
        <v>3.0619548285113924E-5</v>
      </c>
      <c r="D2570">
        <f t="shared" si="40"/>
        <v>2569</v>
      </c>
    </row>
    <row r="2571" spans="1:4">
      <c r="A2571" t="s">
        <v>3282</v>
      </c>
      <c r="B2571">
        <v>8</v>
      </c>
      <c r="C2571" s="7">
        <f>words[[#This Row],[Count]]/$F$2</f>
        <v>3.0619548285113924E-5</v>
      </c>
      <c r="D2571">
        <f t="shared" si="40"/>
        <v>2570</v>
      </c>
    </row>
    <row r="2572" spans="1:4">
      <c r="A2572" t="s">
        <v>3331</v>
      </c>
      <c r="B2572">
        <v>8</v>
      </c>
      <c r="C2572" s="7">
        <f>words[[#This Row],[Count]]/$F$2</f>
        <v>3.0619548285113924E-5</v>
      </c>
      <c r="D2572">
        <f t="shared" si="40"/>
        <v>2571</v>
      </c>
    </row>
    <row r="2573" spans="1:4">
      <c r="A2573" t="s">
        <v>3337</v>
      </c>
      <c r="B2573">
        <v>8</v>
      </c>
      <c r="C2573" s="7">
        <f>words[[#This Row],[Count]]/$F$2</f>
        <v>3.0619548285113924E-5</v>
      </c>
      <c r="D2573">
        <f t="shared" si="40"/>
        <v>2572</v>
      </c>
    </row>
    <row r="2574" spans="1:4">
      <c r="A2574" t="s">
        <v>3371</v>
      </c>
      <c r="B2574">
        <v>8</v>
      </c>
      <c r="C2574" s="7">
        <f>words[[#This Row],[Count]]/$F$2</f>
        <v>3.0619548285113924E-5</v>
      </c>
      <c r="D2574">
        <f t="shared" si="40"/>
        <v>2573</v>
      </c>
    </row>
    <row r="2575" spans="1:4">
      <c r="A2575" t="s">
        <v>3383</v>
      </c>
      <c r="B2575">
        <v>8</v>
      </c>
      <c r="C2575" s="7">
        <f>words[[#This Row],[Count]]/$F$2</f>
        <v>3.0619548285113924E-5</v>
      </c>
      <c r="D2575">
        <f t="shared" si="40"/>
        <v>2574</v>
      </c>
    </row>
    <row r="2576" spans="1:4">
      <c r="A2576" t="s">
        <v>3461</v>
      </c>
      <c r="B2576">
        <v>8</v>
      </c>
      <c r="C2576" s="7">
        <f>words[[#This Row],[Count]]/$F$2</f>
        <v>3.0619548285113924E-5</v>
      </c>
      <c r="D2576">
        <f t="shared" si="40"/>
        <v>2575</v>
      </c>
    </row>
    <row r="2577" spans="1:4">
      <c r="A2577" t="s">
        <v>3472</v>
      </c>
      <c r="B2577">
        <v>8</v>
      </c>
      <c r="C2577" s="7">
        <f>words[[#This Row],[Count]]/$F$2</f>
        <v>3.0619548285113924E-5</v>
      </c>
      <c r="D2577">
        <f t="shared" si="40"/>
        <v>2576</v>
      </c>
    </row>
    <row r="2578" spans="1:4">
      <c r="A2578" t="s">
        <v>3503</v>
      </c>
      <c r="B2578">
        <v>8</v>
      </c>
      <c r="C2578" s="7">
        <f>words[[#This Row],[Count]]/$F$2</f>
        <v>3.0619548285113924E-5</v>
      </c>
      <c r="D2578">
        <f t="shared" si="40"/>
        <v>2577</v>
      </c>
    </row>
    <row r="2579" spans="1:4">
      <c r="A2579" t="s">
        <v>3520</v>
      </c>
      <c r="B2579">
        <v>8</v>
      </c>
      <c r="C2579" s="7">
        <f>words[[#This Row],[Count]]/$F$2</f>
        <v>3.0619548285113924E-5</v>
      </c>
      <c r="D2579">
        <f t="shared" si="40"/>
        <v>2578</v>
      </c>
    </row>
    <row r="2580" spans="1:4">
      <c r="A2580" t="s">
        <v>3527</v>
      </c>
      <c r="B2580">
        <v>8</v>
      </c>
      <c r="C2580" s="7">
        <f>words[[#This Row],[Count]]/$F$2</f>
        <v>3.0619548285113924E-5</v>
      </c>
      <c r="D2580">
        <f t="shared" si="40"/>
        <v>2579</v>
      </c>
    </row>
    <row r="2581" spans="1:4">
      <c r="A2581" t="s">
        <v>3554</v>
      </c>
      <c r="B2581">
        <v>8</v>
      </c>
      <c r="C2581" s="7">
        <f>words[[#This Row],[Count]]/$F$2</f>
        <v>3.0619548285113924E-5</v>
      </c>
      <c r="D2581">
        <f t="shared" si="40"/>
        <v>2580</v>
      </c>
    </row>
    <row r="2582" spans="1:4">
      <c r="A2582" t="s">
        <v>3555</v>
      </c>
      <c r="B2582">
        <v>8</v>
      </c>
      <c r="C2582" s="7">
        <f>words[[#This Row],[Count]]/$F$2</f>
        <v>3.0619548285113924E-5</v>
      </c>
      <c r="D2582">
        <f t="shared" si="40"/>
        <v>2581</v>
      </c>
    </row>
    <row r="2583" spans="1:4">
      <c r="A2583" t="s">
        <v>3608</v>
      </c>
      <c r="B2583">
        <v>8</v>
      </c>
      <c r="C2583" s="7">
        <f>words[[#This Row],[Count]]/$F$2</f>
        <v>3.0619548285113924E-5</v>
      </c>
      <c r="D2583">
        <f t="shared" si="40"/>
        <v>2582</v>
      </c>
    </row>
    <row r="2584" spans="1:4">
      <c r="A2584" t="s">
        <v>3659</v>
      </c>
      <c r="B2584">
        <v>8</v>
      </c>
      <c r="C2584" s="7">
        <f>words[[#This Row],[Count]]/$F$2</f>
        <v>3.0619548285113924E-5</v>
      </c>
      <c r="D2584">
        <f t="shared" si="40"/>
        <v>2583</v>
      </c>
    </row>
    <row r="2585" spans="1:4">
      <c r="A2585" t="s">
        <v>3669</v>
      </c>
      <c r="B2585">
        <v>8</v>
      </c>
      <c r="C2585" s="7">
        <f>words[[#This Row],[Count]]/$F$2</f>
        <v>3.0619548285113924E-5</v>
      </c>
      <c r="D2585">
        <f t="shared" si="40"/>
        <v>2584</v>
      </c>
    </row>
    <row r="2586" spans="1:4">
      <c r="A2586" t="s">
        <v>3701</v>
      </c>
      <c r="B2586">
        <v>8</v>
      </c>
      <c r="C2586" s="7">
        <f>words[[#This Row],[Count]]/$F$2</f>
        <v>3.0619548285113924E-5</v>
      </c>
      <c r="D2586">
        <f t="shared" si="40"/>
        <v>2585</v>
      </c>
    </row>
    <row r="2587" spans="1:4">
      <c r="A2587" t="s">
        <v>3724</v>
      </c>
      <c r="B2587">
        <v>8</v>
      </c>
      <c r="C2587" s="7">
        <f>words[[#This Row],[Count]]/$F$2</f>
        <v>3.0619548285113924E-5</v>
      </c>
      <c r="D2587">
        <f t="shared" si="40"/>
        <v>2586</v>
      </c>
    </row>
    <row r="2588" spans="1:4">
      <c r="A2588" t="s">
        <v>3730</v>
      </c>
      <c r="B2588">
        <v>8</v>
      </c>
      <c r="C2588" s="7">
        <f>words[[#This Row],[Count]]/$F$2</f>
        <v>3.0619548285113924E-5</v>
      </c>
      <c r="D2588">
        <f t="shared" si="40"/>
        <v>2587</v>
      </c>
    </row>
    <row r="2589" spans="1:4">
      <c r="A2589" t="s">
        <v>3773</v>
      </c>
      <c r="B2589">
        <v>8</v>
      </c>
      <c r="C2589" s="7">
        <f>words[[#This Row],[Count]]/$F$2</f>
        <v>3.0619548285113924E-5</v>
      </c>
      <c r="D2589">
        <f t="shared" si="40"/>
        <v>2588</v>
      </c>
    </row>
    <row r="2590" spans="1:4">
      <c r="A2590" t="s">
        <v>3778</v>
      </c>
      <c r="B2590">
        <v>8</v>
      </c>
      <c r="C2590" s="7">
        <f>words[[#This Row],[Count]]/$F$2</f>
        <v>3.0619548285113924E-5</v>
      </c>
      <c r="D2590">
        <f t="shared" si="40"/>
        <v>2589</v>
      </c>
    </row>
    <row r="2591" spans="1:4">
      <c r="A2591" t="s">
        <v>3785</v>
      </c>
      <c r="B2591">
        <v>8</v>
      </c>
      <c r="C2591" s="7">
        <f>words[[#This Row],[Count]]/$F$2</f>
        <v>3.0619548285113924E-5</v>
      </c>
      <c r="D2591">
        <f t="shared" si="40"/>
        <v>2590</v>
      </c>
    </row>
    <row r="2592" spans="1:4">
      <c r="A2592" t="s">
        <v>3819</v>
      </c>
      <c r="B2592">
        <v>8</v>
      </c>
      <c r="C2592" s="7">
        <f>words[[#This Row],[Count]]/$F$2</f>
        <v>3.0619548285113924E-5</v>
      </c>
      <c r="D2592">
        <f t="shared" si="40"/>
        <v>2591</v>
      </c>
    </row>
    <row r="2593" spans="1:4">
      <c r="A2593" t="s">
        <v>3857</v>
      </c>
      <c r="B2593">
        <v>8</v>
      </c>
      <c r="C2593" s="7">
        <f>words[[#This Row],[Count]]/$F$2</f>
        <v>3.0619548285113924E-5</v>
      </c>
      <c r="D2593">
        <f t="shared" si="40"/>
        <v>2592</v>
      </c>
    </row>
    <row r="2594" spans="1:4">
      <c r="A2594" t="s">
        <v>3868</v>
      </c>
      <c r="B2594">
        <v>8</v>
      </c>
      <c r="C2594" s="7">
        <f>words[[#This Row],[Count]]/$F$2</f>
        <v>3.0619548285113924E-5</v>
      </c>
      <c r="D2594">
        <f t="shared" si="40"/>
        <v>2593</v>
      </c>
    </row>
    <row r="2595" spans="1:4">
      <c r="A2595" t="s">
        <v>3931</v>
      </c>
      <c r="B2595">
        <v>8</v>
      </c>
      <c r="C2595" s="7">
        <f>words[[#This Row],[Count]]/$F$2</f>
        <v>3.0619548285113924E-5</v>
      </c>
      <c r="D2595">
        <f t="shared" si="40"/>
        <v>2594</v>
      </c>
    </row>
    <row r="2596" spans="1:4">
      <c r="A2596" t="s">
        <v>3958</v>
      </c>
      <c r="B2596">
        <v>8</v>
      </c>
      <c r="C2596" s="7">
        <f>words[[#This Row],[Count]]/$F$2</f>
        <v>3.0619548285113924E-5</v>
      </c>
      <c r="D2596">
        <f t="shared" si="40"/>
        <v>2595</v>
      </c>
    </row>
    <row r="2597" spans="1:4">
      <c r="A2597" t="s">
        <v>4072</v>
      </c>
      <c r="B2597">
        <v>8</v>
      </c>
      <c r="C2597" s="7">
        <f>words[[#This Row],[Count]]/$F$2</f>
        <v>3.0619548285113924E-5</v>
      </c>
      <c r="D2597">
        <f t="shared" si="40"/>
        <v>2596</v>
      </c>
    </row>
    <row r="2598" spans="1:4">
      <c r="A2598" t="s">
        <v>4074</v>
      </c>
      <c r="B2598">
        <v>8</v>
      </c>
      <c r="C2598" s="7">
        <f>words[[#This Row],[Count]]/$F$2</f>
        <v>3.0619548285113924E-5</v>
      </c>
      <c r="D2598">
        <f t="shared" si="40"/>
        <v>2597</v>
      </c>
    </row>
    <row r="2599" spans="1:4">
      <c r="A2599" t="s">
        <v>4159</v>
      </c>
      <c r="B2599">
        <v>8</v>
      </c>
      <c r="C2599" s="7">
        <f>words[[#This Row],[Count]]/$F$2</f>
        <v>3.0619548285113924E-5</v>
      </c>
      <c r="D2599">
        <f t="shared" si="40"/>
        <v>2598</v>
      </c>
    </row>
    <row r="2600" spans="1:4">
      <c r="A2600" t="s">
        <v>4175</v>
      </c>
      <c r="B2600">
        <v>8</v>
      </c>
      <c r="C2600" s="7">
        <f>words[[#This Row],[Count]]/$F$2</f>
        <v>3.0619548285113924E-5</v>
      </c>
      <c r="D2600">
        <f t="shared" si="40"/>
        <v>2599</v>
      </c>
    </row>
    <row r="2601" spans="1:4">
      <c r="A2601" t="s">
        <v>4198</v>
      </c>
      <c r="B2601">
        <v>8</v>
      </c>
      <c r="C2601" s="7">
        <f>words[[#This Row],[Count]]/$F$2</f>
        <v>3.0619548285113924E-5</v>
      </c>
      <c r="D2601">
        <f t="shared" si="40"/>
        <v>2600</v>
      </c>
    </row>
    <row r="2602" spans="1:4">
      <c r="A2602" t="s">
        <v>4225</v>
      </c>
      <c r="B2602">
        <v>8</v>
      </c>
      <c r="C2602" s="7">
        <f>words[[#This Row],[Count]]/$F$2</f>
        <v>3.0619548285113924E-5</v>
      </c>
      <c r="D2602">
        <f t="shared" si="40"/>
        <v>2601</v>
      </c>
    </row>
    <row r="2603" spans="1:4">
      <c r="A2603" t="s">
        <v>4317</v>
      </c>
      <c r="B2603">
        <v>8</v>
      </c>
      <c r="C2603" s="7">
        <f>words[[#This Row],[Count]]/$F$2</f>
        <v>3.0619548285113924E-5</v>
      </c>
      <c r="D2603">
        <f t="shared" si="40"/>
        <v>2602</v>
      </c>
    </row>
    <row r="2604" spans="1:4">
      <c r="A2604" t="s">
        <v>4364</v>
      </c>
      <c r="B2604">
        <v>8</v>
      </c>
      <c r="C2604" s="7">
        <f>words[[#This Row],[Count]]/$F$2</f>
        <v>3.0619548285113924E-5</v>
      </c>
      <c r="D2604">
        <f t="shared" si="40"/>
        <v>2603</v>
      </c>
    </row>
    <row r="2605" spans="1:4">
      <c r="A2605" t="s">
        <v>4397</v>
      </c>
      <c r="B2605">
        <v>8</v>
      </c>
      <c r="C2605" s="7">
        <f>words[[#This Row],[Count]]/$F$2</f>
        <v>3.0619548285113924E-5</v>
      </c>
      <c r="D2605">
        <f t="shared" si="40"/>
        <v>2604</v>
      </c>
    </row>
    <row r="2606" spans="1:4">
      <c r="A2606" t="s">
        <v>4398</v>
      </c>
      <c r="B2606">
        <v>8</v>
      </c>
      <c r="C2606" s="7">
        <f>words[[#This Row],[Count]]/$F$2</f>
        <v>3.0619548285113924E-5</v>
      </c>
      <c r="D2606">
        <f t="shared" si="40"/>
        <v>2605</v>
      </c>
    </row>
    <row r="2607" spans="1:4">
      <c r="A2607" t="s">
        <v>4434</v>
      </c>
      <c r="B2607">
        <v>8</v>
      </c>
      <c r="C2607" s="7">
        <f>words[[#This Row],[Count]]/$F$2</f>
        <v>3.0619548285113924E-5</v>
      </c>
      <c r="D2607">
        <f t="shared" si="40"/>
        <v>2606</v>
      </c>
    </row>
    <row r="2608" spans="1:4">
      <c r="A2608" t="s">
        <v>4437</v>
      </c>
      <c r="B2608">
        <v>8</v>
      </c>
      <c r="C2608" s="7">
        <f>words[[#This Row],[Count]]/$F$2</f>
        <v>3.0619548285113924E-5</v>
      </c>
      <c r="D2608">
        <f t="shared" si="40"/>
        <v>2607</v>
      </c>
    </row>
    <row r="2609" spans="1:4">
      <c r="A2609" t="s">
        <v>4482</v>
      </c>
      <c r="B2609">
        <v>8</v>
      </c>
      <c r="C2609" s="7">
        <f>words[[#This Row],[Count]]/$F$2</f>
        <v>3.0619548285113924E-5</v>
      </c>
      <c r="D2609">
        <f t="shared" si="40"/>
        <v>2608</v>
      </c>
    </row>
    <row r="2610" spans="1:4">
      <c r="A2610" t="s">
        <v>4504</v>
      </c>
      <c r="B2610">
        <v>8</v>
      </c>
      <c r="C2610" s="7">
        <f>words[[#This Row],[Count]]/$F$2</f>
        <v>3.0619548285113924E-5</v>
      </c>
      <c r="D2610">
        <f t="shared" si="40"/>
        <v>2609</v>
      </c>
    </row>
    <row r="2611" spans="1:4">
      <c r="A2611" t="s">
        <v>4507</v>
      </c>
      <c r="B2611">
        <v>8</v>
      </c>
      <c r="C2611" s="7">
        <f>words[[#This Row],[Count]]/$F$2</f>
        <v>3.0619548285113924E-5</v>
      </c>
      <c r="D2611">
        <f t="shared" si="40"/>
        <v>2610</v>
      </c>
    </row>
    <row r="2612" spans="1:4">
      <c r="A2612" t="s">
        <v>4547</v>
      </c>
      <c r="B2612">
        <v>8</v>
      </c>
      <c r="C2612" s="7">
        <f>words[[#This Row],[Count]]/$F$2</f>
        <v>3.0619548285113924E-5</v>
      </c>
      <c r="D2612">
        <f t="shared" si="40"/>
        <v>2611</v>
      </c>
    </row>
    <row r="2613" spans="1:4">
      <c r="A2613" t="s">
        <v>4561</v>
      </c>
      <c r="B2613">
        <v>8</v>
      </c>
      <c r="C2613" s="7">
        <f>words[[#This Row],[Count]]/$F$2</f>
        <v>3.0619548285113924E-5</v>
      </c>
      <c r="D2613">
        <f t="shared" si="40"/>
        <v>2612</v>
      </c>
    </row>
    <row r="2614" spans="1:4">
      <c r="A2614" t="s">
        <v>4567</v>
      </c>
      <c r="B2614">
        <v>8</v>
      </c>
      <c r="C2614" s="7">
        <f>words[[#This Row],[Count]]/$F$2</f>
        <v>3.0619548285113924E-5</v>
      </c>
      <c r="D2614">
        <f t="shared" si="40"/>
        <v>2613</v>
      </c>
    </row>
    <row r="2615" spans="1:4">
      <c r="A2615" t="s">
        <v>4570</v>
      </c>
      <c r="B2615">
        <v>8</v>
      </c>
      <c r="C2615" s="7">
        <f>words[[#This Row],[Count]]/$F$2</f>
        <v>3.0619548285113924E-5</v>
      </c>
      <c r="D2615">
        <f t="shared" si="40"/>
        <v>2614</v>
      </c>
    </row>
    <row r="2616" spans="1:4">
      <c r="A2616" t="s">
        <v>4598</v>
      </c>
      <c r="B2616">
        <v>8</v>
      </c>
      <c r="C2616" s="7">
        <f>words[[#This Row],[Count]]/$F$2</f>
        <v>3.0619548285113924E-5</v>
      </c>
      <c r="D2616">
        <f t="shared" si="40"/>
        <v>2615</v>
      </c>
    </row>
    <row r="2617" spans="1:4">
      <c r="A2617" t="s">
        <v>4604</v>
      </c>
      <c r="B2617">
        <v>8</v>
      </c>
      <c r="C2617" s="7">
        <f>words[[#This Row],[Count]]/$F$2</f>
        <v>3.0619548285113924E-5</v>
      </c>
      <c r="D2617">
        <f t="shared" si="40"/>
        <v>2616</v>
      </c>
    </row>
    <row r="2618" spans="1:4">
      <c r="A2618" t="s">
        <v>4610</v>
      </c>
      <c r="B2618">
        <v>8</v>
      </c>
      <c r="C2618" s="7">
        <f>words[[#This Row],[Count]]/$F$2</f>
        <v>3.0619548285113924E-5</v>
      </c>
      <c r="D2618">
        <f t="shared" si="40"/>
        <v>2617</v>
      </c>
    </row>
    <row r="2619" spans="1:4">
      <c r="A2619" t="s">
        <v>4622</v>
      </c>
      <c r="B2619">
        <v>8</v>
      </c>
      <c r="C2619" s="7">
        <f>words[[#This Row],[Count]]/$F$2</f>
        <v>3.0619548285113924E-5</v>
      </c>
      <c r="D2619">
        <f t="shared" si="40"/>
        <v>2618</v>
      </c>
    </row>
    <row r="2620" spans="1:4">
      <c r="A2620" t="s">
        <v>4648</v>
      </c>
      <c r="B2620">
        <v>8</v>
      </c>
      <c r="C2620" s="7">
        <f>words[[#This Row],[Count]]/$F$2</f>
        <v>3.0619548285113924E-5</v>
      </c>
      <c r="D2620">
        <f t="shared" si="40"/>
        <v>2619</v>
      </c>
    </row>
    <row r="2621" spans="1:4">
      <c r="A2621" t="s">
        <v>4652</v>
      </c>
      <c r="B2621">
        <v>8</v>
      </c>
      <c r="C2621" s="7">
        <f>words[[#This Row],[Count]]/$F$2</f>
        <v>3.0619548285113924E-5</v>
      </c>
      <c r="D2621">
        <f t="shared" si="40"/>
        <v>2620</v>
      </c>
    </row>
    <row r="2622" spans="1:4">
      <c r="A2622" t="s">
        <v>4718</v>
      </c>
      <c r="B2622">
        <v>8</v>
      </c>
      <c r="C2622" s="7">
        <f>words[[#This Row],[Count]]/$F$2</f>
        <v>3.0619548285113924E-5</v>
      </c>
      <c r="D2622">
        <f t="shared" si="40"/>
        <v>2621</v>
      </c>
    </row>
    <row r="2623" spans="1:4">
      <c r="A2623" t="s">
        <v>4769</v>
      </c>
      <c r="B2623">
        <v>8</v>
      </c>
      <c r="C2623" s="7">
        <f>words[[#This Row],[Count]]/$F$2</f>
        <v>3.0619548285113924E-5</v>
      </c>
      <c r="D2623">
        <f t="shared" si="40"/>
        <v>2622</v>
      </c>
    </row>
    <row r="2624" spans="1:4">
      <c r="A2624" t="s">
        <v>4781</v>
      </c>
      <c r="B2624">
        <v>8</v>
      </c>
      <c r="C2624" s="7">
        <f>words[[#This Row],[Count]]/$F$2</f>
        <v>3.0619548285113924E-5</v>
      </c>
      <c r="D2624">
        <f t="shared" si="40"/>
        <v>2623</v>
      </c>
    </row>
    <row r="2625" spans="1:4">
      <c r="A2625" t="s">
        <v>4824</v>
      </c>
      <c r="B2625">
        <v>8</v>
      </c>
      <c r="C2625" s="7">
        <f>words[[#This Row],[Count]]/$F$2</f>
        <v>3.0619548285113924E-5</v>
      </c>
      <c r="D2625">
        <f t="shared" si="40"/>
        <v>2624</v>
      </c>
    </row>
    <row r="2626" spans="1:4">
      <c r="A2626" t="s">
        <v>4857</v>
      </c>
      <c r="B2626">
        <v>8</v>
      </c>
      <c r="C2626" s="7">
        <f>words[[#This Row],[Count]]/$F$2</f>
        <v>3.0619548285113924E-5</v>
      </c>
      <c r="D2626">
        <f t="shared" ref="D2626:D2689" si="41">ROW()-1</f>
        <v>2625</v>
      </c>
    </row>
    <row r="2627" spans="1:4">
      <c r="A2627" t="s">
        <v>4863</v>
      </c>
      <c r="B2627">
        <v>8</v>
      </c>
      <c r="C2627" s="7">
        <f>words[[#This Row],[Count]]/$F$2</f>
        <v>3.0619548285113924E-5</v>
      </c>
      <c r="D2627">
        <f t="shared" si="41"/>
        <v>2626</v>
      </c>
    </row>
    <row r="2628" spans="1:4">
      <c r="A2628" t="s">
        <v>4865</v>
      </c>
      <c r="B2628">
        <v>8</v>
      </c>
      <c r="C2628" s="7">
        <f>words[[#This Row],[Count]]/$F$2</f>
        <v>3.0619548285113924E-5</v>
      </c>
      <c r="D2628">
        <f t="shared" si="41"/>
        <v>2627</v>
      </c>
    </row>
    <row r="2629" spans="1:4">
      <c r="A2629" t="s">
        <v>4897</v>
      </c>
      <c r="B2629">
        <v>8</v>
      </c>
      <c r="C2629" s="7">
        <f>words[[#This Row],[Count]]/$F$2</f>
        <v>3.0619548285113924E-5</v>
      </c>
      <c r="D2629">
        <f t="shared" si="41"/>
        <v>2628</v>
      </c>
    </row>
    <row r="2630" spans="1:4">
      <c r="A2630" t="s">
        <v>4921</v>
      </c>
      <c r="B2630">
        <v>8</v>
      </c>
      <c r="C2630" s="7">
        <f>words[[#This Row],[Count]]/$F$2</f>
        <v>3.0619548285113924E-5</v>
      </c>
      <c r="D2630">
        <f t="shared" si="41"/>
        <v>2629</v>
      </c>
    </row>
    <row r="2631" spans="1:4">
      <c r="A2631" t="s">
        <v>4942</v>
      </c>
      <c r="B2631">
        <v>8</v>
      </c>
      <c r="C2631" s="7">
        <f>words[[#This Row],[Count]]/$F$2</f>
        <v>3.0619548285113924E-5</v>
      </c>
      <c r="D2631">
        <f t="shared" si="41"/>
        <v>2630</v>
      </c>
    </row>
    <row r="2632" spans="1:4">
      <c r="A2632" t="s">
        <v>5024</v>
      </c>
      <c r="B2632">
        <v>8</v>
      </c>
      <c r="C2632" s="7">
        <f>words[[#This Row],[Count]]/$F$2</f>
        <v>3.0619548285113924E-5</v>
      </c>
      <c r="D2632">
        <f t="shared" si="41"/>
        <v>2631</v>
      </c>
    </row>
    <row r="2633" spans="1:4">
      <c r="A2633" t="s">
        <v>5028</v>
      </c>
      <c r="B2633">
        <v>8</v>
      </c>
      <c r="C2633" s="7">
        <f>words[[#This Row],[Count]]/$F$2</f>
        <v>3.0619548285113924E-5</v>
      </c>
      <c r="D2633">
        <f t="shared" si="41"/>
        <v>2632</v>
      </c>
    </row>
    <row r="2634" spans="1:4">
      <c r="A2634" t="s">
        <v>5038</v>
      </c>
      <c r="B2634">
        <v>8</v>
      </c>
      <c r="C2634" s="7">
        <f>words[[#This Row],[Count]]/$F$2</f>
        <v>3.0619548285113924E-5</v>
      </c>
      <c r="D2634">
        <f t="shared" si="41"/>
        <v>2633</v>
      </c>
    </row>
    <row r="2635" spans="1:4">
      <c r="A2635" t="s">
        <v>5210</v>
      </c>
      <c r="B2635">
        <v>8</v>
      </c>
      <c r="C2635" s="7">
        <f>words[[#This Row],[Count]]/$F$2</f>
        <v>3.0619548285113924E-5</v>
      </c>
      <c r="D2635">
        <f t="shared" si="41"/>
        <v>2634</v>
      </c>
    </row>
    <row r="2636" spans="1:4">
      <c r="A2636" t="s">
        <v>5286</v>
      </c>
      <c r="B2636">
        <v>8</v>
      </c>
      <c r="C2636" s="7">
        <f>words[[#This Row],[Count]]/$F$2</f>
        <v>3.0619548285113924E-5</v>
      </c>
      <c r="D2636">
        <f t="shared" si="41"/>
        <v>2635</v>
      </c>
    </row>
    <row r="2637" spans="1:4">
      <c r="A2637" t="s">
        <v>5291</v>
      </c>
      <c r="B2637">
        <v>8</v>
      </c>
      <c r="C2637" s="7">
        <f>words[[#This Row],[Count]]/$F$2</f>
        <v>3.0619548285113924E-5</v>
      </c>
      <c r="D2637">
        <f t="shared" si="41"/>
        <v>2636</v>
      </c>
    </row>
    <row r="2638" spans="1:4">
      <c r="A2638" t="s">
        <v>5344</v>
      </c>
      <c r="B2638">
        <v>8</v>
      </c>
      <c r="C2638" s="7">
        <f>words[[#This Row],[Count]]/$F$2</f>
        <v>3.0619548285113924E-5</v>
      </c>
      <c r="D2638">
        <f t="shared" si="41"/>
        <v>2637</v>
      </c>
    </row>
    <row r="2639" spans="1:4">
      <c r="A2639" t="s">
        <v>5345</v>
      </c>
      <c r="B2639">
        <v>8</v>
      </c>
      <c r="C2639" s="7">
        <f>words[[#This Row],[Count]]/$F$2</f>
        <v>3.0619548285113924E-5</v>
      </c>
      <c r="D2639">
        <f t="shared" si="41"/>
        <v>2638</v>
      </c>
    </row>
    <row r="2640" spans="1:4">
      <c r="A2640" t="s">
        <v>5367</v>
      </c>
      <c r="B2640">
        <v>8</v>
      </c>
      <c r="C2640" s="7">
        <f>words[[#This Row],[Count]]/$F$2</f>
        <v>3.0619548285113924E-5</v>
      </c>
      <c r="D2640">
        <f t="shared" si="41"/>
        <v>2639</v>
      </c>
    </row>
    <row r="2641" spans="1:4">
      <c r="A2641" t="s">
        <v>5400</v>
      </c>
      <c r="B2641">
        <v>8</v>
      </c>
      <c r="C2641" s="7">
        <f>words[[#This Row],[Count]]/$F$2</f>
        <v>3.0619548285113924E-5</v>
      </c>
      <c r="D2641">
        <f t="shared" si="41"/>
        <v>2640</v>
      </c>
    </row>
    <row r="2642" spans="1:4">
      <c r="A2642" t="s">
        <v>5401</v>
      </c>
      <c r="B2642">
        <v>8</v>
      </c>
      <c r="C2642" s="7">
        <f>words[[#This Row],[Count]]/$F$2</f>
        <v>3.0619548285113924E-5</v>
      </c>
      <c r="D2642">
        <f t="shared" si="41"/>
        <v>2641</v>
      </c>
    </row>
    <row r="2643" spans="1:4">
      <c r="A2643" t="s">
        <v>5407</v>
      </c>
      <c r="B2643">
        <v>8</v>
      </c>
      <c r="C2643" s="7">
        <f>words[[#This Row],[Count]]/$F$2</f>
        <v>3.0619548285113924E-5</v>
      </c>
      <c r="D2643">
        <f t="shared" si="41"/>
        <v>2642</v>
      </c>
    </row>
    <row r="2644" spans="1:4">
      <c r="A2644" t="s">
        <v>5452</v>
      </c>
      <c r="B2644">
        <v>8</v>
      </c>
      <c r="C2644" s="7">
        <f>words[[#This Row],[Count]]/$F$2</f>
        <v>3.0619548285113924E-5</v>
      </c>
      <c r="D2644">
        <f t="shared" si="41"/>
        <v>2643</v>
      </c>
    </row>
    <row r="2645" spans="1:4">
      <c r="A2645" t="s">
        <v>5476</v>
      </c>
      <c r="B2645">
        <v>8</v>
      </c>
      <c r="C2645" s="7">
        <f>words[[#This Row],[Count]]/$F$2</f>
        <v>3.0619548285113924E-5</v>
      </c>
      <c r="D2645">
        <f t="shared" si="41"/>
        <v>2644</v>
      </c>
    </row>
    <row r="2646" spans="1:4">
      <c r="A2646" t="s">
        <v>5479</v>
      </c>
      <c r="B2646">
        <v>8</v>
      </c>
      <c r="C2646" s="7">
        <f>words[[#This Row],[Count]]/$F$2</f>
        <v>3.0619548285113924E-5</v>
      </c>
      <c r="D2646">
        <f t="shared" si="41"/>
        <v>2645</v>
      </c>
    </row>
    <row r="2647" spans="1:4">
      <c r="A2647" t="s">
        <v>5484</v>
      </c>
      <c r="B2647">
        <v>8</v>
      </c>
      <c r="C2647" s="7">
        <f>words[[#This Row],[Count]]/$F$2</f>
        <v>3.0619548285113924E-5</v>
      </c>
      <c r="D2647">
        <f t="shared" si="41"/>
        <v>2646</v>
      </c>
    </row>
    <row r="2648" spans="1:4">
      <c r="A2648" t="s">
        <v>5493</v>
      </c>
      <c r="B2648">
        <v>8</v>
      </c>
      <c r="C2648" s="7">
        <f>words[[#This Row],[Count]]/$F$2</f>
        <v>3.0619548285113924E-5</v>
      </c>
      <c r="D2648">
        <f t="shared" si="41"/>
        <v>2647</v>
      </c>
    </row>
    <row r="2649" spans="1:4">
      <c r="A2649" t="s">
        <v>5524</v>
      </c>
      <c r="B2649">
        <v>8</v>
      </c>
      <c r="C2649" s="7">
        <f>words[[#This Row],[Count]]/$F$2</f>
        <v>3.0619548285113924E-5</v>
      </c>
      <c r="D2649">
        <f t="shared" si="41"/>
        <v>2648</v>
      </c>
    </row>
    <row r="2650" spans="1:4">
      <c r="A2650" t="s">
        <v>5531</v>
      </c>
      <c r="B2650">
        <v>8</v>
      </c>
      <c r="C2650" s="7">
        <f>words[[#This Row],[Count]]/$F$2</f>
        <v>3.0619548285113924E-5</v>
      </c>
      <c r="D2650">
        <f t="shared" si="41"/>
        <v>2649</v>
      </c>
    </row>
    <row r="2651" spans="1:4">
      <c r="A2651" t="s">
        <v>5533</v>
      </c>
      <c r="B2651">
        <v>8</v>
      </c>
      <c r="C2651" s="7">
        <f>words[[#This Row],[Count]]/$F$2</f>
        <v>3.0619548285113924E-5</v>
      </c>
      <c r="D2651">
        <f t="shared" si="41"/>
        <v>2650</v>
      </c>
    </row>
    <row r="2652" spans="1:4">
      <c r="A2652" t="s">
        <v>5549</v>
      </c>
      <c r="B2652">
        <v>8</v>
      </c>
      <c r="C2652" s="7">
        <f>words[[#This Row],[Count]]/$F$2</f>
        <v>3.0619548285113924E-5</v>
      </c>
      <c r="D2652">
        <f t="shared" si="41"/>
        <v>2651</v>
      </c>
    </row>
    <row r="2653" spans="1:4">
      <c r="A2653" t="s">
        <v>5555</v>
      </c>
      <c r="B2653">
        <v>8</v>
      </c>
      <c r="C2653" s="7">
        <f>words[[#This Row],[Count]]/$F$2</f>
        <v>3.0619548285113924E-5</v>
      </c>
      <c r="D2653">
        <f t="shared" si="41"/>
        <v>2652</v>
      </c>
    </row>
    <row r="2654" spans="1:4">
      <c r="A2654" t="s">
        <v>5577</v>
      </c>
      <c r="B2654">
        <v>8</v>
      </c>
      <c r="C2654" s="7">
        <f>words[[#This Row],[Count]]/$F$2</f>
        <v>3.0619548285113924E-5</v>
      </c>
      <c r="D2654">
        <f t="shared" si="41"/>
        <v>2653</v>
      </c>
    </row>
    <row r="2655" spans="1:4">
      <c r="A2655" t="s">
        <v>5583</v>
      </c>
      <c r="B2655">
        <v>8</v>
      </c>
      <c r="C2655" s="7">
        <f>words[[#This Row],[Count]]/$F$2</f>
        <v>3.0619548285113924E-5</v>
      </c>
      <c r="D2655">
        <f t="shared" si="41"/>
        <v>2654</v>
      </c>
    </row>
    <row r="2656" spans="1:4">
      <c r="A2656" t="s">
        <v>5585</v>
      </c>
      <c r="B2656">
        <v>8</v>
      </c>
      <c r="C2656" s="7">
        <f>words[[#This Row],[Count]]/$F$2</f>
        <v>3.0619548285113924E-5</v>
      </c>
      <c r="D2656">
        <f t="shared" si="41"/>
        <v>2655</v>
      </c>
    </row>
    <row r="2657" spans="1:4">
      <c r="A2657" t="s">
        <v>5625</v>
      </c>
      <c r="B2657">
        <v>8</v>
      </c>
      <c r="C2657" s="7">
        <f>words[[#This Row],[Count]]/$F$2</f>
        <v>3.0619548285113924E-5</v>
      </c>
      <c r="D2657">
        <f t="shared" si="41"/>
        <v>2656</v>
      </c>
    </row>
    <row r="2658" spans="1:4">
      <c r="A2658" t="s">
        <v>5639</v>
      </c>
      <c r="B2658">
        <v>8</v>
      </c>
      <c r="C2658" s="7">
        <f>words[[#This Row],[Count]]/$F$2</f>
        <v>3.0619548285113924E-5</v>
      </c>
      <c r="D2658">
        <f t="shared" si="41"/>
        <v>2657</v>
      </c>
    </row>
    <row r="2659" spans="1:4">
      <c r="A2659" t="s">
        <v>5694</v>
      </c>
      <c r="B2659">
        <v>8</v>
      </c>
      <c r="C2659" s="7">
        <f>words[[#This Row],[Count]]/$F$2</f>
        <v>3.0619548285113924E-5</v>
      </c>
      <c r="D2659">
        <f t="shared" si="41"/>
        <v>2658</v>
      </c>
    </row>
    <row r="2660" spans="1:4">
      <c r="A2660" t="s">
        <v>5795</v>
      </c>
      <c r="B2660">
        <v>8</v>
      </c>
      <c r="C2660" s="7">
        <f>words[[#This Row],[Count]]/$F$2</f>
        <v>3.0619548285113924E-5</v>
      </c>
      <c r="D2660">
        <f t="shared" si="41"/>
        <v>2659</v>
      </c>
    </row>
    <row r="2661" spans="1:4">
      <c r="A2661" t="s">
        <v>5842</v>
      </c>
      <c r="B2661">
        <v>8</v>
      </c>
      <c r="C2661" s="7">
        <f>words[[#This Row],[Count]]/$F$2</f>
        <v>3.0619548285113924E-5</v>
      </c>
      <c r="D2661">
        <f t="shared" si="41"/>
        <v>2660</v>
      </c>
    </row>
    <row r="2662" spans="1:4">
      <c r="A2662" t="s">
        <v>5852</v>
      </c>
      <c r="B2662">
        <v>8</v>
      </c>
      <c r="C2662" s="7">
        <f>words[[#This Row],[Count]]/$F$2</f>
        <v>3.0619548285113924E-5</v>
      </c>
      <c r="D2662">
        <f t="shared" si="41"/>
        <v>2661</v>
      </c>
    </row>
    <row r="2663" spans="1:4">
      <c r="A2663" t="s">
        <v>5859</v>
      </c>
      <c r="B2663">
        <v>8</v>
      </c>
      <c r="C2663" s="7">
        <f>words[[#This Row],[Count]]/$F$2</f>
        <v>3.0619548285113924E-5</v>
      </c>
      <c r="D2663">
        <f t="shared" si="41"/>
        <v>2662</v>
      </c>
    </row>
    <row r="2664" spans="1:4">
      <c r="A2664" t="s">
        <v>5884</v>
      </c>
      <c r="B2664">
        <v>8</v>
      </c>
      <c r="C2664" s="7">
        <f>words[[#This Row],[Count]]/$F$2</f>
        <v>3.0619548285113924E-5</v>
      </c>
      <c r="D2664">
        <f t="shared" si="41"/>
        <v>2663</v>
      </c>
    </row>
    <row r="2665" spans="1:4">
      <c r="A2665" t="s">
        <v>5890</v>
      </c>
      <c r="B2665">
        <v>8</v>
      </c>
      <c r="C2665" s="7">
        <f>words[[#This Row],[Count]]/$F$2</f>
        <v>3.0619548285113924E-5</v>
      </c>
      <c r="D2665">
        <f t="shared" si="41"/>
        <v>2664</v>
      </c>
    </row>
    <row r="2666" spans="1:4">
      <c r="A2666" t="s">
        <v>5931</v>
      </c>
      <c r="B2666">
        <v>8</v>
      </c>
      <c r="C2666" s="7">
        <f>words[[#This Row],[Count]]/$F$2</f>
        <v>3.0619548285113924E-5</v>
      </c>
      <c r="D2666">
        <f t="shared" si="41"/>
        <v>2665</v>
      </c>
    </row>
    <row r="2667" spans="1:4">
      <c r="A2667" t="s">
        <v>5932</v>
      </c>
      <c r="B2667">
        <v>8</v>
      </c>
      <c r="C2667" s="7">
        <f>words[[#This Row],[Count]]/$F$2</f>
        <v>3.0619548285113924E-5</v>
      </c>
      <c r="D2667">
        <f t="shared" si="41"/>
        <v>2666</v>
      </c>
    </row>
    <row r="2668" spans="1:4">
      <c r="A2668" t="s">
        <v>5974</v>
      </c>
      <c r="B2668">
        <v>8</v>
      </c>
      <c r="C2668" s="7">
        <f>words[[#This Row],[Count]]/$F$2</f>
        <v>3.0619548285113924E-5</v>
      </c>
      <c r="D2668">
        <f t="shared" si="41"/>
        <v>2667</v>
      </c>
    </row>
    <row r="2669" spans="1:4">
      <c r="A2669" t="s">
        <v>5975</v>
      </c>
      <c r="B2669">
        <v>8</v>
      </c>
      <c r="C2669" s="7">
        <f>words[[#This Row],[Count]]/$F$2</f>
        <v>3.0619548285113924E-5</v>
      </c>
      <c r="D2669">
        <f t="shared" si="41"/>
        <v>2668</v>
      </c>
    </row>
    <row r="2670" spans="1:4">
      <c r="A2670" t="s">
        <v>5976</v>
      </c>
      <c r="B2670">
        <v>8</v>
      </c>
      <c r="C2670" s="7">
        <f>words[[#This Row],[Count]]/$F$2</f>
        <v>3.0619548285113924E-5</v>
      </c>
      <c r="D2670">
        <f t="shared" si="41"/>
        <v>2669</v>
      </c>
    </row>
    <row r="2671" spans="1:4">
      <c r="A2671" t="s">
        <v>5977</v>
      </c>
      <c r="B2671">
        <v>8</v>
      </c>
      <c r="C2671" s="7">
        <f>words[[#This Row],[Count]]/$F$2</f>
        <v>3.0619548285113924E-5</v>
      </c>
      <c r="D2671">
        <f t="shared" si="41"/>
        <v>2670</v>
      </c>
    </row>
    <row r="2672" spans="1:4">
      <c r="A2672" t="s">
        <v>5981</v>
      </c>
      <c r="B2672">
        <v>8</v>
      </c>
      <c r="C2672" s="7">
        <f>words[[#This Row],[Count]]/$F$2</f>
        <v>3.0619548285113924E-5</v>
      </c>
      <c r="D2672">
        <f t="shared" si="41"/>
        <v>2671</v>
      </c>
    </row>
    <row r="2673" spans="1:4">
      <c r="A2673" t="s">
        <v>6014</v>
      </c>
      <c r="B2673">
        <v>8</v>
      </c>
      <c r="C2673" s="7">
        <f>words[[#This Row],[Count]]/$F$2</f>
        <v>3.0619548285113924E-5</v>
      </c>
      <c r="D2673">
        <f t="shared" si="41"/>
        <v>2672</v>
      </c>
    </row>
    <row r="2674" spans="1:4">
      <c r="A2674" t="s">
        <v>6019</v>
      </c>
      <c r="B2674">
        <v>8</v>
      </c>
      <c r="C2674" s="7">
        <f>words[[#This Row],[Count]]/$F$2</f>
        <v>3.0619548285113924E-5</v>
      </c>
      <c r="D2674">
        <f t="shared" si="41"/>
        <v>2673</v>
      </c>
    </row>
    <row r="2675" spans="1:4">
      <c r="A2675" t="s">
        <v>6025</v>
      </c>
      <c r="B2675">
        <v>8</v>
      </c>
      <c r="C2675" s="7">
        <f>words[[#This Row],[Count]]/$F$2</f>
        <v>3.0619548285113924E-5</v>
      </c>
      <c r="D2675">
        <f t="shared" si="41"/>
        <v>2674</v>
      </c>
    </row>
    <row r="2676" spans="1:4">
      <c r="A2676" t="s">
        <v>6031</v>
      </c>
      <c r="B2676">
        <v>8</v>
      </c>
      <c r="C2676" s="7">
        <f>words[[#This Row],[Count]]/$F$2</f>
        <v>3.0619548285113924E-5</v>
      </c>
      <c r="D2676">
        <f t="shared" si="41"/>
        <v>2675</v>
      </c>
    </row>
    <row r="2677" spans="1:4">
      <c r="A2677" t="s">
        <v>6092</v>
      </c>
      <c r="B2677">
        <v>8</v>
      </c>
      <c r="C2677" s="7">
        <f>words[[#This Row],[Count]]/$F$2</f>
        <v>3.0619548285113924E-5</v>
      </c>
      <c r="D2677">
        <f t="shared" si="41"/>
        <v>2676</v>
      </c>
    </row>
    <row r="2678" spans="1:4">
      <c r="A2678" t="s">
        <v>6203</v>
      </c>
      <c r="B2678">
        <v>8</v>
      </c>
      <c r="C2678" s="7">
        <f>words[[#This Row],[Count]]/$F$2</f>
        <v>3.0619548285113924E-5</v>
      </c>
      <c r="D2678">
        <f t="shared" si="41"/>
        <v>2677</v>
      </c>
    </row>
    <row r="2679" spans="1:4">
      <c r="A2679" t="s">
        <v>6220</v>
      </c>
      <c r="B2679">
        <v>8</v>
      </c>
      <c r="C2679" s="7">
        <f>words[[#This Row],[Count]]/$F$2</f>
        <v>3.0619548285113924E-5</v>
      </c>
      <c r="D2679">
        <f t="shared" si="41"/>
        <v>2678</v>
      </c>
    </row>
    <row r="2680" spans="1:4">
      <c r="A2680" t="s">
        <v>6225</v>
      </c>
      <c r="B2680">
        <v>8</v>
      </c>
      <c r="C2680" s="7">
        <f>words[[#This Row],[Count]]/$F$2</f>
        <v>3.0619548285113924E-5</v>
      </c>
      <c r="D2680">
        <f t="shared" si="41"/>
        <v>2679</v>
      </c>
    </row>
    <row r="2681" spans="1:4">
      <c r="A2681" t="s">
        <v>6234</v>
      </c>
      <c r="B2681">
        <v>8</v>
      </c>
      <c r="C2681" s="7">
        <f>words[[#This Row],[Count]]/$F$2</f>
        <v>3.0619548285113924E-5</v>
      </c>
      <c r="D2681">
        <f t="shared" si="41"/>
        <v>2680</v>
      </c>
    </row>
    <row r="2682" spans="1:4">
      <c r="A2682" t="s">
        <v>6246</v>
      </c>
      <c r="B2682">
        <v>8</v>
      </c>
      <c r="C2682" s="7">
        <f>words[[#This Row],[Count]]/$F$2</f>
        <v>3.0619548285113924E-5</v>
      </c>
      <c r="D2682">
        <f t="shared" si="41"/>
        <v>2681</v>
      </c>
    </row>
    <row r="2683" spans="1:4">
      <c r="A2683" t="s">
        <v>6305</v>
      </c>
      <c r="B2683">
        <v>8</v>
      </c>
      <c r="C2683" s="7">
        <f>words[[#This Row],[Count]]/$F$2</f>
        <v>3.0619548285113924E-5</v>
      </c>
      <c r="D2683">
        <f t="shared" si="41"/>
        <v>2682</v>
      </c>
    </row>
    <row r="2684" spans="1:4">
      <c r="A2684" t="s">
        <v>6356</v>
      </c>
      <c r="B2684">
        <v>8</v>
      </c>
      <c r="C2684" s="7">
        <f>words[[#This Row],[Count]]/$F$2</f>
        <v>3.0619548285113924E-5</v>
      </c>
      <c r="D2684">
        <f t="shared" si="41"/>
        <v>2683</v>
      </c>
    </row>
    <row r="2685" spans="1:4">
      <c r="A2685" t="s">
        <v>6386</v>
      </c>
      <c r="B2685">
        <v>8</v>
      </c>
      <c r="C2685" s="7">
        <f>words[[#This Row],[Count]]/$F$2</f>
        <v>3.0619548285113924E-5</v>
      </c>
      <c r="D2685">
        <f t="shared" si="41"/>
        <v>2684</v>
      </c>
    </row>
    <row r="2686" spans="1:4">
      <c r="A2686" t="s">
        <v>6476</v>
      </c>
      <c r="B2686">
        <v>8</v>
      </c>
      <c r="C2686" s="7">
        <f>words[[#This Row],[Count]]/$F$2</f>
        <v>3.0619548285113924E-5</v>
      </c>
      <c r="D2686">
        <f t="shared" si="41"/>
        <v>2685</v>
      </c>
    </row>
    <row r="2687" spans="1:4">
      <c r="A2687" t="s">
        <v>6533</v>
      </c>
      <c r="B2687">
        <v>8</v>
      </c>
      <c r="C2687" s="7">
        <f>words[[#This Row],[Count]]/$F$2</f>
        <v>3.0619548285113924E-5</v>
      </c>
      <c r="D2687">
        <f t="shared" si="41"/>
        <v>2686</v>
      </c>
    </row>
    <row r="2688" spans="1:4">
      <c r="A2688" t="s">
        <v>6538</v>
      </c>
      <c r="B2688">
        <v>8</v>
      </c>
      <c r="C2688" s="7">
        <f>words[[#This Row],[Count]]/$F$2</f>
        <v>3.0619548285113924E-5</v>
      </c>
      <c r="D2688">
        <f t="shared" si="41"/>
        <v>2687</v>
      </c>
    </row>
    <row r="2689" spans="1:4">
      <c r="A2689" t="s">
        <v>6701</v>
      </c>
      <c r="B2689">
        <v>8</v>
      </c>
      <c r="C2689" s="7">
        <f>words[[#This Row],[Count]]/$F$2</f>
        <v>3.0619548285113924E-5</v>
      </c>
      <c r="D2689">
        <f t="shared" si="41"/>
        <v>2688</v>
      </c>
    </row>
    <row r="2690" spans="1:4">
      <c r="A2690" t="s">
        <v>6794</v>
      </c>
      <c r="B2690">
        <v>8</v>
      </c>
      <c r="C2690" s="7">
        <f>words[[#This Row],[Count]]/$F$2</f>
        <v>3.0619548285113924E-5</v>
      </c>
      <c r="D2690">
        <f t="shared" ref="D2690:D2753" si="42">ROW()-1</f>
        <v>2689</v>
      </c>
    </row>
    <row r="2691" spans="1:4">
      <c r="A2691" t="s">
        <v>6847</v>
      </c>
      <c r="B2691">
        <v>8</v>
      </c>
      <c r="C2691" s="7">
        <f>words[[#This Row],[Count]]/$F$2</f>
        <v>3.0619548285113924E-5</v>
      </c>
      <c r="D2691">
        <f t="shared" si="42"/>
        <v>2690</v>
      </c>
    </row>
    <row r="2692" spans="1:4">
      <c r="A2692" t="s">
        <v>6866</v>
      </c>
      <c r="B2692">
        <v>8</v>
      </c>
      <c r="C2692" s="7">
        <f>words[[#This Row],[Count]]/$F$2</f>
        <v>3.0619548285113924E-5</v>
      </c>
      <c r="D2692">
        <f t="shared" si="42"/>
        <v>2691</v>
      </c>
    </row>
    <row r="2693" spans="1:4">
      <c r="A2693" t="s">
        <v>6876</v>
      </c>
      <c r="B2693">
        <v>8</v>
      </c>
      <c r="C2693" s="7">
        <f>words[[#This Row],[Count]]/$F$2</f>
        <v>3.0619548285113924E-5</v>
      </c>
      <c r="D2693">
        <f t="shared" si="42"/>
        <v>2692</v>
      </c>
    </row>
    <row r="2694" spans="1:4">
      <c r="A2694" t="s">
        <v>6939</v>
      </c>
      <c r="B2694">
        <v>8</v>
      </c>
      <c r="C2694" s="7">
        <f>words[[#This Row],[Count]]/$F$2</f>
        <v>3.0619548285113924E-5</v>
      </c>
      <c r="D2694">
        <f t="shared" si="42"/>
        <v>2693</v>
      </c>
    </row>
    <row r="2695" spans="1:4">
      <c r="A2695" t="s">
        <v>6958</v>
      </c>
      <c r="B2695">
        <v>8</v>
      </c>
      <c r="C2695" s="7">
        <f>words[[#This Row],[Count]]/$F$2</f>
        <v>3.0619548285113924E-5</v>
      </c>
      <c r="D2695">
        <f t="shared" si="42"/>
        <v>2694</v>
      </c>
    </row>
    <row r="2696" spans="1:4">
      <c r="A2696" t="s">
        <v>6965</v>
      </c>
      <c r="B2696">
        <v>8</v>
      </c>
      <c r="C2696" s="7">
        <f>words[[#This Row],[Count]]/$F$2</f>
        <v>3.0619548285113924E-5</v>
      </c>
      <c r="D2696">
        <f t="shared" si="42"/>
        <v>2695</v>
      </c>
    </row>
    <row r="2697" spans="1:4">
      <c r="A2697" t="s">
        <v>7113</v>
      </c>
      <c r="B2697">
        <v>8</v>
      </c>
      <c r="C2697" s="7">
        <f>words[[#This Row],[Count]]/$F$2</f>
        <v>3.0619548285113924E-5</v>
      </c>
      <c r="D2697">
        <f t="shared" si="42"/>
        <v>2696</v>
      </c>
    </row>
    <row r="2698" spans="1:4">
      <c r="A2698" t="s">
        <v>7133</v>
      </c>
      <c r="B2698">
        <v>8</v>
      </c>
      <c r="C2698" s="7">
        <f>words[[#This Row],[Count]]/$F$2</f>
        <v>3.0619548285113924E-5</v>
      </c>
      <c r="D2698">
        <f t="shared" si="42"/>
        <v>2697</v>
      </c>
    </row>
    <row r="2699" spans="1:4">
      <c r="A2699" t="s">
        <v>7174</v>
      </c>
      <c r="B2699">
        <v>8</v>
      </c>
      <c r="C2699" s="7">
        <f>words[[#This Row],[Count]]/$F$2</f>
        <v>3.0619548285113924E-5</v>
      </c>
      <c r="D2699">
        <f t="shared" si="42"/>
        <v>2698</v>
      </c>
    </row>
    <row r="2700" spans="1:4">
      <c r="A2700" t="s">
        <v>7175</v>
      </c>
      <c r="B2700">
        <v>8</v>
      </c>
      <c r="C2700" s="7">
        <f>words[[#This Row],[Count]]/$F$2</f>
        <v>3.0619548285113924E-5</v>
      </c>
      <c r="D2700">
        <f t="shared" si="42"/>
        <v>2699</v>
      </c>
    </row>
    <row r="2701" spans="1:4">
      <c r="A2701" t="s">
        <v>7288</v>
      </c>
      <c r="B2701">
        <v>8</v>
      </c>
      <c r="C2701" s="7">
        <f>words[[#This Row],[Count]]/$F$2</f>
        <v>3.0619548285113924E-5</v>
      </c>
      <c r="D2701">
        <f t="shared" si="42"/>
        <v>2700</v>
      </c>
    </row>
    <row r="2702" spans="1:4">
      <c r="A2702" t="s">
        <v>7289</v>
      </c>
      <c r="B2702">
        <v>8</v>
      </c>
      <c r="C2702" s="7">
        <f>words[[#This Row],[Count]]/$F$2</f>
        <v>3.0619548285113924E-5</v>
      </c>
      <c r="D2702">
        <f t="shared" si="42"/>
        <v>2701</v>
      </c>
    </row>
    <row r="2703" spans="1:4">
      <c r="A2703" t="s">
        <v>7335</v>
      </c>
      <c r="B2703">
        <v>8</v>
      </c>
      <c r="C2703" s="7">
        <f>words[[#This Row],[Count]]/$F$2</f>
        <v>3.0619548285113924E-5</v>
      </c>
      <c r="D2703">
        <f t="shared" si="42"/>
        <v>2702</v>
      </c>
    </row>
    <row r="2704" spans="1:4">
      <c r="A2704" t="s">
        <v>7347</v>
      </c>
      <c r="B2704">
        <v>8</v>
      </c>
      <c r="C2704" s="7">
        <f>words[[#This Row],[Count]]/$F$2</f>
        <v>3.0619548285113924E-5</v>
      </c>
      <c r="D2704">
        <f t="shared" si="42"/>
        <v>2703</v>
      </c>
    </row>
    <row r="2705" spans="1:4">
      <c r="A2705" t="s">
        <v>7405</v>
      </c>
      <c r="B2705">
        <v>8</v>
      </c>
      <c r="C2705" s="7">
        <f>words[[#This Row],[Count]]/$F$2</f>
        <v>3.0619548285113924E-5</v>
      </c>
      <c r="D2705">
        <f t="shared" si="42"/>
        <v>2704</v>
      </c>
    </row>
    <row r="2706" spans="1:4">
      <c r="A2706" t="s">
        <v>7427</v>
      </c>
      <c r="B2706">
        <v>8</v>
      </c>
      <c r="C2706" s="7">
        <f>words[[#This Row],[Count]]/$F$2</f>
        <v>3.0619548285113924E-5</v>
      </c>
      <c r="D2706">
        <f t="shared" si="42"/>
        <v>2705</v>
      </c>
    </row>
    <row r="2707" spans="1:4">
      <c r="A2707" t="s">
        <v>7542</v>
      </c>
      <c r="B2707">
        <v>8</v>
      </c>
      <c r="C2707" s="7">
        <f>words[[#This Row],[Count]]/$F$2</f>
        <v>3.0619548285113924E-5</v>
      </c>
      <c r="D2707">
        <f t="shared" si="42"/>
        <v>2706</v>
      </c>
    </row>
    <row r="2708" spans="1:4">
      <c r="A2708" t="s">
        <v>7714</v>
      </c>
      <c r="B2708">
        <v>8</v>
      </c>
      <c r="C2708" s="7">
        <f>words[[#This Row],[Count]]/$F$2</f>
        <v>3.0619548285113924E-5</v>
      </c>
      <c r="D2708">
        <f t="shared" si="42"/>
        <v>2707</v>
      </c>
    </row>
    <row r="2709" spans="1:4">
      <c r="A2709" t="s">
        <v>7810</v>
      </c>
      <c r="B2709">
        <v>8</v>
      </c>
      <c r="C2709" s="7">
        <f>words[[#This Row],[Count]]/$F$2</f>
        <v>3.0619548285113924E-5</v>
      </c>
      <c r="D2709">
        <f t="shared" si="42"/>
        <v>2708</v>
      </c>
    </row>
    <row r="2710" spans="1:4">
      <c r="A2710" t="s">
        <v>7854</v>
      </c>
      <c r="B2710">
        <v>8</v>
      </c>
      <c r="C2710" s="7">
        <f>words[[#This Row],[Count]]/$F$2</f>
        <v>3.0619548285113924E-5</v>
      </c>
      <c r="D2710">
        <f t="shared" si="42"/>
        <v>2709</v>
      </c>
    </row>
    <row r="2711" spans="1:4">
      <c r="A2711" t="s">
        <v>7856</v>
      </c>
      <c r="B2711">
        <v>8</v>
      </c>
      <c r="C2711" s="7">
        <f>words[[#This Row],[Count]]/$F$2</f>
        <v>3.0619548285113924E-5</v>
      </c>
      <c r="D2711">
        <f t="shared" si="42"/>
        <v>2710</v>
      </c>
    </row>
    <row r="2712" spans="1:4">
      <c r="A2712" t="s">
        <v>7887</v>
      </c>
      <c r="B2712">
        <v>8</v>
      </c>
      <c r="C2712" s="7">
        <f>words[[#This Row],[Count]]/$F$2</f>
        <v>3.0619548285113924E-5</v>
      </c>
      <c r="D2712">
        <f t="shared" si="42"/>
        <v>2711</v>
      </c>
    </row>
    <row r="2713" spans="1:4">
      <c r="A2713" t="s">
        <v>7927</v>
      </c>
      <c r="B2713">
        <v>8</v>
      </c>
      <c r="C2713" s="7">
        <f>words[[#This Row],[Count]]/$F$2</f>
        <v>3.0619548285113924E-5</v>
      </c>
      <c r="D2713">
        <f t="shared" si="42"/>
        <v>2712</v>
      </c>
    </row>
    <row r="2714" spans="1:4">
      <c r="A2714" t="s">
        <v>7940</v>
      </c>
      <c r="B2714">
        <v>8</v>
      </c>
      <c r="C2714" s="7">
        <f>words[[#This Row],[Count]]/$F$2</f>
        <v>3.0619548285113924E-5</v>
      </c>
      <c r="D2714">
        <f t="shared" si="42"/>
        <v>2713</v>
      </c>
    </row>
    <row r="2715" spans="1:4">
      <c r="A2715" t="s">
        <v>7970</v>
      </c>
      <c r="B2715">
        <v>8</v>
      </c>
      <c r="C2715" s="7">
        <f>words[[#This Row],[Count]]/$F$2</f>
        <v>3.0619548285113924E-5</v>
      </c>
      <c r="D2715">
        <f t="shared" si="42"/>
        <v>2714</v>
      </c>
    </row>
    <row r="2716" spans="1:4">
      <c r="A2716" t="s">
        <v>8007</v>
      </c>
      <c r="B2716">
        <v>8</v>
      </c>
      <c r="C2716" s="7">
        <f>words[[#This Row],[Count]]/$F$2</f>
        <v>3.0619548285113924E-5</v>
      </c>
      <c r="D2716">
        <f t="shared" si="42"/>
        <v>2715</v>
      </c>
    </row>
    <row r="2717" spans="1:4">
      <c r="A2717" t="s">
        <v>8011</v>
      </c>
      <c r="B2717">
        <v>8</v>
      </c>
      <c r="C2717" s="7">
        <f>words[[#This Row],[Count]]/$F$2</f>
        <v>3.0619548285113924E-5</v>
      </c>
      <c r="D2717">
        <f t="shared" si="42"/>
        <v>2716</v>
      </c>
    </row>
    <row r="2718" spans="1:4">
      <c r="A2718" t="s">
        <v>8173</v>
      </c>
      <c r="B2718">
        <v>8</v>
      </c>
      <c r="C2718" s="7">
        <f>words[[#This Row],[Count]]/$F$2</f>
        <v>3.0619548285113924E-5</v>
      </c>
      <c r="D2718">
        <f t="shared" si="42"/>
        <v>2717</v>
      </c>
    </row>
    <row r="2719" spans="1:4">
      <c r="A2719" t="s">
        <v>8299</v>
      </c>
      <c r="B2719">
        <v>8</v>
      </c>
      <c r="C2719" s="7">
        <f>words[[#This Row],[Count]]/$F$2</f>
        <v>3.0619548285113924E-5</v>
      </c>
      <c r="D2719">
        <f t="shared" si="42"/>
        <v>2718</v>
      </c>
    </row>
    <row r="2720" spans="1:4">
      <c r="A2720" t="s">
        <v>8384</v>
      </c>
      <c r="B2720">
        <v>8</v>
      </c>
      <c r="C2720" s="7">
        <f>words[[#This Row],[Count]]/$F$2</f>
        <v>3.0619548285113924E-5</v>
      </c>
      <c r="D2720">
        <f t="shared" si="42"/>
        <v>2719</v>
      </c>
    </row>
    <row r="2721" spans="1:4">
      <c r="A2721" t="s">
        <v>8502</v>
      </c>
      <c r="B2721">
        <v>8</v>
      </c>
      <c r="C2721" s="7">
        <f>words[[#This Row],[Count]]/$F$2</f>
        <v>3.0619548285113924E-5</v>
      </c>
      <c r="D2721">
        <f t="shared" si="42"/>
        <v>2720</v>
      </c>
    </row>
    <row r="2722" spans="1:4">
      <c r="A2722" t="s">
        <v>8556</v>
      </c>
      <c r="B2722">
        <v>8</v>
      </c>
      <c r="C2722" s="7">
        <f>words[[#This Row],[Count]]/$F$2</f>
        <v>3.0619548285113924E-5</v>
      </c>
      <c r="D2722">
        <f t="shared" si="42"/>
        <v>2721</v>
      </c>
    </row>
    <row r="2723" spans="1:4">
      <c r="A2723" t="s">
        <v>8620</v>
      </c>
      <c r="B2723">
        <v>8</v>
      </c>
      <c r="C2723" s="7">
        <f>words[[#This Row],[Count]]/$F$2</f>
        <v>3.0619548285113924E-5</v>
      </c>
      <c r="D2723">
        <f t="shared" si="42"/>
        <v>2722</v>
      </c>
    </row>
    <row r="2724" spans="1:4">
      <c r="A2724" t="s">
        <v>8815</v>
      </c>
      <c r="B2724">
        <v>8</v>
      </c>
      <c r="C2724" s="7">
        <f>words[[#This Row],[Count]]/$F$2</f>
        <v>3.0619548285113924E-5</v>
      </c>
      <c r="D2724">
        <f t="shared" si="42"/>
        <v>2723</v>
      </c>
    </row>
    <row r="2725" spans="1:4">
      <c r="A2725" t="s">
        <v>8982</v>
      </c>
      <c r="B2725">
        <v>8</v>
      </c>
      <c r="C2725" s="7">
        <f>words[[#This Row],[Count]]/$F$2</f>
        <v>3.0619548285113924E-5</v>
      </c>
      <c r="D2725">
        <f t="shared" si="42"/>
        <v>2724</v>
      </c>
    </row>
    <row r="2726" spans="1:4">
      <c r="A2726" t="s">
        <v>9022</v>
      </c>
      <c r="B2726">
        <v>8</v>
      </c>
      <c r="C2726" s="7">
        <f>words[[#This Row],[Count]]/$F$2</f>
        <v>3.0619548285113924E-5</v>
      </c>
      <c r="D2726">
        <f t="shared" si="42"/>
        <v>2725</v>
      </c>
    </row>
    <row r="2727" spans="1:4">
      <c r="A2727" t="s">
        <v>9034</v>
      </c>
      <c r="B2727">
        <v>8</v>
      </c>
      <c r="C2727" s="7">
        <f>words[[#This Row],[Count]]/$F$2</f>
        <v>3.0619548285113924E-5</v>
      </c>
      <c r="D2727">
        <f t="shared" si="42"/>
        <v>2726</v>
      </c>
    </row>
    <row r="2728" spans="1:4">
      <c r="A2728" t="s">
        <v>9037</v>
      </c>
      <c r="B2728">
        <v>8</v>
      </c>
      <c r="C2728" s="7">
        <f>words[[#This Row],[Count]]/$F$2</f>
        <v>3.0619548285113924E-5</v>
      </c>
      <c r="D2728">
        <f t="shared" si="42"/>
        <v>2727</v>
      </c>
    </row>
    <row r="2729" spans="1:4">
      <c r="A2729" t="s">
        <v>9067</v>
      </c>
      <c r="B2729">
        <v>8</v>
      </c>
      <c r="C2729" s="7">
        <f>words[[#This Row],[Count]]/$F$2</f>
        <v>3.0619548285113924E-5</v>
      </c>
      <c r="D2729">
        <f t="shared" si="42"/>
        <v>2728</v>
      </c>
    </row>
    <row r="2730" spans="1:4">
      <c r="A2730" t="s">
        <v>9069</v>
      </c>
      <c r="B2730">
        <v>8</v>
      </c>
      <c r="C2730" s="7">
        <f>words[[#This Row],[Count]]/$F$2</f>
        <v>3.0619548285113924E-5</v>
      </c>
      <c r="D2730">
        <f t="shared" si="42"/>
        <v>2729</v>
      </c>
    </row>
    <row r="2731" spans="1:4">
      <c r="A2731" t="s">
        <v>9091</v>
      </c>
      <c r="B2731">
        <v>8</v>
      </c>
      <c r="C2731" s="7">
        <f>words[[#This Row],[Count]]/$F$2</f>
        <v>3.0619548285113924E-5</v>
      </c>
      <c r="D2731">
        <f t="shared" si="42"/>
        <v>2730</v>
      </c>
    </row>
    <row r="2732" spans="1:4">
      <c r="A2732" t="s">
        <v>9122</v>
      </c>
      <c r="B2732">
        <v>8</v>
      </c>
      <c r="C2732" s="7">
        <f>words[[#This Row],[Count]]/$F$2</f>
        <v>3.0619548285113924E-5</v>
      </c>
      <c r="D2732">
        <f t="shared" si="42"/>
        <v>2731</v>
      </c>
    </row>
    <row r="2733" spans="1:4">
      <c r="A2733" t="s">
        <v>9268</v>
      </c>
      <c r="B2733">
        <v>8</v>
      </c>
      <c r="C2733" s="7">
        <f>words[[#This Row],[Count]]/$F$2</f>
        <v>3.0619548285113924E-5</v>
      </c>
      <c r="D2733">
        <f t="shared" si="42"/>
        <v>2732</v>
      </c>
    </row>
    <row r="2734" spans="1:4">
      <c r="A2734" t="s">
        <v>9269</v>
      </c>
      <c r="B2734">
        <v>8</v>
      </c>
      <c r="C2734" s="7">
        <f>words[[#This Row],[Count]]/$F$2</f>
        <v>3.0619548285113924E-5</v>
      </c>
      <c r="D2734">
        <f t="shared" si="42"/>
        <v>2733</v>
      </c>
    </row>
    <row r="2735" spans="1:4">
      <c r="A2735" t="s">
        <v>9297</v>
      </c>
      <c r="B2735">
        <v>8</v>
      </c>
      <c r="C2735" s="7">
        <f>words[[#This Row],[Count]]/$F$2</f>
        <v>3.0619548285113924E-5</v>
      </c>
      <c r="D2735">
        <f t="shared" si="42"/>
        <v>2734</v>
      </c>
    </row>
    <row r="2736" spans="1:4">
      <c r="A2736" t="s">
        <v>9314</v>
      </c>
      <c r="B2736">
        <v>8</v>
      </c>
      <c r="C2736" s="7">
        <f>words[[#This Row],[Count]]/$F$2</f>
        <v>3.0619548285113924E-5</v>
      </c>
      <c r="D2736">
        <f t="shared" si="42"/>
        <v>2735</v>
      </c>
    </row>
    <row r="2737" spans="1:4">
      <c r="A2737" t="s">
        <v>9353</v>
      </c>
      <c r="B2737">
        <v>8</v>
      </c>
      <c r="C2737" s="7">
        <f>words[[#This Row],[Count]]/$F$2</f>
        <v>3.0619548285113924E-5</v>
      </c>
      <c r="D2737">
        <f t="shared" si="42"/>
        <v>2736</v>
      </c>
    </row>
    <row r="2738" spans="1:4">
      <c r="A2738" t="s">
        <v>9362</v>
      </c>
      <c r="B2738">
        <v>8</v>
      </c>
      <c r="C2738" s="7">
        <f>words[[#This Row],[Count]]/$F$2</f>
        <v>3.0619548285113924E-5</v>
      </c>
      <c r="D2738">
        <f t="shared" si="42"/>
        <v>2737</v>
      </c>
    </row>
    <row r="2739" spans="1:4">
      <c r="A2739" t="s">
        <v>9471</v>
      </c>
      <c r="B2739">
        <v>8</v>
      </c>
      <c r="C2739" s="7">
        <f>words[[#This Row],[Count]]/$F$2</f>
        <v>3.0619548285113924E-5</v>
      </c>
      <c r="D2739">
        <f t="shared" si="42"/>
        <v>2738</v>
      </c>
    </row>
    <row r="2740" spans="1:4">
      <c r="A2740" t="s">
        <v>9688</v>
      </c>
      <c r="B2740">
        <v>8</v>
      </c>
      <c r="C2740" s="7">
        <f>words[[#This Row],[Count]]/$F$2</f>
        <v>3.0619548285113924E-5</v>
      </c>
      <c r="D2740">
        <f t="shared" si="42"/>
        <v>2739</v>
      </c>
    </row>
    <row r="2741" spans="1:4">
      <c r="A2741" t="s">
        <v>10006</v>
      </c>
      <c r="B2741">
        <v>8</v>
      </c>
      <c r="C2741" s="7">
        <f>words[[#This Row],[Count]]/$F$2</f>
        <v>3.0619548285113924E-5</v>
      </c>
      <c r="D2741">
        <f t="shared" si="42"/>
        <v>2740</v>
      </c>
    </row>
    <row r="2742" spans="1:4">
      <c r="A2742" t="s">
        <v>10079</v>
      </c>
      <c r="B2742">
        <v>8</v>
      </c>
      <c r="C2742" s="7">
        <f>words[[#This Row],[Count]]/$F$2</f>
        <v>3.0619548285113924E-5</v>
      </c>
      <c r="D2742">
        <f t="shared" si="42"/>
        <v>2741</v>
      </c>
    </row>
    <row r="2743" spans="1:4">
      <c r="A2743" t="s">
        <v>10184</v>
      </c>
      <c r="B2743">
        <v>8</v>
      </c>
      <c r="C2743" s="7">
        <f>words[[#This Row],[Count]]/$F$2</f>
        <v>3.0619548285113924E-5</v>
      </c>
      <c r="D2743">
        <f t="shared" si="42"/>
        <v>2742</v>
      </c>
    </row>
    <row r="2744" spans="1:4">
      <c r="A2744" t="s">
        <v>10189</v>
      </c>
      <c r="B2744">
        <v>8</v>
      </c>
      <c r="C2744" s="7">
        <f>words[[#This Row],[Count]]/$F$2</f>
        <v>3.0619548285113924E-5</v>
      </c>
      <c r="D2744">
        <f t="shared" si="42"/>
        <v>2743</v>
      </c>
    </row>
    <row r="2745" spans="1:4">
      <c r="A2745" t="s">
        <v>10282</v>
      </c>
      <c r="B2745">
        <v>8</v>
      </c>
      <c r="C2745" s="7">
        <f>words[[#This Row],[Count]]/$F$2</f>
        <v>3.0619548285113924E-5</v>
      </c>
      <c r="D2745">
        <f t="shared" si="42"/>
        <v>2744</v>
      </c>
    </row>
    <row r="2746" spans="1:4">
      <c r="A2746" t="s">
        <v>10381</v>
      </c>
      <c r="B2746">
        <v>8</v>
      </c>
      <c r="C2746" s="7">
        <f>words[[#This Row],[Count]]/$F$2</f>
        <v>3.0619548285113924E-5</v>
      </c>
      <c r="D2746">
        <f t="shared" si="42"/>
        <v>2745</v>
      </c>
    </row>
    <row r="2747" spans="1:4">
      <c r="A2747" t="s">
        <v>10416</v>
      </c>
      <c r="B2747">
        <v>8</v>
      </c>
      <c r="C2747" s="7">
        <f>words[[#This Row],[Count]]/$F$2</f>
        <v>3.0619548285113924E-5</v>
      </c>
      <c r="D2747">
        <f t="shared" si="42"/>
        <v>2746</v>
      </c>
    </row>
    <row r="2748" spans="1:4">
      <c r="A2748" t="s">
        <v>10578</v>
      </c>
      <c r="B2748">
        <v>8</v>
      </c>
      <c r="C2748" s="7">
        <f>words[[#This Row],[Count]]/$F$2</f>
        <v>3.0619548285113924E-5</v>
      </c>
      <c r="D2748">
        <f t="shared" si="42"/>
        <v>2747</v>
      </c>
    </row>
    <row r="2749" spans="1:4">
      <c r="A2749" t="s">
        <v>10722</v>
      </c>
      <c r="B2749">
        <v>8</v>
      </c>
      <c r="C2749" s="7">
        <f>words[[#This Row],[Count]]/$F$2</f>
        <v>3.0619548285113924E-5</v>
      </c>
      <c r="D2749">
        <f t="shared" si="42"/>
        <v>2748</v>
      </c>
    </row>
    <row r="2750" spans="1:4">
      <c r="A2750" t="s">
        <v>10849</v>
      </c>
      <c r="B2750">
        <v>8</v>
      </c>
      <c r="C2750" s="7">
        <f>words[[#This Row],[Count]]/$F$2</f>
        <v>3.0619548285113924E-5</v>
      </c>
      <c r="D2750">
        <f t="shared" si="42"/>
        <v>2749</v>
      </c>
    </row>
    <row r="2751" spans="1:4">
      <c r="A2751" t="s">
        <v>11302</v>
      </c>
      <c r="B2751">
        <v>8</v>
      </c>
      <c r="C2751" s="7">
        <f>words[[#This Row],[Count]]/$F$2</f>
        <v>3.0619548285113924E-5</v>
      </c>
      <c r="D2751">
        <f t="shared" si="42"/>
        <v>2750</v>
      </c>
    </row>
    <row r="2752" spans="1:4">
      <c r="A2752" t="s">
        <v>12072</v>
      </c>
      <c r="B2752">
        <v>8</v>
      </c>
      <c r="C2752" s="7">
        <f>words[[#This Row],[Count]]/$F$2</f>
        <v>3.0619548285113924E-5</v>
      </c>
      <c r="D2752">
        <f t="shared" si="42"/>
        <v>2751</v>
      </c>
    </row>
    <row r="2753" spans="1:4">
      <c r="A2753" t="s">
        <v>12869</v>
      </c>
      <c r="B2753">
        <v>8</v>
      </c>
      <c r="C2753" s="7">
        <f>words[[#This Row],[Count]]/$F$2</f>
        <v>3.0619548285113924E-5</v>
      </c>
      <c r="D2753">
        <f t="shared" si="42"/>
        <v>2752</v>
      </c>
    </row>
    <row r="2754" spans="1:4">
      <c r="A2754" t="s">
        <v>71</v>
      </c>
      <c r="B2754">
        <v>7</v>
      </c>
      <c r="C2754" s="7">
        <f>words[[#This Row],[Count]]/$F$2</f>
        <v>2.6792104749474682E-5</v>
      </c>
      <c r="D2754">
        <f t="shared" ref="D2754:D2817" si="43">ROW()-1</f>
        <v>2753</v>
      </c>
    </row>
    <row r="2755" spans="1:4">
      <c r="A2755" t="s">
        <v>190</v>
      </c>
      <c r="B2755">
        <v>7</v>
      </c>
      <c r="C2755" s="7">
        <f>words[[#This Row],[Count]]/$F$2</f>
        <v>2.6792104749474682E-5</v>
      </c>
      <c r="D2755">
        <f t="shared" si="43"/>
        <v>2754</v>
      </c>
    </row>
    <row r="2756" spans="1:4">
      <c r="A2756" t="s">
        <v>305</v>
      </c>
      <c r="B2756">
        <v>7</v>
      </c>
      <c r="C2756" s="7">
        <f>words[[#This Row],[Count]]/$F$2</f>
        <v>2.6792104749474682E-5</v>
      </c>
      <c r="D2756">
        <f t="shared" si="43"/>
        <v>2755</v>
      </c>
    </row>
    <row r="2757" spans="1:4">
      <c r="A2757" t="s">
        <v>439</v>
      </c>
      <c r="B2757">
        <v>7</v>
      </c>
      <c r="C2757" s="7">
        <f>words[[#This Row],[Count]]/$F$2</f>
        <v>2.6792104749474682E-5</v>
      </c>
      <c r="D2757">
        <f t="shared" si="43"/>
        <v>2756</v>
      </c>
    </row>
    <row r="2758" spans="1:4">
      <c r="A2758" t="s">
        <v>494</v>
      </c>
      <c r="B2758">
        <v>7</v>
      </c>
      <c r="C2758" s="7">
        <f>words[[#This Row],[Count]]/$F$2</f>
        <v>2.6792104749474682E-5</v>
      </c>
      <c r="D2758">
        <f t="shared" si="43"/>
        <v>2757</v>
      </c>
    </row>
    <row r="2759" spans="1:4">
      <c r="A2759" t="s">
        <v>522</v>
      </c>
      <c r="B2759">
        <v>7</v>
      </c>
      <c r="C2759" s="7">
        <f>words[[#This Row],[Count]]/$F$2</f>
        <v>2.6792104749474682E-5</v>
      </c>
      <c r="D2759">
        <f t="shared" si="43"/>
        <v>2758</v>
      </c>
    </row>
    <row r="2760" spans="1:4">
      <c r="A2760" t="s">
        <v>566</v>
      </c>
      <c r="B2760">
        <v>7</v>
      </c>
      <c r="C2760" s="7">
        <f>words[[#This Row],[Count]]/$F$2</f>
        <v>2.6792104749474682E-5</v>
      </c>
      <c r="D2760">
        <f t="shared" si="43"/>
        <v>2759</v>
      </c>
    </row>
    <row r="2761" spans="1:4">
      <c r="A2761" t="s">
        <v>671</v>
      </c>
      <c r="B2761">
        <v>7</v>
      </c>
      <c r="C2761" s="7">
        <f>words[[#This Row],[Count]]/$F$2</f>
        <v>2.6792104749474682E-5</v>
      </c>
      <c r="D2761">
        <f t="shared" si="43"/>
        <v>2760</v>
      </c>
    </row>
    <row r="2762" spans="1:4">
      <c r="A2762" t="s">
        <v>697</v>
      </c>
      <c r="B2762">
        <v>7</v>
      </c>
      <c r="C2762" s="7">
        <f>words[[#This Row],[Count]]/$F$2</f>
        <v>2.6792104749474682E-5</v>
      </c>
      <c r="D2762">
        <f t="shared" si="43"/>
        <v>2761</v>
      </c>
    </row>
    <row r="2763" spans="1:4">
      <c r="A2763" t="s">
        <v>795</v>
      </c>
      <c r="B2763">
        <v>7</v>
      </c>
      <c r="C2763" s="7">
        <f>words[[#This Row],[Count]]/$F$2</f>
        <v>2.6792104749474682E-5</v>
      </c>
      <c r="D2763">
        <f t="shared" si="43"/>
        <v>2762</v>
      </c>
    </row>
    <row r="2764" spans="1:4">
      <c r="A2764" t="s">
        <v>843</v>
      </c>
      <c r="B2764">
        <v>7</v>
      </c>
      <c r="C2764" s="7">
        <f>words[[#This Row],[Count]]/$F$2</f>
        <v>2.6792104749474682E-5</v>
      </c>
      <c r="D2764">
        <f t="shared" si="43"/>
        <v>2763</v>
      </c>
    </row>
    <row r="2765" spans="1:4">
      <c r="A2765" t="s">
        <v>874</v>
      </c>
      <c r="B2765">
        <v>7</v>
      </c>
      <c r="C2765" s="7">
        <f>words[[#This Row],[Count]]/$F$2</f>
        <v>2.6792104749474682E-5</v>
      </c>
      <c r="D2765">
        <f t="shared" si="43"/>
        <v>2764</v>
      </c>
    </row>
    <row r="2766" spans="1:4">
      <c r="A2766" t="s">
        <v>876</v>
      </c>
      <c r="B2766">
        <v>7</v>
      </c>
      <c r="C2766" s="7">
        <f>words[[#This Row],[Count]]/$F$2</f>
        <v>2.6792104749474682E-5</v>
      </c>
      <c r="D2766">
        <f t="shared" si="43"/>
        <v>2765</v>
      </c>
    </row>
    <row r="2767" spans="1:4">
      <c r="A2767" t="s">
        <v>919</v>
      </c>
      <c r="B2767">
        <v>7</v>
      </c>
      <c r="C2767" s="7">
        <f>words[[#This Row],[Count]]/$F$2</f>
        <v>2.6792104749474682E-5</v>
      </c>
      <c r="D2767">
        <f t="shared" si="43"/>
        <v>2766</v>
      </c>
    </row>
    <row r="2768" spans="1:4">
      <c r="A2768" t="s">
        <v>965</v>
      </c>
      <c r="B2768">
        <v>7</v>
      </c>
      <c r="C2768" s="7">
        <f>words[[#This Row],[Count]]/$F$2</f>
        <v>2.6792104749474682E-5</v>
      </c>
      <c r="D2768">
        <f t="shared" si="43"/>
        <v>2767</v>
      </c>
    </row>
    <row r="2769" spans="1:4">
      <c r="A2769" t="s">
        <v>971</v>
      </c>
      <c r="B2769">
        <v>7</v>
      </c>
      <c r="C2769" s="7">
        <f>words[[#This Row],[Count]]/$F$2</f>
        <v>2.6792104749474682E-5</v>
      </c>
      <c r="D2769">
        <f t="shared" si="43"/>
        <v>2768</v>
      </c>
    </row>
    <row r="2770" spans="1:4">
      <c r="A2770" t="s">
        <v>980</v>
      </c>
      <c r="B2770">
        <v>7</v>
      </c>
      <c r="C2770" s="7">
        <f>words[[#This Row],[Count]]/$F$2</f>
        <v>2.6792104749474682E-5</v>
      </c>
      <c r="D2770">
        <f t="shared" si="43"/>
        <v>2769</v>
      </c>
    </row>
    <row r="2771" spans="1:4">
      <c r="A2771" t="s">
        <v>1003</v>
      </c>
      <c r="B2771">
        <v>7</v>
      </c>
      <c r="C2771" s="7">
        <f>words[[#This Row],[Count]]/$F$2</f>
        <v>2.6792104749474682E-5</v>
      </c>
      <c r="D2771">
        <f t="shared" si="43"/>
        <v>2770</v>
      </c>
    </row>
    <row r="2772" spans="1:4">
      <c r="A2772" t="s">
        <v>1012</v>
      </c>
      <c r="B2772">
        <v>7</v>
      </c>
      <c r="C2772" s="7">
        <f>words[[#This Row],[Count]]/$F$2</f>
        <v>2.6792104749474682E-5</v>
      </c>
      <c r="D2772">
        <f t="shared" si="43"/>
        <v>2771</v>
      </c>
    </row>
    <row r="2773" spans="1:4">
      <c r="A2773" t="s">
        <v>1018</v>
      </c>
      <c r="B2773">
        <v>7</v>
      </c>
      <c r="C2773" s="7">
        <f>words[[#This Row],[Count]]/$F$2</f>
        <v>2.6792104749474682E-5</v>
      </c>
      <c r="D2773">
        <f t="shared" si="43"/>
        <v>2772</v>
      </c>
    </row>
    <row r="2774" spans="1:4">
      <c r="A2774" t="s">
        <v>1056</v>
      </c>
      <c r="B2774">
        <v>7</v>
      </c>
      <c r="C2774" s="7">
        <f>words[[#This Row],[Count]]/$F$2</f>
        <v>2.6792104749474682E-5</v>
      </c>
      <c r="D2774">
        <f t="shared" si="43"/>
        <v>2773</v>
      </c>
    </row>
    <row r="2775" spans="1:4">
      <c r="A2775" t="s">
        <v>1065</v>
      </c>
      <c r="B2775">
        <v>7</v>
      </c>
      <c r="C2775" s="7">
        <f>words[[#This Row],[Count]]/$F$2</f>
        <v>2.6792104749474682E-5</v>
      </c>
      <c r="D2775">
        <f t="shared" si="43"/>
        <v>2774</v>
      </c>
    </row>
    <row r="2776" spans="1:4">
      <c r="A2776" t="s">
        <v>1068</v>
      </c>
      <c r="B2776">
        <v>7</v>
      </c>
      <c r="C2776" s="7">
        <f>words[[#This Row],[Count]]/$F$2</f>
        <v>2.6792104749474682E-5</v>
      </c>
      <c r="D2776">
        <f t="shared" si="43"/>
        <v>2775</v>
      </c>
    </row>
    <row r="2777" spans="1:4">
      <c r="A2777" t="s">
        <v>1086</v>
      </c>
      <c r="B2777">
        <v>7</v>
      </c>
      <c r="C2777" s="7">
        <f>words[[#This Row],[Count]]/$F$2</f>
        <v>2.6792104749474682E-5</v>
      </c>
      <c r="D2777">
        <f t="shared" si="43"/>
        <v>2776</v>
      </c>
    </row>
    <row r="2778" spans="1:4">
      <c r="A2778" t="s">
        <v>1088</v>
      </c>
      <c r="B2778">
        <v>7</v>
      </c>
      <c r="C2778" s="7">
        <f>words[[#This Row],[Count]]/$F$2</f>
        <v>2.6792104749474682E-5</v>
      </c>
      <c r="D2778">
        <f t="shared" si="43"/>
        <v>2777</v>
      </c>
    </row>
    <row r="2779" spans="1:4">
      <c r="A2779" t="s">
        <v>1142</v>
      </c>
      <c r="B2779">
        <v>7</v>
      </c>
      <c r="C2779" s="7">
        <f>words[[#This Row],[Count]]/$F$2</f>
        <v>2.6792104749474682E-5</v>
      </c>
      <c r="D2779">
        <f t="shared" si="43"/>
        <v>2778</v>
      </c>
    </row>
    <row r="2780" spans="1:4">
      <c r="A2780" t="s">
        <v>1154</v>
      </c>
      <c r="B2780">
        <v>7</v>
      </c>
      <c r="C2780" s="7">
        <f>words[[#This Row],[Count]]/$F$2</f>
        <v>2.6792104749474682E-5</v>
      </c>
      <c r="D2780">
        <f t="shared" si="43"/>
        <v>2779</v>
      </c>
    </row>
    <row r="2781" spans="1:4">
      <c r="A2781" t="s">
        <v>1161</v>
      </c>
      <c r="B2781">
        <v>7</v>
      </c>
      <c r="C2781" s="7">
        <f>words[[#This Row],[Count]]/$F$2</f>
        <v>2.6792104749474682E-5</v>
      </c>
      <c r="D2781">
        <f t="shared" si="43"/>
        <v>2780</v>
      </c>
    </row>
    <row r="2782" spans="1:4">
      <c r="A2782" t="s">
        <v>1186</v>
      </c>
      <c r="B2782">
        <v>7</v>
      </c>
      <c r="C2782" s="7">
        <f>words[[#This Row],[Count]]/$F$2</f>
        <v>2.6792104749474682E-5</v>
      </c>
      <c r="D2782">
        <f t="shared" si="43"/>
        <v>2781</v>
      </c>
    </row>
    <row r="2783" spans="1:4">
      <c r="A2783" t="s">
        <v>1217</v>
      </c>
      <c r="B2783">
        <v>7</v>
      </c>
      <c r="C2783" s="7">
        <f>words[[#This Row],[Count]]/$F$2</f>
        <v>2.6792104749474682E-5</v>
      </c>
      <c r="D2783">
        <f t="shared" si="43"/>
        <v>2782</v>
      </c>
    </row>
    <row r="2784" spans="1:4">
      <c r="A2784" t="s">
        <v>1222</v>
      </c>
      <c r="B2784">
        <v>7</v>
      </c>
      <c r="C2784" s="7">
        <f>words[[#This Row],[Count]]/$F$2</f>
        <v>2.6792104749474682E-5</v>
      </c>
      <c r="D2784">
        <f t="shared" si="43"/>
        <v>2783</v>
      </c>
    </row>
    <row r="2785" spans="1:4">
      <c r="A2785" t="s">
        <v>1224</v>
      </c>
      <c r="B2785">
        <v>7</v>
      </c>
      <c r="C2785" s="7">
        <f>words[[#This Row],[Count]]/$F$2</f>
        <v>2.6792104749474682E-5</v>
      </c>
      <c r="D2785">
        <f t="shared" si="43"/>
        <v>2784</v>
      </c>
    </row>
    <row r="2786" spans="1:4">
      <c r="A2786" t="s">
        <v>1231</v>
      </c>
      <c r="B2786">
        <v>7</v>
      </c>
      <c r="C2786" s="7">
        <f>words[[#This Row],[Count]]/$F$2</f>
        <v>2.6792104749474682E-5</v>
      </c>
      <c r="D2786">
        <f t="shared" si="43"/>
        <v>2785</v>
      </c>
    </row>
    <row r="2787" spans="1:4">
      <c r="A2787" t="s">
        <v>1258</v>
      </c>
      <c r="B2787">
        <v>7</v>
      </c>
      <c r="C2787" s="7">
        <f>words[[#This Row],[Count]]/$F$2</f>
        <v>2.6792104749474682E-5</v>
      </c>
      <c r="D2787">
        <f t="shared" si="43"/>
        <v>2786</v>
      </c>
    </row>
    <row r="2788" spans="1:4">
      <c r="A2788" t="s">
        <v>1273</v>
      </c>
      <c r="B2788">
        <v>7</v>
      </c>
      <c r="C2788" s="7">
        <f>words[[#This Row],[Count]]/$F$2</f>
        <v>2.6792104749474682E-5</v>
      </c>
      <c r="D2788">
        <f t="shared" si="43"/>
        <v>2787</v>
      </c>
    </row>
    <row r="2789" spans="1:4">
      <c r="A2789" t="s">
        <v>1297</v>
      </c>
      <c r="B2789">
        <v>7</v>
      </c>
      <c r="C2789" s="7">
        <f>words[[#This Row],[Count]]/$F$2</f>
        <v>2.6792104749474682E-5</v>
      </c>
      <c r="D2789">
        <f t="shared" si="43"/>
        <v>2788</v>
      </c>
    </row>
    <row r="2790" spans="1:4">
      <c r="A2790" t="s">
        <v>1312</v>
      </c>
      <c r="B2790">
        <v>7</v>
      </c>
      <c r="C2790" s="7">
        <f>words[[#This Row],[Count]]/$F$2</f>
        <v>2.6792104749474682E-5</v>
      </c>
      <c r="D2790">
        <f t="shared" si="43"/>
        <v>2789</v>
      </c>
    </row>
    <row r="2791" spans="1:4">
      <c r="A2791" t="s">
        <v>1380</v>
      </c>
      <c r="B2791">
        <v>7</v>
      </c>
      <c r="C2791" s="7">
        <f>words[[#This Row],[Count]]/$F$2</f>
        <v>2.6792104749474682E-5</v>
      </c>
      <c r="D2791">
        <f t="shared" si="43"/>
        <v>2790</v>
      </c>
    </row>
    <row r="2792" spans="1:4">
      <c r="A2792" t="s">
        <v>1396</v>
      </c>
      <c r="B2792">
        <v>7</v>
      </c>
      <c r="C2792" s="7">
        <f>words[[#This Row],[Count]]/$F$2</f>
        <v>2.6792104749474682E-5</v>
      </c>
      <c r="D2792">
        <f t="shared" si="43"/>
        <v>2791</v>
      </c>
    </row>
    <row r="2793" spans="1:4">
      <c r="A2793" t="s">
        <v>1414</v>
      </c>
      <c r="B2793">
        <v>7</v>
      </c>
      <c r="C2793" s="7">
        <f>words[[#This Row],[Count]]/$F$2</f>
        <v>2.6792104749474682E-5</v>
      </c>
      <c r="D2793">
        <f t="shared" si="43"/>
        <v>2792</v>
      </c>
    </row>
    <row r="2794" spans="1:4">
      <c r="A2794" t="s">
        <v>1416</v>
      </c>
      <c r="B2794">
        <v>7</v>
      </c>
      <c r="C2794" s="7">
        <f>words[[#This Row],[Count]]/$F$2</f>
        <v>2.6792104749474682E-5</v>
      </c>
      <c r="D2794">
        <f t="shared" si="43"/>
        <v>2793</v>
      </c>
    </row>
    <row r="2795" spans="1:4">
      <c r="A2795" t="s">
        <v>1453</v>
      </c>
      <c r="B2795">
        <v>7</v>
      </c>
      <c r="C2795" s="7">
        <f>words[[#This Row],[Count]]/$F$2</f>
        <v>2.6792104749474682E-5</v>
      </c>
      <c r="D2795">
        <f t="shared" si="43"/>
        <v>2794</v>
      </c>
    </row>
    <row r="2796" spans="1:4">
      <c r="A2796" t="s">
        <v>1463</v>
      </c>
      <c r="B2796">
        <v>7</v>
      </c>
      <c r="C2796" s="7">
        <f>words[[#This Row],[Count]]/$F$2</f>
        <v>2.6792104749474682E-5</v>
      </c>
      <c r="D2796">
        <f t="shared" si="43"/>
        <v>2795</v>
      </c>
    </row>
    <row r="2797" spans="1:4">
      <c r="A2797" t="s">
        <v>1496</v>
      </c>
      <c r="B2797">
        <v>7</v>
      </c>
      <c r="C2797" s="7">
        <f>words[[#This Row],[Count]]/$F$2</f>
        <v>2.6792104749474682E-5</v>
      </c>
      <c r="D2797">
        <f t="shared" si="43"/>
        <v>2796</v>
      </c>
    </row>
    <row r="2798" spans="1:4">
      <c r="A2798" t="s">
        <v>1506</v>
      </c>
      <c r="B2798">
        <v>7</v>
      </c>
      <c r="C2798" s="7">
        <f>words[[#This Row],[Count]]/$F$2</f>
        <v>2.6792104749474682E-5</v>
      </c>
      <c r="D2798">
        <f t="shared" si="43"/>
        <v>2797</v>
      </c>
    </row>
    <row r="2799" spans="1:4">
      <c r="A2799" t="s">
        <v>1508</v>
      </c>
      <c r="B2799">
        <v>7</v>
      </c>
      <c r="C2799" s="7">
        <f>words[[#This Row],[Count]]/$F$2</f>
        <v>2.6792104749474682E-5</v>
      </c>
      <c r="D2799">
        <f t="shared" si="43"/>
        <v>2798</v>
      </c>
    </row>
    <row r="2800" spans="1:4">
      <c r="A2800" t="s">
        <v>1527</v>
      </c>
      <c r="B2800">
        <v>7</v>
      </c>
      <c r="C2800" s="7">
        <f>words[[#This Row],[Count]]/$F$2</f>
        <v>2.6792104749474682E-5</v>
      </c>
      <c r="D2800">
        <f t="shared" si="43"/>
        <v>2799</v>
      </c>
    </row>
    <row r="2801" spans="1:4">
      <c r="A2801" t="s">
        <v>1554</v>
      </c>
      <c r="B2801">
        <v>7</v>
      </c>
      <c r="C2801" s="7">
        <f>words[[#This Row],[Count]]/$F$2</f>
        <v>2.6792104749474682E-5</v>
      </c>
      <c r="D2801">
        <f t="shared" si="43"/>
        <v>2800</v>
      </c>
    </row>
    <row r="2802" spans="1:4">
      <c r="A2802" t="s">
        <v>1557</v>
      </c>
      <c r="B2802">
        <v>7</v>
      </c>
      <c r="C2802" s="7">
        <f>words[[#This Row],[Count]]/$F$2</f>
        <v>2.6792104749474682E-5</v>
      </c>
      <c r="D2802">
        <f t="shared" si="43"/>
        <v>2801</v>
      </c>
    </row>
    <row r="2803" spans="1:4">
      <c r="A2803" t="s">
        <v>1581</v>
      </c>
      <c r="B2803">
        <v>7</v>
      </c>
      <c r="C2803" s="7">
        <f>words[[#This Row],[Count]]/$F$2</f>
        <v>2.6792104749474682E-5</v>
      </c>
      <c r="D2803">
        <f t="shared" si="43"/>
        <v>2802</v>
      </c>
    </row>
    <row r="2804" spans="1:4">
      <c r="A2804" t="s">
        <v>1622</v>
      </c>
      <c r="B2804">
        <v>7</v>
      </c>
      <c r="C2804" s="7">
        <f>words[[#This Row],[Count]]/$F$2</f>
        <v>2.6792104749474682E-5</v>
      </c>
      <c r="D2804">
        <f t="shared" si="43"/>
        <v>2803</v>
      </c>
    </row>
    <row r="2805" spans="1:4">
      <c r="A2805" t="s">
        <v>1626</v>
      </c>
      <c r="B2805">
        <v>7</v>
      </c>
      <c r="C2805" s="7">
        <f>words[[#This Row],[Count]]/$F$2</f>
        <v>2.6792104749474682E-5</v>
      </c>
      <c r="D2805">
        <f t="shared" si="43"/>
        <v>2804</v>
      </c>
    </row>
    <row r="2806" spans="1:4">
      <c r="A2806" t="s">
        <v>1747</v>
      </c>
      <c r="B2806">
        <v>7</v>
      </c>
      <c r="C2806" s="7">
        <f>words[[#This Row],[Count]]/$F$2</f>
        <v>2.6792104749474682E-5</v>
      </c>
      <c r="D2806">
        <f t="shared" si="43"/>
        <v>2805</v>
      </c>
    </row>
    <row r="2807" spans="1:4">
      <c r="A2807" t="s">
        <v>1834</v>
      </c>
      <c r="B2807">
        <v>7</v>
      </c>
      <c r="C2807" s="7">
        <f>words[[#This Row],[Count]]/$F$2</f>
        <v>2.6792104749474682E-5</v>
      </c>
      <c r="D2807">
        <f t="shared" si="43"/>
        <v>2806</v>
      </c>
    </row>
    <row r="2808" spans="1:4">
      <c r="A2808" t="s">
        <v>1840</v>
      </c>
      <c r="B2808">
        <v>7</v>
      </c>
      <c r="C2808" s="7">
        <f>words[[#This Row],[Count]]/$F$2</f>
        <v>2.6792104749474682E-5</v>
      </c>
      <c r="D2808">
        <f t="shared" si="43"/>
        <v>2807</v>
      </c>
    </row>
    <row r="2809" spans="1:4">
      <c r="A2809" t="s">
        <v>1853</v>
      </c>
      <c r="B2809">
        <v>7</v>
      </c>
      <c r="C2809" s="7">
        <f>words[[#This Row],[Count]]/$F$2</f>
        <v>2.6792104749474682E-5</v>
      </c>
      <c r="D2809">
        <f t="shared" si="43"/>
        <v>2808</v>
      </c>
    </row>
    <row r="2810" spans="1:4">
      <c r="A2810" t="s">
        <v>1868</v>
      </c>
      <c r="B2810">
        <v>7</v>
      </c>
      <c r="C2810" s="7">
        <f>words[[#This Row],[Count]]/$F$2</f>
        <v>2.6792104749474682E-5</v>
      </c>
      <c r="D2810">
        <f t="shared" si="43"/>
        <v>2809</v>
      </c>
    </row>
    <row r="2811" spans="1:4">
      <c r="A2811" t="s">
        <v>1869</v>
      </c>
      <c r="B2811">
        <v>7</v>
      </c>
      <c r="C2811" s="7">
        <f>words[[#This Row],[Count]]/$F$2</f>
        <v>2.6792104749474682E-5</v>
      </c>
      <c r="D2811">
        <f t="shared" si="43"/>
        <v>2810</v>
      </c>
    </row>
    <row r="2812" spans="1:4">
      <c r="A2812" t="s">
        <v>1916</v>
      </c>
      <c r="B2812">
        <v>7</v>
      </c>
      <c r="C2812" s="7">
        <f>words[[#This Row],[Count]]/$F$2</f>
        <v>2.6792104749474682E-5</v>
      </c>
      <c r="D2812">
        <f t="shared" si="43"/>
        <v>2811</v>
      </c>
    </row>
    <row r="2813" spans="1:4">
      <c r="A2813" t="s">
        <v>1928</v>
      </c>
      <c r="B2813">
        <v>7</v>
      </c>
      <c r="C2813" s="7">
        <f>words[[#This Row],[Count]]/$F$2</f>
        <v>2.6792104749474682E-5</v>
      </c>
      <c r="D2813">
        <f t="shared" si="43"/>
        <v>2812</v>
      </c>
    </row>
    <row r="2814" spans="1:4">
      <c r="A2814" t="s">
        <v>1960</v>
      </c>
      <c r="B2814">
        <v>7</v>
      </c>
      <c r="C2814" s="7">
        <f>words[[#This Row],[Count]]/$F$2</f>
        <v>2.6792104749474682E-5</v>
      </c>
      <c r="D2814">
        <f t="shared" si="43"/>
        <v>2813</v>
      </c>
    </row>
    <row r="2815" spans="1:4">
      <c r="A2815" t="s">
        <v>2048</v>
      </c>
      <c r="B2815">
        <v>7</v>
      </c>
      <c r="C2815" s="7">
        <f>words[[#This Row],[Count]]/$F$2</f>
        <v>2.6792104749474682E-5</v>
      </c>
      <c r="D2815">
        <f t="shared" si="43"/>
        <v>2814</v>
      </c>
    </row>
    <row r="2816" spans="1:4">
      <c r="A2816" t="s">
        <v>2058</v>
      </c>
      <c r="B2816">
        <v>7</v>
      </c>
      <c r="C2816" s="7">
        <f>words[[#This Row],[Count]]/$F$2</f>
        <v>2.6792104749474682E-5</v>
      </c>
      <c r="D2816">
        <f t="shared" si="43"/>
        <v>2815</v>
      </c>
    </row>
    <row r="2817" spans="1:4">
      <c r="A2817" t="s">
        <v>2105</v>
      </c>
      <c r="B2817">
        <v>7</v>
      </c>
      <c r="C2817" s="7">
        <f>words[[#This Row],[Count]]/$F$2</f>
        <v>2.6792104749474682E-5</v>
      </c>
      <c r="D2817">
        <f t="shared" si="43"/>
        <v>2816</v>
      </c>
    </row>
    <row r="2818" spans="1:4">
      <c r="A2818" t="s">
        <v>2116</v>
      </c>
      <c r="B2818">
        <v>7</v>
      </c>
      <c r="C2818" s="7">
        <f>words[[#This Row],[Count]]/$F$2</f>
        <v>2.6792104749474682E-5</v>
      </c>
      <c r="D2818">
        <f t="shared" ref="D2818:D2881" si="44">ROW()-1</f>
        <v>2817</v>
      </c>
    </row>
    <row r="2819" spans="1:4">
      <c r="A2819" t="s">
        <v>2123</v>
      </c>
      <c r="B2819">
        <v>7</v>
      </c>
      <c r="C2819" s="7">
        <f>words[[#This Row],[Count]]/$F$2</f>
        <v>2.6792104749474682E-5</v>
      </c>
      <c r="D2819">
        <f t="shared" si="44"/>
        <v>2818</v>
      </c>
    </row>
    <row r="2820" spans="1:4">
      <c r="A2820" t="s">
        <v>2215</v>
      </c>
      <c r="B2820">
        <v>7</v>
      </c>
      <c r="C2820" s="7">
        <f>words[[#This Row],[Count]]/$F$2</f>
        <v>2.6792104749474682E-5</v>
      </c>
      <c r="D2820">
        <f t="shared" si="44"/>
        <v>2819</v>
      </c>
    </row>
    <row r="2821" spans="1:4">
      <c r="A2821" t="s">
        <v>2247</v>
      </c>
      <c r="B2821">
        <v>7</v>
      </c>
      <c r="C2821" s="7">
        <f>words[[#This Row],[Count]]/$F$2</f>
        <v>2.6792104749474682E-5</v>
      </c>
      <c r="D2821">
        <f t="shared" si="44"/>
        <v>2820</v>
      </c>
    </row>
    <row r="2822" spans="1:4">
      <c r="A2822" t="s">
        <v>2277</v>
      </c>
      <c r="B2822">
        <v>7</v>
      </c>
      <c r="C2822" s="7">
        <f>words[[#This Row],[Count]]/$F$2</f>
        <v>2.6792104749474682E-5</v>
      </c>
      <c r="D2822">
        <f t="shared" si="44"/>
        <v>2821</v>
      </c>
    </row>
    <row r="2823" spans="1:4">
      <c r="A2823" t="s">
        <v>2287</v>
      </c>
      <c r="B2823">
        <v>7</v>
      </c>
      <c r="C2823" s="7">
        <f>words[[#This Row],[Count]]/$F$2</f>
        <v>2.6792104749474682E-5</v>
      </c>
      <c r="D2823">
        <f t="shared" si="44"/>
        <v>2822</v>
      </c>
    </row>
    <row r="2824" spans="1:4">
      <c r="A2824" t="s">
        <v>2308</v>
      </c>
      <c r="B2824">
        <v>7</v>
      </c>
      <c r="C2824" s="7">
        <f>words[[#This Row],[Count]]/$F$2</f>
        <v>2.6792104749474682E-5</v>
      </c>
      <c r="D2824">
        <f t="shared" si="44"/>
        <v>2823</v>
      </c>
    </row>
    <row r="2825" spans="1:4">
      <c r="A2825" t="s">
        <v>2312</v>
      </c>
      <c r="B2825">
        <v>7</v>
      </c>
      <c r="C2825" s="7">
        <f>words[[#This Row],[Count]]/$F$2</f>
        <v>2.6792104749474682E-5</v>
      </c>
      <c r="D2825">
        <f t="shared" si="44"/>
        <v>2824</v>
      </c>
    </row>
    <row r="2826" spans="1:4">
      <c r="A2826" t="s">
        <v>2362</v>
      </c>
      <c r="B2826">
        <v>7</v>
      </c>
      <c r="C2826" s="7">
        <f>words[[#This Row],[Count]]/$F$2</f>
        <v>2.6792104749474682E-5</v>
      </c>
      <c r="D2826">
        <f t="shared" si="44"/>
        <v>2825</v>
      </c>
    </row>
    <row r="2827" spans="1:4">
      <c r="A2827" t="s">
        <v>2417</v>
      </c>
      <c r="B2827">
        <v>7</v>
      </c>
      <c r="C2827" s="7">
        <f>words[[#This Row],[Count]]/$F$2</f>
        <v>2.6792104749474682E-5</v>
      </c>
      <c r="D2827">
        <f t="shared" si="44"/>
        <v>2826</v>
      </c>
    </row>
    <row r="2828" spans="1:4">
      <c r="A2828" t="s">
        <v>2440</v>
      </c>
      <c r="B2828">
        <v>7</v>
      </c>
      <c r="C2828" s="7">
        <f>words[[#This Row],[Count]]/$F$2</f>
        <v>2.6792104749474682E-5</v>
      </c>
      <c r="D2828">
        <f t="shared" si="44"/>
        <v>2827</v>
      </c>
    </row>
    <row r="2829" spans="1:4">
      <c r="A2829" t="s">
        <v>2460</v>
      </c>
      <c r="B2829">
        <v>7</v>
      </c>
      <c r="C2829" s="7">
        <f>words[[#This Row],[Count]]/$F$2</f>
        <v>2.6792104749474682E-5</v>
      </c>
      <c r="D2829">
        <f t="shared" si="44"/>
        <v>2828</v>
      </c>
    </row>
    <row r="2830" spans="1:4">
      <c r="A2830" t="s">
        <v>2473</v>
      </c>
      <c r="B2830">
        <v>7</v>
      </c>
      <c r="C2830" s="7">
        <f>words[[#This Row],[Count]]/$F$2</f>
        <v>2.6792104749474682E-5</v>
      </c>
      <c r="D2830">
        <f t="shared" si="44"/>
        <v>2829</v>
      </c>
    </row>
    <row r="2831" spans="1:4">
      <c r="A2831" t="s">
        <v>2508</v>
      </c>
      <c r="B2831">
        <v>7</v>
      </c>
      <c r="C2831" s="7">
        <f>words[[#This Row],[Count]]/$F$2</f>
        <v>2.6792104749474682E-5</v>
      </c>
      <c r="D2831">
        <f t="shared" si="44"/>
        <v>2830</v>
      </c>
    </row>
    <row r="2832" spans="1:4">
      <c r="A2832" t="s">
        <v>2536</v>
      </c>
      <c r="B2832">
        <v>7</v>
      </c>
      <c r="C2832" s="7">
        <f>words[[#This Row],[Count]]/$F$2</f>
        <v>2.6792104749474682E-5</v>
      </c>
      <c r="D2832">
        <f t="shared" si="44"/>
        <v>2831</v>
      </c>
    </row>
    <row r="2833" spans="1:4">
      <c r="A2833" t="s">
        <v>2614</v>
      </c>
      <c r="B2833">
        <v>7</v>
      </c>
      <c r="C2833" s="7">
        <f>words[[#This Row],[Count]]/$F$2</f>
        <v>2.6792104749474682E-5</v>
      </c>
      <c r="D2833">
        <f t="shared" si="44"/>
        <v>2832</v>
      </c>
    </row>
    <row r="2834" spans="1:4">
      <c r="A2834" t="s">
        <v>2674</v>
      </c>
      <c r="B2834">
        <v>7</v>
      </c>
      <c r="C2834" s="7">
        <f>words[[#This Row],[Count]]/$F$2</f>
        <v>2.6792104749474682E-5</v>
      </c>
      <c r="D2834">
        <f t="shared" si="44"/>
        <v>2833</v>
      </c>
    </row>
    <row r="2835" spans="1:4">
      <c r="A2835" t="s">
        <v>2678</v>
      </c>
      <c r="B2835">
        <v>7</v>
      </c>
      <c r="C2835" s="7">
        <f>words[[#This Row],[Count]]/$F$2</f>
        <v>2.6792104749474682E-5</v>
      </c>
      <c r="D2835">
        <f t="shared" si="44"/>
        <v>2834</v>
      </c>
    </row>
    <row r="2836" spans="1:4">
      <c r="A2836" t="s">
        <v>2687</v>
      </c>
      <c r="B2836">
        <v>7</v>
      </c>
      <c r="C2836" s="7">
        <f>words[[#This Row],[Count]]/$F$2</f>
        <v>2.6792104749474682E-5</v>
      </c>
      <c r="D2836">
        <f t="shared" si="44"/>
        <v>2835</v>
      </c>
    </row>
    <row r="2837" spans="1:4">
      <c r="A2837" t="s">
        <v>2708</v>
      </c>
      <c r="B2837">
        <v>7</v>
      </c>
      <c r="C2837" s="7">
        <f>words[[#This Row],[Count]]/$F$2</f>
        <v>2.6792104749474682E-5</v>
      </c>
      <c r="D2837">
        <f t="shared" si="44"/>
        <v>2836</v>
      </c>
    </row>
    <row r="2838" spans="1:4">
      <c r="A2838" t="s">
        <v>2740</v>
      </c>
      <c r="B2838">
        <v>7</v>
      </c>
      <c r="C2838" s="7">
        <f>words[[#This Row],[Count]]/$F$2</f>
        <v>2.6792104749474682E-5</v>
      </c>
      <c r="D2838">
        <f t="shared" si="44"/>
        <v>2837</v>
      </c>
    </row>
    <row r="2839" spans="1:4">
      <c r="A2839" t="s">
        <v>2743</v>
      </c>
      <c r="B2839">
        <v>7</v>
      </c>
      <c r="C2839" s="7">
        <f>words[[#This Row],[Count]]/$F$2</f>
        <v>2.6792104749474682E-5</v>
      </c>
      <c r="D2839">
        <f t="shared" si="44"/>
        <v>2838</v>
      </c>
    </row>
    <row r="2840" spans="1:4">
      <c r="A2840" t="s">
        <v>2796</v>
      </c>
      <c r="B2840">
        <v>7</v>
      </c>
      <c r="C2840" s="7">
        <f>words[[#This Row],[Count]]/$F$2</f>
        <v>2.6792104749474682E-5</v>
      </c>
      <c r="D2840">
        <f t="shared" si="44"/>
        <v>2839</v>
      </c>
    </row>
    <row r="2841" spans="1:4">
      <c r="A2841" t="s">
        <v>2835</v>
      </c>
      <c r="B2841">
        <v>7</v>
      </c>
      <c r="C2841" s="7">
        <f>words[[#This Row],[Count]]/$F$2</f>
        <v>2.6792104749474682E-5</v>
      </c>
      <c r="D2841">
        <f t="shared" si="44"/>
        <v>2840</v>
      </c>
    </row>
    <row r="2842" spans="1:4">
      <c r="A2842" t="s">
        <v>2890</v>
      </c>
      <c r="B2842">
        <v>7</v>
      </c>
      <c r="C2842" s="7">
        <f>words[[#This Row],[Count]]/$F$2</f>
        <v>2.6792104749474682E-5</v>
      </c>
      <c r="D2842">
        <f t="shared" si="44"/>
        <v>2841</v>
      </c>
    </row>
    <row r="2843" spans="1:4">
      <c r="A2843" t="s">
        <v>2906</v>
      </c>
      <c r="B2843">
        <v>7</v>
      </c>
      <c r="C2843" s="7">
        <f>words[[#This Row],[Count]]/$F$2</f>
        <v>2.6792104749474682E-5</v>
      </c>
      <c r="D2843">
        <f t="shared" si="44"/>
        <v>2842</v>
      </c>
    </row>
    <row r="2844" spans="1:4">
      <c r="A2844" t="s">
        <v>2960</v>
      </c>
      <c r="B2844">
        <v>7</v>
      </c>
      <c r="C2844" s="7">
        <f>words[[#This Row],[Count]]/$F$2</f>
        <v>2.6792104749474682E-5</v>
      </c>
      <c r="D2844">
        <f t="shared" si="44"/>
        <v>2843</v>
      </c>
    </row>
    <row r="2845" spans="1:4">
      <c r="A2845" t="s">
        <v>2971</v>
      </c>
      <c r="B2845">
        <v>7</v>
      </c>
      <c r="C2845" s="7">
        <f>words[[#This Row],[Count]]/$F$2</f>
        <v>2.6792104749474682E-5</v>
      </c>
      <c r="D2845">
        <f t="shared" si="44"/>
        <v>2844</v>
      </c>
    </row>
    <row r="2846" spans="1:4">
      <c r="A2846" t="s">
        <v>3038</v>
      </c>
      <c r="B2846">
        <v>7</v>
      </c>
      <c r="C2846" s="7">
        <f>words[[#This Row],[Count]]/$F$2</f>
        <v>2.6792104749474682E-5</v>
      </c>
      <c r="D2846">
        <f t="shared" si="44"/>
        <v>2845</v>
      </c>
    </row>
    <row r="2847" spans="1:4">
      <c r="A2847" t="s">
        <v>3054</v>
      </c>
      <c r="B2847">
        <v>7</v>
      </c>
      <c r="C2847" s="7">
        <f>words[[#This Row],[Count]]/$F$2</f>
        <v>2.6792104749474682E-5</v>
      </c>
      <c r="D2847">
        <f t="shared" si="44"/>
        <v>2846</v>
      </c>
    </row>
    <row r="2848" spans="1:4">
      <c r="A2848" t="s">
        <v>3088</v>
      </c>
      <c r="B2848">
        <v>7</v>
      </c>
      <c r="C2848" s="7">
        <f>words[[#This Row],[Count]]/$F$2</f>
        <v>2.6792104749474682E-5</v>
      </c>
      <c r="D2848">
        <f t="shared" si="44"/>
        <v>2847</v>
      </c>
    </row>
    <row r="2849" spans="1:4">
      <c r="A2849" t="s">
        <v>3091</v>
      </c>
      <c r="B2849">
        <v>7</v>
      </c>
      <c r="C2849" s="7">
        <f>words[[#This Row],[Count]]/$F$2</f>
        <v>2.6792104749474682E-5</v>
      </c>
      <c r="D2849">
        <f t="shared" si="44"/>
        <v>2848</v>
      </c>
    </row>
    <row r="2850" spans="1:4">
      <c r="A2850" t="s">
        <v>3093</v>
      </c>
      <c r="B2850">
        <v>7</v>
      </c>
      <c r="C2850" s="7">
        <f>words[[#This Row],[Count]]/$F$2</f>
        <v>2.6792104749474682E-5</v>
      </c>
      <c r="D2850">
        <f t="shared" si="44"/>
        <v>2849</v>
      </c>
    </row>
    <row r="2851" spans="1:4">
      <c r="A2851" t="s">
        <v>3114</v>
      </c>
      <c r="B2851">
        <v>7</v>
      </c>
      <c r="C2851" s="7">
        <f>words[[#This Row],[Count]]/$F$2</f>
        <v>2.6792104749474682E-5</v>
      </c>
      <c r="D2851">
        <f t="shared" si="44"/>
        <v>2850</v>
      </c>
    </row>
    <row r="2852" spans="1:4">
      <c r="A2852" t="s">
        <v>3126</v>
      </c>
      <c r="B2852">
        <v>7</v>
      </c>
      <c r="C2852" s="7">
        <f>words[[#This Row],[Count]]/$F$2</f>
        <v>2.6792104749474682E-5</v>
      </c>
      <c r="D2852">
        <f t="shared" si="44"/>
        <v>2851</v>
      </c>
    </row>
    <row r="2853" spans="1:4">
      <c r="A2853" t="s">
        <v>3146</v>
      </c>
      <c r="B2853">
        <v>7</v>
      </c>
      <c r="C2853" s="7">
        <f>words[[#This Row],[Count]]/$F$2</f>
        <v>2.6792104749474682E-5</v>
      </c>
      <c r="D2853">
        <f t="shared" si="44"/>
        <v>2852</v>
      </c>
    </row>
    <row r="2854" spans="1:4">
      <c r="A2854" t="s">
        <v>3189</v>
      </c>
      <c r="B2854">
        <v>7</v>
      </c>
      <c r="C2854" s="7">
        <f>words[[#This Row],[Count]]/$F$2</f>
        <v>2.6792104749474682E-5</v>
      </c>
      <c r="D2854">
        <f t="shared" si="44"/>
        <v>2853</v>
      </c>
    </row>
    <row r="2855" spans="1:4">
      <c r="A2855" t="s">
        <v>3270</v>
      </c>
      <c r="B2855">
        <v>7</v>
      </c>
      <c r="C2855" s="7">
        <f>words[[#This Row],[Count]]/$F$2</f>
        <v>2.6792104749474682E-5</v>
      </c>
      <c r="D2855">
        <f t="shared" si="44"/>
        <v>2854</v>
      </c>
    </row>
    <row r="2856" spans="1:4">
      <c r="A2856" t="s">
        <v>3302</v>
      </c>
      <c r="B2856">
        <v>7</v>
      </c>
      <c r="C2856" s="7">
        <f>words[[#This Row],[Count]]/$F$2</f>
        <v>2.6792104749474682E-5</v>
      </c>
      <c r="D2856">
        <f t="shared" si="44"/>
        <v>2855</v>
      </c>
    </row>
    <row r="2857" spans="1:4">
      <c r="A2857" t="s">
        <v>3336</v>
      </c>
      <c r="B2857">
        <v>7</v>
      </c>
      <c r="C2857" s="7">
        <f>words[[#This Row],[Count]]/$F$2</f>
        <v>2.6792104749474682E-5</v>
      </c>
      <c r="D2857">
        <f t="shared" si="44"/>
        <v>2856</v>
      </c>
    </row>
    <row r="2858" spans="1:4">
      <c r="A2858" t="s">
        <v>3341</v>
      </c>
      <c r="B2858">
        <v>7</v>
      </c>
      <c r="C2858" s="7">
        <f>words[[#This Row],[Count]]/$F$2</f>
        <v>2.6792104749474682E-5</v>
      </c>
      <c r="D2858">
        <f t="shared" si="44"/>
        <v>2857</v>
      </c>
    </row>
    <row r="2859" spans="1:4">
      <c r="A2859" t="s">
        <v>3354</v>
      </c>
      <c r="B2859">
        <v>7</v>
      </c>
      <c r="C2859" s="7">
        <f>words[[#This Row],[Count]]/$F$2</f>
        <v>2.6792104749474682E-5</v>
      </c>
      <c r="D2859">
        <f t="shared" si="44"/>
        <v>2858</v>
      </c>
    </row>
    <row r="2860" spans="1:4">
      <c r="A2860" t="s">
        <v>3361</v>
      </c>
      <c r="B2860">
        <v>7</v>
      </c>
      <c r="C2860" s="7">
        <f>words[[#This Row],[Count]]/$F$2</f>
        <v>2.6792104749474682E-5</v>
      </c>
      <c r="D2860">
        <f t="shared" si="44"/>
        <v>2859</v>
      </c>
    </row>
    <row r="2861" spans="1:4">
      <c r="A2861" t="s">
        <v>3378</v>
      </c>
      <c r="B2861">
        <v>7</v>
      </c>
      <c r="C2861" s="7">
        <f>words[[#This Row],[Count]]/$F$2</f>
        <v>2.6792104749474682E-5</v>
      </c>
      <c r="D2861">
        <f t="shared" si="44"/>
        <v>2860</v>
      </c>
    </row>
    <row r="2862" spans="1:4">
      <c r="A2862" t="s">
        <v>3408</v>
      </c>
      <c r="B2862">
        <v>7</v>
      </c>
      <c r="C2862" s="7">
        <f>words[[#This Row],[Count]]/$F$2</f>
        <v>2.6792104749474682E-5</v>
      </c>
      <c r="D2862">
        <f t="shared" si="44"/>
        <v>2861</v>
      </c>
    </row>
    <row r="2863" spans="1:4">
      <c r="A2863" t="s">
        <v>3437</v>
      </c>
      <c r="B2863">
        <v>7</v>
      </c>
      <c r="C2863" s="7">
        <f>words[[#This Row],[Count]]/$F$2</f>
        <v>2.6792104749474682E-5</v>
      </c>
      <c r="D2863">
        <f t="shared" si="44"/>
        <v>2862</v>
      </c>
    </row>
    <row r="2864" spans="1:4">
      <c r="A2864" t="s">
        <v>3439</v>
      </c>
      <c r="B2864">
        <v>7</v>
      </c>
      <c r="C2864" s="7">
        <f>words[[#This Row],[Count]]/$F$2</f>
        <v>2.6792104749474682E-5</v>
      </c>
      <c r="D2864">
        <f t="shared" si="44"/>
        <v>2863</v>
      </c>
    </row>
    <row r="2865" spans="1:4">
      <c r="A2865" t="s">
        <v>3442</v>
      </c>
      <c r="B2865">
        <v>7</v>
      </c>
      <c r="C2865" s="7">
        <f>words[[#This Row],[Count]]/$F$2</f>
        <v>2.6792104749474682E-5</v>
      </c>
      <c r="D2865">
        <f t="shared" si="44"/>
        <v>2864</v>
      </c>
    </row>
    <row r="2866" spans="1:4">
      <c r="A2866" t="s">
        <v>3513</v>
      </c>
      <c r="B2866">
        <v>7</v>
      </c>
      <c r="C2866" s="7">
        <f>words[[#This Row],[Count]]/$F$2</f>
        <v>2.6792104749474682E-5</v>
      </c>
      <c r="D2866">
        <f t="shared" si="44"/>
        <v>2865</v>
      </c>
    </row>
    <row r="2867" spans="1:4">
      <c r="A2867" t="s">
        <v>3532</v>
      </c>
      <c r="B2867">
        <v>7</v>
      </c>
      <c r="C2867" s="7">
        <f>words[[#This Row],[Count]]/$F$2</f>
        <v>2.6792104749474682E-5</v>
      </c>
      <c r="D2867">
        <f t="shared" si="44"/>
        <v>2866</v>
      </c>
    </row>
    <row r="2868" spans="1:4">
      <c r="A2868" t="s">
        <v>3543</v>
      </c>
      <c r="B2868">
        <v>7</v>
      </c>
      <c r="C2868" s="7">
        <f>words[[#This Row],[Count]]/$F$2</f>
        <v>2.6792104749474682E-5</v>
      </c>
      <c r="D2868">
        <f t="shared" si="44"/>
        <v>2867</v>
      </c>
    </row>
    <row r="2869" spans="1:4">
      <c r="A2869" t="s">
        <v>3558</v>
      </c>
      <c r="B2869">
        <v>7</v>
      </c>
      <c r="C2869" s="7">
        <f>words[[#This Row],[Count]]/$F$2</f>
        <v>2.6792104749474682E-5</v>
      </c>
      <c r="D2869">
        <f t="shared" si="44"/>
        <v>2868</v>
      </c>
    </row>
    <row r="2870" spans="1:4">
      <c r="A2870" t="s">
        <v>3598</v>
      </c>
      <c r="B2870">
        <v>7</v>
      </c>
      <c r="C2870" s="7">
        <f>words[[#This Row],[Count]]/$F$2</f>
        <v>2.6792104749474682E-5</v>
      </c>
      <c r="D2870">
        <f t="shared" si="44"/>
        <v>2869</v>
      </c>
    </row>
    <row r="2871" spans="1:4">
      <c r="A2871" t="s">
        <v>3664</v>
      </c>
      <c r="B2871">
        <v>7</v>
      </c>
      <c r="C2871" s="7">
        <f>words[[#This Row],[Count]]/$F$2</f>
        <v>2.6792104749474682E-5</v>
      </c>
      <c r="D2871">
        <f t="shared" si="44"/>
        <v>2870</v>
      </c>
    </row>
    <row r="2872" spans="1:4">
      <c r="A2872" t="s">
        <v>3714</v>
      </c>
      <c r="B2872">
        <v>7</v>
      </c>
      <c r="C2872" s="7">
        <f>words[[#This Row],[Count]]/$F$2</f>
        <v>2.6792104749474682E-5</v>
      </c>
      <c r="D2872">
        <f t="shared" si="44"/>
        <v>2871</v>
      </c>
    </row>
    <row r="2873" spans="1:4">
      <c r="A2873" t="s">
        <v>3725</v>
      </c>
      <c r="B2873">
        <v>7</v>
      </c>
      <c r="C2873" s="7">
        <f>words[[#This Row],[Count]]/$F$2</f>
        <v>2.6792104749474682E-5</v>
      </c>
      <c r="D2873">
        <f t="shared" si="44"/>
        <v>2872</v>
      </c>
    </row>
    <row r="2874" spans="1:4">
      <c r="A2874" t="s">
        <v>3763</v>
      </c>
      <c r="B2874">
        <v>7</v>
      </c>
      <c r="C2874" s="7">
        <f>words[[#This Row],[Count]]/$F$2</f>
        <v>2.6792104749474682E-5</v>
      </c>
      <c r="D2874">
        <f t="shared" si="44"/>
        <v>2873</v>
      </c>
    </row>
    <row r="2875" spans="1:4">
      <c r="A2875" t="s">
        <v>3764</v>
      </c>
      <c r="B2875">
        <v>7</v>
      </c>
      <c r="C2875" s="7">
        <f>words[[#This Row],[Count]]/$F$2</f>
        <v>2.6792104749474682E-5</v>
      </c>
      <c r="D2875">
        <f t="shared" si="44"/>
        <v>2874</v>
      </c>
    </row>
    <row r="2876" spans="1:4">
      <c r="A2876" t="s">
        <v>3817</v>
      </c>
      <c r="B2876">
        <v>7</v>
      </c>
      <c r="C2876" s="7">
        <f>words[[#This Row],[Count]]/$F$2</f>
        <v>2.6792104749474682E-5</v>
      </c>
      <c r="D2876">
        <f t="shared" si="44"/>
        <v>2875</v>
      </c>
    </row>
    <row r="2877" spans="1:4">
      <c r="A2877" t="s">
        <v>3873</v>
      </c>
      <c r="B2877">
        <v>7</v>
      </c>
      <c r="C2877" s="7">
        <f>words[[#This Row],[Count]]/$F$2</f>
        <v>2.6792104749474682E-5</v>
      </c>
      <c r="D2877">
        <f t="shared" si="44"/>
        <v>2876</v>
      </c>
    </row>
    <row r="2878" spans="1:4">
      <c r="A2878" t="s">
        <v>3884</v>
      </c>
      <c r="B2878">
        <v>7</v>
      </c>
      <c r="C2878" s="7">
        <f>words[[#This Row],[Count]]/$F$2</f>
        <v>2.6792104749474682E-5</v>
      </c>
      <c r="D2878">
        <f t="shared" si="44"/>
        <v>2877</v>
      </c>
    </row>
    <row r="2879" spans="1:4">
      <c r="A2879" t="s">
        <v>3887</v>
      </c>
      <c r="B2879">
        <v>7</v>
      </c>
      <c r="C2879" s="7">
        <f>words[[#This Row],[Count]]/$F$2</f>
        <v>2.6792104749474682E-5</v>
      </c>
      <c r="D2879">
        <f t="shared" si="44"/>
        <v>2878</v>
      </c>
    </row>
    <row r="2880" spans="1:4">
      <c r="A2880" t="s">
        <v>3891</v>
      </c>
      <c r="B2880">
        <v>7</v>
      </c>
      <c r="C2880" s="7">
        <f>words[[#This Row],[Count]]/$F$2</f>
        <v>2.6792104749474682E-5</v>
      </c>
      <c r="D2880">
        <f t="shared" si="44"/>
        <v>2879</v>
      </c>
    </row>
    <row r="2881" spans="1:4">
      <c r="A2881" t="s">
        <v>3902</v>
      </c>
      <c r="B2881">
        <v>7</v>
      </c>
      <c r="C2881" s="7">
        <f>words[[#This Row],[Count]]/$F$2</f>
        <v>2.6792104749474682E-5</v>
      </c>
      <c r="D2881">
        <f t="shared" si="44"/>
        <v>2880</v>
      </c>
    </row>
    <row r="2882" spans="1:4">
      <c r="A2882" t="s">
        <v>3909</v>
      </c>
      <c r="B2882">
        <v>7</v>
      </c>
      <c r="C2882" s="7">
        <f>words[[#This Row],[Count]]/$F$2</f>
        <v>2.6792104749474682E-5</v>
      </c>
      <c r="D2882">
        <f t="shared" ref="D2882:D2945" si="45">ROW()-1</f>
        <v>2881</v>
      </c>
    </row>
    <row r="2883" spans="1:4">
      <c r="A2883" t="s">
        <v>3924</v>
      </c>
      <c r="B2883">
        <v>7</v>
      </c>
      <c r="C2883" s="7">
        <f>words[[#This Row],[Count]]/$F$2</f>
        <v>2.6792104749474682E-5</v>
      </c>
      <c r="D2883">
        <f t="shared" si="45"/>
        <v>2882</v>
      </c>
    </row>
    <row r="2884" spans="1:4">
      <c r="A2884" t="s">
        <v>3965</v>
      </c>
      <c r="B2884">
        <v>7</v>
      </c>
      <c r="C2884" s="7">
        <f>words[[#This Row],[Count]]/$F$2</f>
        <v>2.6792104749474682E-5</v>
      </c>
      <c r="D2884">
        <f t="shared" si="45"/>
        <v>2883</v>
      </c>
    </row>
    <row r="2885" spans="1:4">
      <c r="A2885" t="s">
        <v>4000</v>
      </c>
      <c r="B2885">
        <v>7</v>
      </c>
      <c r="C2885" s="7">
        <f>words[[#This Row],[Count]]/$F$2</f>
        <v>2.6792104749474682E-5</v>
      </c>
      <c r="D2885">
        <f t="shared" si="45"/>
        <v>2884</v>
      </c>
    </row>
    <row r="2886" spans="1:4">
      <c r="A2886" t="s">
        <v>4010</v>
      </c>
      <c r="B2886">
        <v>7</v>
      </c>
      <c r="C2886" s="7">
        <f>words[[#This Row],[Count]]/$F$2</f>
        <v>2.6792104749474682E-5</v>
      </c>
      <c r="D2886">
        <f t="shared" si="45"/>
        <v>2885</v>
      </c>
    </row>
    <row r="2887" spans="1:4">
      <c r="A2887" t="s">
        <v>4011</v>
      </c>
      <c r="B2887">
        <v>7</v>
      </c>
      <c r="C2887" s="7">
        <f>words[[#This Row],[Count]]/$F$2</f>
        <v>2.6792104749474682E-5</v>
      </c>
      <c r="D2887">
        <f t="shared" si="45"/>
        <v>2886</v>
      </c>
    </row>
    <row r="2888" spans="1:4">
      <c r="A2888" t="s">
        <v>4016</v>
      </c>
      <c r="B2888">
        <v>7</v>
      </c>
      <c r="C2888" s="7">
        <f>words[[#This Row],[Count]]/$F$2</f>
        <v>2.6792104749474682E-5</v>
      </c>
      <c r="D2888">
        <f t="shared" si="45"/>
        <v>2887</v>
      </c>
    </row>
    <row r="2889" spans="1:4">
      <c r="A2889" t="s">
        <v>4045</v>
      </c>
      <c r="B2889">
        <v>7</v>
      </c>
      <c r="C2889" s="7">
        <f>words[[#This Row],[Count]]/$F$2</f>
        <v>2.6792104749474682E-5</v>
      </c>
      <c r="D2889">
        <f t="shared" si="45"/>
        <v>2888</v>
      </c>
    </row>
    <row r="2890" spans="1:4">
      <c r="A2890" t="s">
        <v>4081</v>
      </c>
      <c r="B2890">
        <v>7</v>
      </c>
      <c r="C2890" s="7">
        <f>words[[#This Row],[Count]]/$F$2</f>
        <v>2.6792104749474682E-5</v>
      </c>
      <c r="D2890">
        <f t="shared" si="45"/>
        <v>2889</v>
      </c>
    </row>
    <row r="2891" spans="1:4">
      <c r="A2891" t="s">
        <v>4190</v>
      </c>
      <c r="B2891">
        <v>7</v>
      </c>
      <c r="C2891" s="7">
        <f>words[[#This Row],[Count]]/$F$2</f>
        <v>2.6792104749474682E-5</v>
      </c>
      <c r="D2891">
        <f t="shared" si="45"/>
        <v>2890</v>
      </c>
    </row>
    <row r="2892" spans="1:4">
      <c r="A2892" t="s">
        <v>4197</v>
      </c>
      <c r="B2892">
        <v>7</v>
      </c>
      <c r="C2892" s="7">
        <f>words[[#This Row],[Count]]/$F$2</f>
        <v>2.6792104749474682E-5</v>
      </c>
      <c r="D2892">
        <f t="shared" si="45"/>
        <v>2891</v>
      </c>
    </row>
    <row r="2893" spans="1:4">
      <c r="A2893" t="s">
        <v>4216</v>
      </c>
      <c r="B2893">
        <v>7</v>
      </c>
      <c r="C2893" s="7">
        <f>words[[#This Row],[Count]]/$F$2</f>
        <v>2.6792104749474682E-5</v>
      </c>
      <c r="D2893">
        <f t="shared" si="45"/>
        <v>2892</v>
      </c>
    </row>
    <row r="2894" spans="1:4">
      <c r="A2894" t="s">
        <v>4268</v>
      </c>
      <c r="B2894">
        <v>7</v>
      </c>
      <c r="C2894" s="7">
        <f>words[[#This Row],[Count]]/$F$2</f>
        <v>2.6792104749474682E-5</v>
      </c>
      <c r="D2894">
        <f t="shared" si="45"/>
        <v>2893</v>
      </c>
    </row>
    <row r="2895" spans="1:4">
      <c r="A2895" t="s">
        <v>4301</v>
      </c>
      <c r="B2895">
        <v>7</v>
      </c>
      <c r="C2895" s="7">
        <f>words[[#This Row],[Count]]/$F$2</f>
        <v>2.6792104749474682E-5</v>
      </c>
      <c r="D2895">
        <f t="shared" si="45"/>
        <v>2894</v>
      </c>
    </row>
    <row r="2896" spans="1:4">
      <c r="A2896" t="s">
        <v>13388</v>
      </c>
      <c r="B2896">
        <v>7</v>
      </c>
      <c r="C2896" s="7">
        <f>words[[#This Row],[Count]]/$F$2</f>
        <v>2.6792104749474682E-5</v>
      </c>
      <c r="D2896">
        <f t="shared" si="45"/>
        <v>2895</v>
      </c>
    </row>
    <row r="2897" spans="1:4">
      <c r="A2897" t="s">
        <v>4351</v>
      </c>
      <c r="B2897">
        <v>7</v>
      </c>
      <c r="C2897" s="7">
        <f>words[[#This Row],[Count]]/$F$2</f>
        <v>2.6792104749474682E-5</v>
      </c>
      <c r="D2897">
        <f t="shared" si="45"/>
        <v>2896</v>
      </c>
    </row>
    <row r="2898" spans="1:4">
      <c r="A2898" t="s">
        <v>4388</v>
      </c>
      <c r="B2898">
        <v>7</v>
      </c>
      <c r="C2898" s="7">
        <f>words[[#This Row],[Count]]/$F$2</f>
        <v>2.6792104749474682E-5</v>
      </c>
      <c r="D2898">
        <f t="shared" si="45"/>
        <v>2897</v>
      </c>
    </row>
    <row r="2899" spans="1:4">
      <c r="A2899" t="s">
        <v>4430</v>
      </c>
      <c r="B2899">
        <v>7</v>
      </c>
      <c r="C2899" s="7">
        <f>words[[#This Row],[Count]]/$F$2</f>
        <v>2.6792104749474682E-5</v>
      </c>
      <c r="D2899">
        <f t="shared" si="45"/>
        <v>2898</v>
      </c>
    </row>
    <row r="2900" spans="1:4">
      <c r="A2900" t="s">
        <v>4433</v>
      </c>
      <c r="B2900">
        <v>7</v>
      </c>
      <c r="C2900" s="7">
        <f>words[[#This Row],[Count]]/$F$2</f>
        <v>2.6792104749474682E-5</v>
      </c>
      <c r="D2900">
        <f t="shared" si="45"/>
        <v>2899</v>
      </c>
    </row>
    <row r="2901" spans="1:4">
      <c r="A2901" t="s">
        <v>4457</v>
      </c>
      <c r="B2901">
        <v>7</v>
      </c>
      <c r="C2901" s="7">
        <f>words[[#This Row],[Count]]/$F$2</f>
        <v>2.6792104749474682E-5</v>
      </c>
      <c r="D2901">
        <f t="shared" si="45"/>
        <v>2900</v>
      </c>
    </row>
    <row r="2902" spans="1:4">
      <c r="A2902" t="s">
        <v>4476</v>
      </c>
      <c r="B2902">
        <v>7</v>
      </c>
      <c r="C2902" s="7">
        <f>words[[#This Row],[Count]]/$F$2</f>
        <v>2.6792104749474682E-5</v>
      </c>
      <c r="D2902">
        <f t="shared" si="45"/>
        <v>2901</v>
      </c>
    </row>
    <row r="2903" spans="1:4">
      <c r="A2903" t="s">
        <v>4478</v>
      </c>
      <c r="B2903">
        <v>7</v>
      </c>
      <c r="C2903" s="7">
        <f>words[[#This Row],[Count]]/$F$2</f>
        <v>2.6792104749474682E-5</v>
      </c>
      <c r="D2903">
        <f t="shared" si="45"/>
        <v>2902</v>
      </c>
    </row>
    <row r="2904" spans="1:4">
      <c r="A2904" t="s">
        <v>4511</v>
      </c>
      <c r="B2904">
        <v>7</v>
      </c>
      <c r="C2904" s="7">
        <f>words[[#This Row],[Count]]/$F$2</f>
        <v>2.6792104749474682E-5</v>
      </c>
      <c r="D2904">
        <f t="shared" si="45"/>
        <v>2903</v>
      </c>
    </row>
    <row r="2905" spans="1:4">
      <c r="A2905" t="s">
        <v>4526</v>
      </c>
      <c r="B2905">
        <v>7</v>
      </c>
      <c r="C2905" s="7">
        <f>words[[#This Row],[Count]]/$F$2</f>
        <v>2.6792104749474682E-5</v>
      </c>
      <c r="D2905">
        <f t="shared" si="45"/>
        <v>2904</v>
      </c>
    </row>
    <row r="2906" spans="1:4">
      <c r="A2906" t="s">
        <v>4543</v>
      </c>
      <c r="B2906">
        <v>7</v>
      </c>
      <c r="C2906" s="7">
        <f>words[[#This Row],[Count]]/$F$2</f>
        <v>2.6792104749474682E-5</v>
      </c>
      <c r="D2906">
        <f t="shared" si="45"/>
        <v>2905</v>
      </c>
    </row>
    <row r="2907" spans="1:4">
      <c r="A2907" t="s">
        <v>4552</v>
      </c>
      <c r="B2907">
        <v>7</v>
      </c>
      <c r="C2907" s="7">
        <f>words[[#This Row],[Count]]/$F$2</f>
        <v>2.6792104749474682E-5</v>
      </c>
      <c r="D2907">
        <f t="shared" si="45"/>
        <v>2906</v>
      </c>
    </row>
    <row r="2908" spans="1:4">
      <c r="A2908" t="s">
        <v>4575</v>
      </c>
      <c r="B2908">
        <v>7</v>
      </c>
      <c r="C2908" s="7">
        <f>words[[#This Row],[Count]]/$F$2</f>
        <v>2.6792104749474682E-5</v>
      </c>
      <c r="D2908">
        <f t="shared" si="45"/>
        <v>2907</v>
      </c>
    </row>
    <row r="2909" spans="1:4">
      <c r="A2909" t="s">
        <v>4606</v>
      </c>
      <c r="B2909">
        <v>7</v>
      </c>
      <c r="C2909" s="7">
        <f>words[[#This Row],[Count]]/$F$2</f>
        <v>2.6792104749474682E-5</v>
      </c>
      <c r="D2909">
        <f t="shared" si="45"/>
        <v>2908</v>
      </c>
    </row>
    <row r="2910" spans="1:4">
      <c r="A2910" t="s">
        <v>4656</v>
      </c>
      <c r="B2910">
        <v>7</v>
      </c>
      <c r="C2910" s="7">
        <f>words[[#This Row],[Count]]/$F$2</f>
        <v>2.6792104749474682E-5</v>
      </c>
      <c r="D2910">
        <f t="shared" si="45"/>
        <v>2909</v>
      </c>
    </row>
    <row r="2911" spans="1:4">
      <c r="A2911" t="s">
        <v>4661</v>
      </c>
      <c r="B2911">
        <v>7</v>
      </c>
      <c r="C2911" s="7">
        <f>words[[#This Row],[Count]]/$F$2</f>
        <v>2.6792104749474682E-5</v>
      </c>
      <c r="D2911">
        <f t="shared" si="45"/>
        <v>2910</v>
      </c>
    </row>
    <row r="2912" spans="1:4">
      <c r="A2912" t="s">
        <v>4662</v>
      </c>
      <c r="B2912">
        <v>7</v>
      </c>
      <c r="C2912" s="7">
        <f>words[[#This Row],[Count]]/$F$2</f>
        <v>2.6792104749474682E-5</v>
      </c>
      <c r="D2912">
        <f t="shared" si="45"/>
        <v>2911</v>
      </c>
    </row>
    <row r="2913" spans="1:4">
      <c r="A2913" t="s">
        <v>4663</v>
      </c>
      <c r="B2913">
        <v>7</v>
      </c>
      <c r="C2913" s="7">
        <f>words[[#This Row],[Count]]/$F$2</f>
        <v>2.6792104749474682E-5</v>
      </c>
      <c r="D2913">
        <f t="shared" si="45"/>
        <v>2912</v>
      </c>
    </row>
    <row r="2914" spans="1:4">
      <c r="A2914" t="s">
        <v>4692</v>
      </c>
      <c r="B2914">
        <v>7</v>
      </c>
      <c r="C2914" s="7">
        <f>words[[#This Row],[Count]]/$F$2</f>
        <v>2.6792104749474682E-5</v>
      </c>
      <c r="D2914">
        <f t="shared" si="45"/>
        <v>2913</v>
      </c>
    </row>
    <row r="2915" spans="1:4">
      <c r="A2915" t="s">
        <v>4731</v>
      </c>
      <c r="B2915">
        <v>7</v>
      </c>
      <c r="C2915" s="7">
        <f>words[[#This Row],[Count]]/$F$2</f>
        <v>2.6792104749474682E-5</v>
      </c>
      <c r="D2915">
        <f t="shared" si="45"/>
        <v>2914</v>
      </c>
    </row>
    <row r="2916" spans="1:4">
      <c r="A2916" t="s">
        <v>4768</v>
      </c>
      <c r="B2916">
        <v>7</v>
      </c>
      <c r="C2916" s="7">
        <f>words[[#This Row],[Count]]/$F$2</f>
        <v>2.6792104749474682E-5</v>
      </c>
      <c r="D2916">
        <f t="shared" si="45"/>
        <v>2915</v>
      </c>
    </row>
    <row r="2917" spans="1:4">
      <c r="A2917" t="s">
        <v>4771</v>
      </c>
      <c r="B2917">
        <v>7</v>
      </c>
      <c r="C2917" s="7">
        <f>words[[#This Row],[Count]]/$F$2</f>
        <v>2.6792104749474682E-5</v>
      </c>
      <c r="D2917">
        <f t="shared" si="45"/>
        <v>2916</v>
      </c>
    </row>
    <row r="2918" spans="1:4">
      <c r="A2918" t="s">
        <v>4778</v>
      </c>
      <c r="B2918">
        <v>7</v>
      </c>
      <c r="C2918" s="7">
        <f>words[[#This Row],[Count]]/$F$2</f>
        <v>2.6792104749474682E-5</v>
      </c>
      <c r="D2918">
        <f t="shared" si="45"/>
        <v>2917</v>
      </c>
    </row>
    <row r="2919" spans="1:4">
      <c r="A2919" t="s">
        <v>4792</v>
      </c>
      <c r="B2919">
        <v>7</v>
      </c>
      <c r="C2919" s="7">
        <f>words[[#This Row],[Count]]/$F$2</f>
        <v>2.6792104749474682E-5</v>
      </c>
      <c r="D2919">
        <f t="shared" si="45"/>
        <v>2918</v>
      </c>
    </row>
    <row r="2920" spans="1:4">
      <c r="A2920" t="s">
        <v>4802</v>
      </c>
      <c r="B2920">
        <v>7</v>
      </c>
      <c r="C2920" s="7">
        <f>words[[#This Row],[Count]]/$F$2</f>
        <v>2.6792104749474682E-5</v>
      </c>
      <c r="D2920">
        <f t="shared" si="45"/>
        <v>2919</v>
      </c>
    </row>
    <row r="2921" spans="1:4">
      <c r="A2921" t="s">
        <v>4811</v>
      </c>
      <c r="B2921">
        <v>7</v>
      </c>
      <c r="C2921" s="7">
        <f>words[[#This Row],[Count]]/$F$2</f>
        <v>2.6792104749474682E-5</v>
      </c>
      <c r="D2921">
        <f t="shared" si="45"/>
        <v>2920</v>
      </c>
    </row>
    <row r="2922" spans="1:4">
      <c r="A2922" t="s">
        <v>4821</v>
      </c>
      <c r="B2922">
        <v>7</v>
      </c>
      <c r="C2922" s="7">
        <f>words[[#This Row],[Count]]/$F$2</f>
        <v>2.6792104749474682E-5</v>
      </c>
      <c r="D2922">
        <f t="shared" si="45"/>
        <v>2921</v>
      </c>
    </row>
    <row r="2923" spans="1:4">
      <c r="A2923" t="s">
        <v>4850</v>
      </c>
      <c r="B2923">
        <v>7</v>
      </c>
      <c r="C2923" s="7">
        <f>words[[#This Row],[Count]]/$F$2</f>
        <v>2.6792104749474682E-5</v>
      </c>
      <c r="D2923">
        <f t="shared" si="45"/>
        <v>2922</v>
      </c>
    </row>
    <row r="2924" spans="1:4">
      <c r="A2924" t="s">
        <v>4853</v>
      </c>
      <c r="B2924">
        <v>7</v>
      </c>
      <c r="C2924" s="7">
        <f>words[[#This Row],[Count]]/$F$2</f>
        <v>2.6792104749474682E-5</v>
      </c>
      <c r="D2924">
        <f t="shared" si="45"/>
        <v>2923</v>
      </c>
    </row>
    <row r="2925" spans="1:4">
      <c r="A2925" t="s">
        <v>4872</v>
      </c>
      <c r="B2925">
        <v>7</v>
      </c>
      <c r="C2925" s="7">
        <f>words[[#This Row],[Count]]/$F$2</f>
        <v>2.6792104749474682E-5</v>
      </c>
      <c r="D2925">
        <f t="shared" si="45"/>
        <v>2924</v>
      </c>
    </row>
    <row r="2926" spans="1:4">
      <c r="A2926" t="s">
        <v>4891</v>
      </c>
      <c r="B2926">
        <v>7</v>
      </c>
      <c r="C2926" s="7">
        <f>words[[#This Row],[Count]]/$F$2</f>
        <v>2.6792104749474682E-5</v>
      </c>
      <c r="D2926">
        <f t="shared" si="45"/>
        <v>2925</v>
      </c>
    </row>
    <row r="2927" spans="1:4">
      <c r="A2927" t="s">
        <v>4898</v>
      </c>
      <c r="B2927">
        <v>7</v>
      </c>
      <c r="C2927" s="7">
        <f>words[[#This Row],[Count]]/$F$2</f>
        <v>2.6792104749474682E-5</v>
      </c>
      <c r="D2927">
        <f t="shared" si="45"/>
        <v>2926</v>
      </c>
    </row>
    <row r="2928" spans="1:4">
      <c r="A2928" t="s">
        <v>4913</v>
      </c>
      <c r="B2928">
        <v>7</v>
      </c>
      <c r="C2928" s="7">
        <f>words[[#This Row],[Count]]/$F$2</f>
        <v>2.6792104749474682E-5</v>
      </c>
      <c r="D2928">
        <f t="shared" si="45"/>
        <v>2927</v>
      </c>
    </row>
    <row r="2929" spans="1:4">
      <c r="A2929" t="s">
        <v>4919</v>
      </c>
      <c r="B2929">
        <v>7</v>
      </c>
      <c r="C2929" s="7">
        <f>words[[#This Row],[Count]]/$F$2</f>
        <v>2.6792104749474682E-5</v>
      </c>
      <c r="D2929">
        <f t="shared" si="45"/>
        <v>2928</v>
      </c>
    </row>
    <row r="2930" spans="1:4">
      <c r="A2930" t="s">
        <v>4940</v>
      </c>
      <c r="B2930">
        <v>7</v>
      </c>
      <c r="C2930" s="7">
        <f>words[[#This Row],[Count]]/$F$2</f>
        <v>2.6792104749474682E-5</v>
      </c>
      <c r="D2930">
        <f t="shared" si="45"/>
        <v>2929</v>
      </c>
    </row>
    <row r="2931" spans="1:4">
      <c r="A2931" t="s">
        <v>4945</v>
      </c>
      <c r="B2931">
        <v>7</v>
      </c>
      <c r="C2931" s="7">
        <f>words[[#This Row],[Count]]/$F$2</f>
        <v>2.6792104749474682E-5</v>
      </c>
      <c r="D2931">
        <f t="shared" si="45"/>
        <v>2930</v>
      </c>
    </row>
    <row r="2932" spans="1:4">
      <c r="A2932" t="s">
        <v>4953</v>
      </c>
      <c r="B2932">
        <v>7</v>
      </c>
      <c r="C2932" s="7">
        <f>words[[#This Row],[Count]]/$F$2</f>
        <v>2.6792104749474682E-5</v>
      </c>
      <c r="D2932">
        <f t="shared" si="45"/>
        <v>2931</v>
      </c>
    </row>
    <row r="2933" spans="1:4">
      <c r="A2933" t="s">
        <v>4954</v>
      </c>
      <c r="B2933">
        <v>7</v>
      </c>
      <c r="C2933" s="7">
        <f>words[[#This Row],[Count]]/$F$2</f>
        <v>2.6792104749474682E-5</v>
      </c>
      <c r="D2933">
        <f t="shared" si="45"/>
        <v>2932</v>
      </c>
    </row>
    <row r="2934" spans="1:4">
      <c r="A2934" t="s">
        <v>4959</v>
      </c>
      <c r="B2934">
        <v>7</v>
      </c>
      <c r="C2934" s="7">
        <f>words[[#This Row],[Count]]/$F$2</f>
        <v>2.6792104749474682E-5</v>
      </c>
      <c r="D2934">
        <f t="shared" si="45"/>
        <v>2933</v>
      </c>
    </row>
    <row r="2935" spans="1:4">
      <c r="A2935" t="s">
        <v>4972</v>
      </c>
      <c r="B2935">
        <v>7</v>
      </c>
      <c r="C2935" s="7">
        <f>words[[#This Row],[Count]]/$F$2</f>
        <v>2.6792104749474682E-5</v>
      </c>
      <c r="D2935">
        <f t="shared" si="45"/>
        <v>2934</v>
      </c>
    </row>
    <row r="2936" spans="1:4">
      <c r="A2936" t="s">
        <v>4992</v>
      </c>
      <c r="B2936">
        <v>7</v>
      </c>
      <c r="C2936" s="7">
        <f>words[[#This Row],[Count]]/$F$2</f>
        <v>2.6792104749474682E-5</v>
      </c>
      <c r="D2936">
        <f t="shared" si="45"/>
        <v>2935</v>
      </c>
    </row>
    <row r="2937" spans="1:4">
      <c r="A2937" t="s">
        <v>4993</v>
      </c>
      <c r="B2937">
        <v>7</v>
      </c>
      <c r="C2937" s="7">
        <f>words[[#This Row],[Count]]/$F$2</f>
        <v>2.6792104749474682E-5</v>
      </c>
      <c r="D2937">
        <f t="shared" si="45"/>
        <v>2936</v>
      </c>
    </row>
    <row r="2938" spans="1:4">
      <c r="A2938" t="s">
        <v>4998</v>
      </c>
      <c r="B2938">
        <v>7</v>
      </c>
      <c r="C2938" s="7">
        <f>words[[#This Row],[Count]]/$F$2</f>
        <v>2.6792104749474682E-5</v>
      </c>
      <c r="D2938">
        <f t="shared" si="45"/>
        <v>2937</v>
      </c>
    </row>
    <row r="2939" spans="1:4">
      <c r="A2939" t="s">
        <v>5006</v>
      </c>
      <c r="B2939">
        <v>7</v>
      </c>
      <c r="C2939" s="7">
        <f>words[[#This Row],[Count]]/$F$2</f>
        <v>2.6792104749474682E-5</v>
      </c>
      <c r="D2939">
        <f t="shared" si="45"/>
        <v>2938</v>
      </c>
    </row>
    <row r="2940" spans="1:4">
      <c r="A2940" t="s">
        <v>5008</v>
      </c>
      <c r="B2940">
        <v>7</v>
      </c>
      <c r="C2940" s="7">
        <f>words[[#This Row],[Count]]/$F$2</f>
        <v>2.6792104749474682E-5</v>
      </c>
      <c r="D2940">
        <f t="shared" si="45"/>
        <v>2939</v>
      </c>
    </row>
    <row r="2941" spans="1:4">
      <c r="A2941" t="s">
        <v>5036</v>
      </c>
      <c r="B2941">
        <v>7</v>
      </c>
      <c r="C2941" s="7">
        <f>words[[#This Row],[Count]]/$F$2</f>
        <v>2.6792104749474682E-5</v>
      </c>
      <c r="D2941">
        <f t="shared" si="45"/>
        <v>2940</v>
      </c>
    </row>
    <row r="2942" spans="1:4">
      <c r="A2942" t="s">
        <v>5062</v>
      </c>
      <c r="B2942">
        <v>7</v>
      </c>
      <c r="C2942" s="7">
        <f>words[[#This Row],[Count]]/$F$2</f>
        <v>2.6792104749474682E-5</v>
      </c>
      <c r="D2942">
        <f t="shared" si="45"/>
        <v>2941</v>
      </c>
    </row>
    <row r="2943" spans="1:4">
      <c r="A2943" t="s">
        <v>5108</v>
      </c>
      <c r="B2943">
        <v>7</v>
      </c>
      <c r="C2943" s="7">
        <f>words[[#This Row],[Count]]/$F$2</f>
        <v>2.6792104749474682E-5</v>
      </c>
      <c r="D2943">
        <f t="shared" si="45"/>
        <v>2942</v>
      </c>
    </row>
    <row r="2944" spans="1:4">
      <c r="A2944" t="s">
        <v>5140</v>
      </c>
      <c r="B2944">
        <v>7</v>
      </c>
      <c r="C2944" s="7">
        <f>words[[#This Row],[Count]]/$F$2</f>
        <v>2.6792104749474682E-5</v>
      </c>
      <c r="D2944">
        <f t="shared" si="45"/>
        <v>2943</v>
      </c>
    </row>
    <row r="2945" spans="1:4">
      <c r="A2945" t="s">
        <v>5145</v>
      </c>
      <c r="B2945">
        <v>7</v>
      </c>
      <c r="C2945" s="7">
        <f>words[[#This Row],[Count]]/$F$2</f>
        <v>2.6792104749474682E-5</v>
      </c>
      <c r="D2945">
        <f t="shared" si="45"/>
        <v>2944</v>
      </c>
    </row>
    <row r="2946" spans="1:4">
      <c r="A2946" t="s">
        <v>5149</v>
      </c>
      <c r="B2946">
        <v>7</v>
      </c>
      <c r="C2946" s="7">
        <f>words[[#This Row],[Count]]/$F$2</f>
        <v>2.6792104749474682E-5</v>
      </c>
      <c r="D2946">
        <f t="shared" ref="D2946:D3009" si="46">ROW()-1</f>
        <v>2945</v>
      </c>
    </row>
    <row r="2947" spans="1:4">
      <c r="A2947" t="s">
        <v>5175</v>
      </c>
      <c r="B2947">
        <v>7</v>
      </c>
      <c r="C2947" s="7">
        <f>words[[#This Row],[Count]]/$F$2</f>
        <v>2.6792104749474682E-5</v>
      </c>
      <c r="D2947">
        <f t="shared" si="46"/>
        <v>2946</v>
      </c>
    </row>
    <row r="2948" spans="1:4">
      <c r="A2948" t="s">
        <v>13275</v>
      </c>
      <c r="B2948">
        <v>7</v>
      </c>
      <c r="C2948" s="7">
        <f>words[[#This Row],[Count]]/$F$2</f>
        <v>2.6792104749474682E-5</v>
      </c>
      <c r="D2948">
        <f t="shared" si="46"/>
        <v>2947</v>
      </c>
    </row>
    <row r="2949" spans="1:4">
      <c r="A2949" t="s">
        <v>5220</v>
      </c>
      <c r="B2949">
        <v>7</v>
      </c>
      <c r="C2949" s="7">
        <f>words[[#This Row],[Count]]/$F$2</f>
        <v>2.6792104749474682E-5</v>
      </c>
      <c r="D2949">
        <f t="shared" si="46"/>
        <v>2948</v>
      </c>
    </row>
    <row r="2950" spans="1:4">
      <c r="A2950" t="s">
        <v>5228</v>
      </c>
      <c r="B2950">
        <v>7</v>
      </c>
      <c r="C2950" s="7">
        <f>words[[#This Row],[Count]]/$F$2</f>
        <v>2.6792104749474682E-5</v>
      </c>
      <c r="D2950">
        <f t="shared" si="46"/>
        <v>2949</v>
      </c>
    </row>
    <row r="2951" spans="1:4">
      <c r="A2951" t="s">
        <v>5269</v>
      </c>
      <c r="B2951">
        <v>7</v>
      </c>
      <c r="C2951" s="7">
        <f>words[[#This Row],[Count]]/$F$2</f>
        <v>2.6792104749474682E-5</v>
      </c>
      <c r="D2951">
        <f t="shared" si="46"/>
        <v>2950</v>
      </c>
    </row>
    <row r="2952" spans="1:4">
      <c r="A2952" t="s">
        <v>5287</v>
      </c>
      <c r="B2952">
        <v>7</v>
      </c>
      <c r="C2952" s="7">
        <f>words[[#This Row],[Count]]/$F$2</f>
        <v>2.6792104749474682E-5</v>
      </c>
      <c r="D2952">
        <f t="shared" si="46"/>
        <v>2951</v>
      </c>
    </row>
    <row r="2953" spans="1:4">
      <c r="A2953" t="s">
        <v>13391</v>
      </c>
      <c r="B2953">
        <v>7</v>
      </c>
      <c r="C2953" s="7">
        <f>words[[#This Row],[Count]]/$F$2</f>
        <v>2.6792104749474682E-5</v>
      </c>
      <c r="D2953">
        <f t="shared" si="46"/>
        <v>2952</v>
      </c>
    </row>
    <row r="2954" spans="1:4">
      <c r="A2954" t="s">
        <v>5335</v>
      </c>
      <c r="B2954">
        <v>7</v>
      </c>
      <c r="C2954" s="7">
        <f>words[[#This Row],[Count]]/$F$2</f>
        <v>2.6792104749474682E-5</v>
      </c>
      <c r="D2954">
        <f t="shared" si="46"/>
        <v>2953</v>
      </c>
    </row>
    <row r="2955" spans="1:4">
      <c r="A2955" t="s">
        <v>5368</v>
      </c>
      <c r="B2955">
        <v>7</v>
      </c>
      <c r="C2955" s="7">
        <f>words[[#This Row],[Count]]/$F$2</f>
        <v>2.6792104749474682E-5</v>
      </c>
      <c r="D2955">
        <f t="shared" si="46"/>
        <v>2954</v>
      </c>
    </row>
    <row r="2956" spans="1:4">
      <c r="A2956" t="s">
        <v>5381</v>
      </c>
      <c r="B2956">
        <v>7</v>
      </c>
      <c r="C2956" s="7">
        <f>words[[#This Row],[Count]]/$F$2</f>
        <v>2.6792104749474682E-5</v>
      </c>
      <c r="D2956">
        <f t="shared" si="46"/>
        <v>2955</v>
      </c>
    </row>
    <row r="2957" spans="1:4">
      <c r="A2957" t="s">
        <v>5412</v>
      </c>
      <c r="B2957">
        <v>7</v>
      </c>
      <c r="C2957" s="7">
        <f>words[[#This Row],[Count]]/$F$2</f>
        <v>2.6792104749474682E-5</v>
      </c>
      <c r="D2957">
        <f t="shared" si="46"/>
        <v>2956</v>
      </c>
    </row>
    <row r="2958" spans="1:4">
      <c r="A2958" t="s">
        <v>5415</v>
      </c>
      <c r="B2958">
        <v>7</v>
      </c>
      <c r="C2958" s="7">
        <f>words[[#This Row],[Count]]/$F$2</f>
        <v>2.6792104749474682E-5</v>
      </c>
      <c r="D2958">
        <f t="shared" si="46"/>
        <v>2957</v>
      </c>
    </row>
    <row r="2959" spans="1:4">
      <c r="A2959" t="s">
        <v>5416</v>
      </c>
      <c r="B2959">
        <v>7</v>
      </c>
      <c r="C2959" s="7">
        <f>words[[#This Row],[Count]]/$F$2</f>
        <v>2.6792104749474682E-5</v>
      </c>
      <c r="D2959">
        <f t="shared" si="46"/>
        <v>2958</v>
      </c>
    </row>
    <row r="2960" spans="1:4">
      <c r="A2960" t="s">
        <v>5433</v>
      </c>
      <c r="B2960">
        <v>7</v>
      </c>
      <c r="C2960" s="7">
        <f>words[[#This Row],[Count]]/$F$2</f>
        <v>2.6792104749474682E-5</v>
      </c>
      <c r="D2960">
        <f t="shared" si="46"/>
        <v>2959</v>
      </c>
    </row>
    <row r="2961" spans="1:4">
      <c r="A2961" t="s">
        <v>5460</v>
      </c>
      <c r="B2961">
        <v>7</v>
      </c>
      <c r="C2961" s="7">
        <f>words[[#This Row],[Count]]/$F$2</f>
        <v>2.6792104749474682E-5</v>
      </c>
      <c r="D2961">
        <f t="shared" si="46"/>
        <v>2960</v>
      </c>
    </row>
    <row r="2962" spans="1:4">
      <c r="A2962" t="s">
        <v>5491</v>
      </c>
      <c r="B2962">
        <v>7</v>
      </c>
      <c r="C2962" s="7">
        <f>words[[#This Row],[Count]]/$F$2</f>
        <v>2.6792104749474682E-5</v>
      </c>
      <c r="D2962">
        <f t="shared" si="46"/>
        <v>2961</v>
      </c>
    </row>
    <row r="2963" spans="1:4">
      <c r="A2963" t="s">
        <v>5520</v>
      </c>
      <c r="B2963">
        <v>7</v>
      </c>
      <c r="C2963" s="7">
        <f>words[[#This Row],[Count]]/$F$2</f>
        <v>2.6792104749474682E-5</v>
      </c>
      <c r="D2963">
        <f t="shared" si="46"/>
        <v>2962</v>
      </c>
    </row>
    <row r="2964" spans="1:4">
      <c r="A2964" t="s">
        <v>5552</v>
      </c>
      <c r="B2964">
        <v>7</v>
      </c>
      <c r="C2964" s="7">
        <f>words[[#This Row],[Count]]/$F$2</f>
        <v>2.6792104749474682E-5</v>
      </c>
      <c r="D2964">
        <f t="shared" si="46"/>
        <v>2963</v>
      </c>
    </row>
    <row r="2965" spans="1:4">
      <c r="A2965" t="s">
        <v>5557</v>
      </c>
      <c r="B2965">
        <v>7</v>
      </c>
      <c r="C2965" s="7">
        <f>words[[#This Row],[Count]]/$F$2</f>
        <v>2.6792104749474682E-5</v>
      </c>
      <c r="D2965">
        <f t="shared" si="46"/>
        <v>2964</v>
      </c>
    </row>
    <row r="2966" spans="1:4">
      <c r="A2966" t="s">
        <v>5608</v>
      </c>
      <c r="B2966">
        <v>7</v>
      </c>
      <c r="C2966" s="7">
        <f>words[[#This Row],[Count]]/$F$2</f>
        <v>2.6792104749474682E-5</v>
      </c>
      <c r="D2966">
        <f t="shared" si="46"/>
        <v>2965</v>
      </c>
    </row>
    <row r="2967" spans="1:4">
      <c r="A2967" t="s">
        <v>5666</v>
      </c>
      <c r="B2967">
        <v>7</v>
      </c>
      <c r="C2967" s="7">
        <f>words[[#This Row],[Count]]/$F$2</f>
        <v>2.6792104749474682E-5</v>
      </c>
      <c r="D2967">
        <f t="shared" si="46"/>
        <v>2966</v>
      </c>
    </row>
    <row r="2968" spans="1:4">
      <c r="A2968" t="s">
        <v>5668</v>
      </c>
      <c r="B2968">
        <v>7</v>
      </c>
      <c r="C2968" s="7">
        <f>words[[#This Row],[Count]]/$F$2</f>
        <v>2.6792104749474682E-5</v>
      </c>
      <c r="D2968">
        <f t="shared" si="46"/>
        <v>2967</v>
      </c>
    </row>
    <row r="2969" spans="1:4">
      <c r="A2969" t="s">
        <v>5679</v>
      </c>
      <c r="B2969">
        <v>7</v>
      </c>
      <c r="C2969" s="7">
        <f>words[[#This Row],[Count]]/$F$2</f>
        <v>2.6792104749474682E-5</v>
      </c>
      <c r="D2969">
        <f t="shared" si="46"/>
        <v>2968</v>
      </c>
    </row>
    <row r="2970" spans="1:4">
      <c r="A2970" t="s">
        <v>5704</v>
      </c>
      <c r="B2970">
        <v>7</v>
      </c>
      <c r="C2970" s="7">
        <f>words[[#This Row],[Count]]/$F$2</f>
        <v>2.6792104749474682E-5</v>
      </c>
      <c r="D2970">
        <f t="shared" si="46"/>
        <v>2969</v>
      </c>
    </row>
    <row r="2971" spans="1:4">
      <c r="A2971" t="s">
        <v>5705</v>
      </c>
      <c r="B2971">
        <v>7</v>
      </c>
      <c r="C2971" s="7">
        <f>words[[#This Row],[Count]]/$F$2</f>
        <v>2.6792104749474682E-5</v>
      </c>
      <c r="D2971">
        <f t="shared" si="46"/>
        <v>2970</v>
      </c>
    </row>
    <row r="2972" spans="1:4">
      <c r="A2972" t="s">
        <v>5822</v>
      </c>
      <c r="B2972">
        <v>7</v>
      </c>
      <c r="C2972" s="7">
        <f>words[[#This Row],[Count]]/$F$2</f>
        <v>2.6792104749474682E-5</v>
      </c>
      <c r="D2972">
        <f t="shared" si="46"/>
        <v>2971</v>
      </c>
    </row>
    <row r="2973" spans="1:4">
      <c r="A2973" t="s">
        <v>5832</v>
      </c>
      <c r="B2973">
        <v>7</v>
      </c>
      <c r="C2973" s="7">
        <f>words[[#This Row],[Count]]/$F$2</f>
        <v>2.6792104749474682E-5</v>
      </c>
      <c r="D2973">
        <f t="shared" si="46"/>
        <v>2972</v>
      </c>
    </row>
    <row r="2974" spans="1:4">
      <c r="A2974" t="s">
        <v>5907</v>
      </c>
      <c r="B2974">
        <v>7</v>
      </c>
      <c r="C2974" s="7">
        <f>words[[#This Row],[Count]]/$F$2</f>
        <v>2.6792104749474682E-5</v>
      </c>
      <c r="D2974">
        <f t="shared" si="46"/>
        <v>2973</v>
      </c>
    </row>
    <row r="2975" spans="1:4">
      <c r="A2975" t="s">
        <v>5925</v>
      </c>
      <c r="B2975">
        <v>7</v>
      </c>
      <c r="C2975" s="7">
        <f>words[[#This Row],[Count]]/$F$2</f>
        <v>2.6792104749474682E-5</v>
      </c>
      <c r="D2975">
        <f t="shared" si="46"/>
        <v>2974</v>
      </c>
    </row>
    <row r="2976" spans="1:4">
      <c r="A2976" t="s">
        <v>5951</v>
      </c>
      <c r="B2976">
        <v>7</v>
      </c>
      <c r="C2976" s="7">
        <f>words[[#This Row],[Count]]/$F$2</f>
        <v>2.6792104749474682E-5</v>
      </c>
      <c r="D2976">
        <f t="shared" si="46"/>
        <v>2975</v>
      </c>
    </row>
    <row r="2977" spans="1:4">
      <c r="A2977" t="s">
        <v>6006</v>
      </c>
      <c r="B2977">
        <v>7</v>
      </c>
      <c r="C2977" s="7">
        <f>words[[#This Row],[Count]]/$F$2</f>
        <v>2.6792104749474682E-5</v>
      </c>
      <c r="D2977">
        <f t="shared" si="46"/>
        <v>2976</v>
      </c>
    </row>
    <row r="2978" spans="1:4">
      <c r="A2978" t="s">
        <v>6017</v>
      </c>
      <c r="B2978">
        <v>7</v>
      </c>
      <c r="C2978" s="7">
        <f>words[[#This Row],[Count]]/$F$2</f>
        <v>2.6792104749474682E-5</v>
      </c>
      <c r="D2978">
        <f t="shared" si="46"/>
        <v>2977</v>
      </c>
    </row>
    <row r="2979" spans="1:4">
      <c r="A2979" t="s">
        <v>6034</v>
      </c>
      <c r="B2979">
        <v>7</v>
      </c>
      <c r="C2979" s="7">
        <f>words[[#This Row],[Count]]/$F$2</f>
        <v>2.6792104749474682E-5</v>
      </c>
      <c r="D2979">
        <f t="shared" si="46"/>
        <v>2978</v>
      </c>
    </row>
    <row r="2980" spans="1:4">
      <c r="A2980" t="s">
        <v>6036</v>
      </c>
      <c r="B2980">
        <v>7</v>
      </c>
      <c r="C2980" s="7">
        <f>words[[#This Row],[Count]]/$F$2</f>
        <v>2.6792104749474682E-5</v>
      </c>
      <c r="D2980">
        <f t="shared" si="46"/>
        <v>2979</v>
      </c>
    </row>
    <row r="2981" spans="1:4">
      <c r="A2981" t="s">
        <v>6048</v>
      </c>
      <c r="B2981">
        <v>7</v>
      </c>
      <c r="C2981" s="7">
        <f>words[[#This Row],[Count]]/$F$2</f>
        <v>2.6792104749474682E-5</v>
      </c>
      <c r="D2981">
        <f t="shared" si="46"/>
        <v>2980</v>
      </c>
    </row>
    <row r="2982" spans="1:4">
      <c r="A2982" t="s">
        <v>6068</v>
      </c>
      <c r="B2982">
        <v>7</v>
      </c>
      <c r="C2982" s="7">
        <f>words[[#This Row],[Count]]/$F$2</f>
        <v>2.6792104749474682E-5</v>
      </c>
      <c r="D2982">
        <f t="shared" si="46"/>
        <v>2981</v>
      </c>
    </row>
    <row r="2983" spans="1:4">
      <c r="A2983" t="s">
        <v>6076</v>
      </c>
      <c r="B2983">
        <v>7</v>
      </c>
      <c r="C2983" s="7">
        <f>words[[#This Row],[Count]]/$F$2</f>
        <v>2.6792104749474682E-5</v>
      </c>
      <c r="D2983">
        <f t="shared" si="46"/>
        <v>2982</v>
      </c>
    </row>
    <row r="2984" spans="1:4">
      <c r="A2984" t="s">
        <v>6110</v>
      </c>
      <c r="B2984">
        <v>7</v>
      </c>
      <c r="C2984" s="7">
        <f>words[[#This Row],[Count]]/$F$2</f>
        <v>2.6792104749474682E-5</v>
      </c>
      <c r="D2984">
        <f t="shared" si="46"/>
        <v>2983</v>
      </c>
    </row>
    <row r="2985" spans="1:4">
      <c r="A2985" t="s">
        <v>6111</v>
      </c>
      <c r="B2985">
        <v>7</v>
      </c>
      <c r="C2985" s="7">
        <f>words[[#This Row],[Count]]/$F$2</f>
        <v>2.6792104749474682E-5</v>
      </c>
      <c r="D2985">
        <f t="shared" si="46"/>
        <v>2984</v>
      </c>
    </row>
    <row r="2986" spans="1:4">
      <c r="A2986" t="s">
        <v>6169</v>
      </c>
      <c r="B2986">
        <v>7</v>
      </c>
      <c r="C2986" s="7">
        <f>words[[#This Row],[Count]]/$F$2</f>
        <v>2.6792104749474682E-5</v>
      </c>
      <c r="D2986">
        <f t="shared" si="46"/>
        <v>2985</v>
      </c>
    </row>
    <row r="2987" spans="1:4">
      <c r="A2987" t="s">
        <v>6209</v>
      </c>
      <c r="B2987">
        <v>7</v>
      </c>
      <c r="C2987" s="7">
        <f>words[[#This Row],[Count]]/$F$2</f>
        <v>2.6792104749474682E-5</v>
      </c>
      <c r="D2987">
        <f t="shared" si="46"/>
        <v>2986</v>
      </c>
    </row>
    <row r="2988" spans="1:4">
      <c r="A2988" t="s">
        <v>6217</v>
      </c>
      <c r="B2988">
        <v>7</v>
      </c>
      <c r="C2988" s="7">
        <f>words[[#This Row],[Count]]/$F$2</f>
        <v>2.6792104749474682E-5</v>
      </c>
      <c r="D2988">
        <f t="shared" si="46"/>
        <v>2987</v>
      </c>
    </row>
    <row r="2989" spans="1:4">
      <c r="A2989" t="s">
        <v>6224</v>
      </c>
      <c r="B2989">
        <v>7</v>
      </c>
      <c r="C2989" s="7">
        <f>words[[#This Row],[Count]]/$F$2</f>
        <v>2.6792104749474682E-5</v>
      </c>
      <c r="D2989">
        <f t="shared" si="46"/>
        <v>2988</v>
      </c>
    </row>
    <row r="2990" spans="1:4">
      <c r="A2990" t="s">
        <v>6262</v>
      </c>
      <c r="B2990">
        <v>7</v>
      </c>
      <c r="C2990" s="7">
        <f>words[[#This Row],[Count]]/$F$2</f>
        <v>2.6792104749474682E-5</v>
      </c>
      <c r="D2990">
        <f t="shared" si="46"/>
        <v>2989</v>
      </c>
    </row>
    <row r="2991" spans="1:4">
      <c r="A2991" t="s">
        <v>6263</v>
      </c>
      <c r="B2991">
        <v>7</v>
      </c>
      <c r="C2991" s="7">
        <f>words[[#This Row],[Count]]/$F$2</f>
        <v>2.6792104749474682E-5</v>
      </c>
      <c r="D2991">
        <f t="shared" si="46"/>
        <v>2990</v>
      </c>
    </row>
    <row r="2992" spans="1:4">
      <c r="A2992" t="s">
        <v>6278</v>
      </c>
      <c r="B2992">
        <v>7</v>
      </c>
      <c r="C2992" s="7">
        <f>words[[#This Row],[Count]]/$F$2</f>
        <v>2.6792104749474682E-5</v>
      </c>
      <c r="D2992">
        <f t="shared" si="46"/>
        <v>2991</v>
      </c>
    </row>
    <row r="2993" spans="1:4">
      <c r="A2993" t="s">
        <v>6297</v>
      </c>
      <c r="B2993">
        <v>7</v>
      </c>
      <c r="C2993" s="7">
        <f>words[[#This Row],[Count]]/$F$2</f>
        <v>2.6792104749474682E-5</v>
      </c>
      <c r="D2993">
        <f t="shared" si="46"/>
        <v>2992</v>
      </c>
    </row>
    <row r="2994" spans="1:4">
      <c r="A2994" t="s">
        <v>6328</v>
      </c>
      <c r="B2994">
        <v>7</v>
      </c>
      <c r="C2994" s="7">
        <f>words[[#This Row],[Count]]/$F$2</f>
        <v>2.6792104749474682E-5</v>
      </c>
      <c r="D2994">
        <f t="shared" si="46"/>
        <v>2993</v>
      </c>
    </row>
    <row r="2995" spans="1:4">
      <c r="A2995" t="s">
        <v>6332</v>
      </c>
      <c r="B2995">
        <v>7</v>
      </c>
      <c r="C2995" s="7">
        <f>words[[#This Row],[Count]]/$F$2</f>
        <v>2.6792104749474682E-5</v>
      </c>
      <c r="D2995">
        <f t="shared" si="46"/>
        <v>2994</v>
      </c>
    </row>
    <row r="2996" spans="1:4">
      <c r="A2996" t="s">
        <v>6406</v>
      </c>
      <c r="B2996">
        <v>7</v>
      </c>
      <c r="C2996" s="7">
        <f>words[[#This Row],[Count]]/$F$2</f>
        <v>2.6792104749474682E-5</v>
      </c>
      <c r="D2996">
        <f t="shared" si="46"/>
        <v>2995</v>
      </c>
    </row>
    <row r="2997" spans="1:4">
      <c r="A2997" t="s">
        <v>6407</v>
      </c>
      <c r="B2997">
        <v>7</v>
      </c>
      <c r="C2997" s="7">
        <f>words[[#This Row],[Count]]/$F$2</f>
        <v>2.6792104749474682E-5</v>
      </c>
      <c r="D2997">
        <f t="shared" si="46"/>
        <v>2996</v>
      </c>
    </row>
    <row r="2998" spans="1:4">
      <c r="A2998" t="s">
        <v>6412</v>
      </c>
      <c r="B2998">
        <v>7</v>
      </c>
      <c r="C2998" s="7">
        <f>words[[#This Row],[Count]]/$F$2</f>
        <v>2.6792104749474682E-5</v>
      </c>
      <c r="D2998">
        <f t="shared" si="46"/>
        <v>2997</v>
      </c>
    </row>
    <row r="2999" spans="1:4">
      <c r="A2999" t="s">
        <v>6447</v>
      </c>
      <c r="B2999">
        <v>7</v>
      </c>
      <c r="C2999" s="7">
        <f>words[[#This Row],[Count]]/$F$2</f>
        <v>2.6792104749474682E-5</v>
      </c>
      <c r="D2999">
        <f t="shared" si="46"/>
        <v>2998</v>
      </c>
    </row>
    <row r="3000" spans="1:4">
      <c r="A3000" t="s">
        <v>6467</v>
      </c>
      <c r="B3000">
        <v>7</v>
      </c>
      <c r="C3000" s="7">
        <f>words[[#This Row],[Count]]/$F$2</f>
        <v>2.6792104749474682E-5</v>
      </c>
      <c r="D3000">
        <f t="shared" si="46"/>
        <v>2999</v>
      </c>
    </row>
    <row r="3001" spans="1:4">
      <c r="A3001" t="s">
        <v>6495</v>
      </c>
      <c r="B3001">
        <v>7</v>
      </c>
      <c r="C3001" s="7">
        <f>words[[#This Row],[Count]]/$F$2</f>
        <v>2.6792104749474682E-5</v>
      </c>
      <c r="D3001">
        <f t="shared" si="46"/>
        <v>3000</v>
      </c>
    </row>
    <row r="3002" spans="1:4">
      <c r="A3002" t="s">
        <v>6515</v>
      </c>
      <c r="B3002">
        <v>7</v>
      </c>
      <c r="C3002" s="7">
        <f>words[[#This Row],[Count]]/$F$2</f>
        <v>2.6792104749474682E-5</v>
      </c>
      <c r="D3002">
        <f t="shared" si="46"/>
        <v>3001</v>
      </c>
    </row>
    <row r="3003" spans="1:4">
      <c r="A3003" t="s">
        <v>6521</v>
      </c>
      <c r="B3003">
        <v>7</v>
      </c>
      <c r="C3003" s="7">
        <f>words[[#This Row],[Count]]/$F$2</f>
        <v>2.6792104749474682E-5</v>
      </c>
      <c r="D3003">
        <f t="shared" si="46"/>
        <v>3002</v>
      </c>
    </row>
    <row r="3004" spans="1:4">
      <c r="A3004" t="s">
        <v>6667</v>
      </c>
      <c r="B3004">
        <v>7</v>
      </c>
      <c r="C3004" s="7">
        <f>words[[#This Row],[Count]]/$F$2</f>
        <v>2.6792104749474682E-5</v>
      </c>
      <c r="D3004">
        <f t="shared" si="46"/>
        <v>3003</v>
      </c>
    </row>
    <row r="3005" spans="1:4">
      <c r="A3005" t="s">
        <v>6732</v>
      </c>
      <c r="B3005">
        <v>7</v>
      </c>
      <c r="C3005" s="7">
        <f>words[[#This Row],[Count]]/$F$2</f>
        <v>2.6792104749474682E-5</v>
      </c>
      <c r="D3005">
        <f t="shared" si="46"/>
        <v>3004</v>
      </c>
    </row>
    <row r="3006" spans="1:4">
      <c r="A3006" t="s">
        <v>6736</v>
      </c>
      <c r="B3006">
        <v>7</v>
      </c>
      <c r="C3006" s="7">
        <f>words[[#This Row],[Count]]/$F$2</f>
        <v>2.6792104749474682E-5</v>
      </c>
      <c r="D3006">
        <f t="shared" si="46"/>
        <v>3005</v>
      </c>
    </row>
    <row r="3007" spans="1:4">
      <c r="A3007" t="s">
        <v>6737</v>
      </c>
      <c r="B3007">
        <v>7</v>
      </c>
      <c r="C3007" s="7">
        <f>words[[#This Row],[Count]]/$F$2</f>
        <v>2.6792104749474682E-5</v>
      </c>
      <c r="D3007">
        <f t="shared" si="46"/>
        <v>3006</v>
      </c>
    </row>
    <row r="3008" spans="1:4">
      <c r="A3008" t="s">
        <v>6753</v>
      </c>
      <c r="B3008">
        <v>7</v>
      </c>
      <c r="C3008" s="7">
        <f>words[[#This Row],[Count]]/$F$2</f>
        <v>2.6792104749474682E-5</v>
      </c>
      <c r="D3008">
        <f t="shared" si="46"/>
        <v>3007</v>
      </c>
    </row>
    <row r="3009" spans="1:4">
      <c r="A3009" t="s">
        <v>6758</v>
      </c>
      <c r="B3009">
        <v>7</v>
      </c>
      <c r="C3009" s="7">
        <f>words[[#This Row],[Count]]/$F$2</f>
        <v>2.6792104749474682E-5</v>
      </c>
      <c r="D3009">
        <f t="shared" si="46"/>
        <v>3008</v>
      </c>
    </row>
    <row r="3010" spans="1:4">
      <c r="A3010" t="s">
        <v>6767</v>
      </c>
      <c r="B3010">
        <v>7</v>
      </c>
      <c r="C3010" s="7">
        <f>words[[#This Row],[Count]]/$F$2</f>
        <v>2.6792104749474682E-5</v>
      </c>
      <c r="D3010">
        <f t="shared" ref="D3010:D3073" si="47">ROW()-1</f>
        <v>3009</v>
      </c>
    </row>
    <row r="3011" spans="1:4">
      <c r="A3011" t="s">
        <v>6781</v>
      </c>
      <c r="B3011">
        <v>7</v>
      </c>
      <c r="C3011" s="7">
        <f>words[[#This Row],[Count]]/$F$2</f>
        <v>2.6792104749474682E-5</v>
      </c>
      <c r="D3011">
        <f t="shared" si="47"/>
        <v>3010</v>
      </c>
    </row>
    <row r="3012" spans="1:4">
      <c r="A3012" t="s">
        <v>6817</v>
      </c>
      <c r="B3012">
        <v>7</v>
      </c>
      <c r="C3012" s="7">
        <f>words[[#This Row],[Count]]/$F$2</f>
        <v>2.6792104749474682E-5</v>
      </c>
      <c r="D3012">
        <f t="shared" si="47"/>
        <v>3011</v>
      </c>
    </row>
    <row r="3013" spans="1:4">
      <c r="A3013" t="s">
        <v>6940</v>
      </c>
      <c r="B3013">
        <v>7</v>
      </c>
      <c r="C3013" s="7">
        <f>words[[#This Row],[Count]]/$F$2</f>
        <v>2.6792104749474682E-5</v>
      </c>
      <c r="D3013">
        <f t="shared" si="47"/>
        <v>3012</v>
      </c>
    </row>
    <row r="3014" spans="1:4">
      <c r="A3014" t="s">
        <v>6951</v>
      </c>
      <c r="B3014">
        <v>7</v>
      </c>
      <c r="C3014" s="7">
        <f>words[[#This Row],[Count]]/$F$2</f>
        <v>2.6792104749474682E-5</v>
      </c>
      <c r="D3014">
        <f t="shared" si="47"/>
        <v>3013</v>
      </c>
    </row>
    <row r="3015" spans="1:4">
      <c r="A3015" t="s">
        <v>6963</v>
      </c>
      <c r="B3015">
        <v>7</v>
      </c>
      <c r="C3015" s="7">
        <f>words[[#This Row],[Count]]/$F$2</f>
        <v>2.6792104749474682E-5</v>
      </c>
      <c r="D3015">
        <f t="shared" si="47"/>
        <v>3014</v>
      </c>
    </row>
    <row r="3016" spans="1:4">
      <c r="A3016" t="s">
        <v>7035</v>
      </c>
      <c r="B3016">
        <v>7</v>
      </c>
      <c r="C3016" s="7">
        <f>words[[#This Row],[Count]]/$F$2</f>
        <v>2.6792104749474682E-5</v>
      </c>
      <c r="D3016">
        <f t="shared" si="47"/>
        <v>3015</v>
      </c>
    </row>
    <row r="3017" spans="1:4">
      <c r="A3017" t="s">
        <v>7073</v>
      </c>
      <c r="B3017">
        <v>7</v>
      </c>
      <c r="C3017" s="7">
        <f>words[[#This Row],[Count]]/$F$2</f>
        <v>2.6792104749474682E-5</v>
      </c>
      <c r="D3017">
        <f t="shared" si="47"/>
        <v>3016</v>
      </c>
    </row>
    <row r="3018" spans="1:4">
      <c r="A3018" t="s">
        <v>7120</v>
      </c>
      <c r="B3018">
        <v>7</v>
      </c>
      <c r="C3018" s="7">
        <f>words[[#This Row],[Count]]/$F$2</f>
        <v>2.6792104749474682E-5</v>
      </c>
      <c r="D3018">
        <f t="shared" si="47"/>
        <v>3017</v>
      </c>
    </row>
    <row r="3019" spans="1:4">
      <c r="A3019" t="s">
        <v>7164</v>
      </c>
      <c r="B3019">
        <v>7</v>
      </c>
      <c r="C3019" s="7">
        <f>words[[#This Row],[Count]]/$F$2</f>
        <v>2.6792104749474682E-5</v>
      </c>
      <c r="D3019">
        <f t="shared" si="47"/>
        <v>3018</v>
      </c>
    </row>
    <row r="3020" spans="1:4">
      <c r="A3020" t="s">
        <v>7180</v>
      </c>
      <c r="B3020">
        <v>7</v>
      </c>
      <c r="C3020" s="7">
        <f>words[[#This Row],[Count]]/$F$2</f>
        <v>2.6792104749474682E-5</v>
      </c>
      <c r="D3020">
        <f t="shared" si="47"/>
        <v>3019</v>
      </c>
    </row>
    <row r="3021" spans="1:4">
      <c r="A3021" t="s">
        <v>7202</v>
      </c>
      <c r="B3021">
        <v>7</v>
      </c>
      <c r="C3021" s="7">
        <f>words[[#This Row],[Count]]/$F$2</f>
        <v>2.6792104749474682E-5</v>
      </c>
      <c r="D3021">
        <f t="shared" si="47"/>
        <v>3020</v>
      </c>
    </row>
    <row r="3022" spans="1:4">
      <c r="A3022" t="s">
        <v>7240</v>
      </c>
      <c r="B3022">
        <v>7</v>
      </c>
      <c r="C3022" s="7">
        <f>words[[#This Row],[Count]]/$F$2</f>
        <v>2.6792104749474682E-5</v>
      </c>
      <c r="D3022">
        <f t="shared" si="47"/>
        <v>3021</v>
      </c>
    </row>
    <row r="3023" spans="1:4">
      <c r="A3023" t="s">
        <v>7265</v>
      </c>
      <c r="B3023">
        <v>7</v>
      </c>
      <c r="C3023" s="7">
        <f>words[[#This Row],[Count]]/$F$2</f>
        <v>2.6792104749474682E-5</v>
      </c>
      <c r="D3023">
        <f t="shared" si="47"/>
        <v>3022</v>
      </c>
    </row>
    <row r="3024" spans="1:4">
      <c r="A3024" t="s">
        <v>7277</v>
      </c>
      <c r="B3024">
        <v>7</v>
      </c>
      <c r="C3024" s="7">
        <f>words[[#This Row],[Count]]/$F$2</f>
        <v>2.6792104749474682E-5</v>
      </c>
      <c r="D3024">
        <f t="shared" si="47"/>
        <v>3023</v>
      </c>
    </row>
    <row r="3025" spans="1:4">
      <c r="A3025" t="s">
        <v>7286</v>
      </c>
      <c r="B3025">
        <v>7</v>
      </c>
      <c r="C3025" s="7">
        <f>words[[#This Row],[Count]]/$F$2</f>
        <v>2.6792104749474682E-5</v>
      </c>
      <c r="D3025">
        <f t="shared" si="47"/>
        <v>3024</v>
      </c>
    </row>
    <row r="3026" spans="1:4">
      <c r="A3026" t="s">
        <v>7287</v>
      </c>
      <c r="B3026">
        <v>7</v>
      </c>
      <c r="C3026" s="7">
        <f>words[[#This Row],[Count]]/$F$2</f>
        <v>2.6792104749474682E-5</v>
      </c>
      <c r="D3026">
        <f t="shared" si="47"/>
        <v>3025</v>
      </c>
    </row>
    <row r="3027" spans="1:4">
      <c r="A3027" t="s">
        <v>7312</v>
      </c>
      <c r="B3027">
        <v>7</v>
      </c>
      <c r="C3027" s="7">
        <f>words[[#This Row],[Count]]/$F$2</f>
        <v>2.6792104749474682E-5</v>
      </c>
      <c r="D3027">
        <f t="shared" si="47"/>
        <v>3026</v>
      </c>
    </row>
    <row r="3028" spans="1:4">
      <c r="A3028" t="s">
        <v>7322</v>
      </c>
      <c r="B3028">
        <v>7</v>
      </c>
      <c r="C3028" s="7">
        <f>words[[#This Row],[Count]]/$F$2</f>
        <v>2.6792104749474682E-5</v>
      </c>
      <c r="D3028">
        <f t="shared" si="47"/>
        <v>3027</v>
      </c>
    </row>
    <row r="3029" spans="1:4">
      <c r="A3029" t="s">
        <v>7323</v>
      </c>
      <c r="B3029">
        <v>7</v>
      </c>
      <c r="C3029" s="7">
        <f>words[[#This Row],[Count]]/$F$2</f>
        <v>2.6792104749474682E-5</v>
      </c>
      <c r="D3029">
        <f t="shared" si="47"/>
        <v>3028</v>
      </c>
    </row>
    <row r="3030" spans="1:4">
      <c r="A3030" t="s">
        <v>7366</v>
      </c>
      <c r="B3030">
        <v>7</v>
      </c>
      <c r="C3030" s="7">
        <f>words[[#This Row],[Count]]/$F$2</f>
        <v>2.6792104749474682E-5</v>
      </c>
      <c r="D3030">
        <f t="shared" si="47"/>
        <v>3029</v>
      </c>
    </row>
    <row r="3031" spans="1:4">
      <c r="A3031" t="s">
        <v>7374</v>
      </c>
      <c r="B3031">
        <v>7</v>
      </c>
      <c r="C3031" s="7">
        <f>words[[#This Row],[Count]]/$F$2</f>
        <v>2.6792104749474682E-5</v>
      </c>
      <c r="D3031">
        <f t="shared" si="47"/>
        <v>3030</v>
      </c>
    </row>
    <row r="3032" spans="1:4">
      <c r="A3032" t="s">
        <v>7386</v>
      </c>
      <c r="B3032">
        <v>7</v>
      </c>
      <c r="C3032" s="7">
        <f>words[[#This Row],[Count]]/$F$2</f>
        <v>2.6792104749474682E-5</v>
      </c>
      <c r="D3032">
        <f t="shared" si="47"/>
        <v>3031</v>
      </c>
    </row>
    <row r="3033" spans="1:4">
      <c r="A3033" t="s">
        <v>7470</v>
      </c>
      <c r="B3033">
        <v>7</v>
      </c>
      <c r="C3033" s="7">
        <f>words[[#This Row],[Count]]/$F$2</f>
        <v>2.6792104749474682E-5</v>
      </c>
      <c r="D3033">
        <f t="shared" si="47"/>
        <v>3032</v>
      </c>
    </row>
    <row r="3034" spans="1:4">
      <c r="A3034" t="s">
        <v>7481</v>
      </c>
      <c r="B3034">
        <v>7</v>
      </c>
      <c r="C3034" s="7">
        <f>words[[#This Row],[Count]]/$F$2</f>
        <v>2.6792104749474682E-5</v>
      </c>
      <c r="D3034">
        <f t="shared" si="47"/>
        <v>3033</v>
      </c>
    </row>
    <row r="3035" spans="1:4">
      <c r="A3035" t="s">
        <v>7485</v>
      </c>
      <c r="B3035">
        <v>7</v>
      </c>
      <c r="C3035" s="7">
        <f>words[[#This Row],[Count]]/$F$2</f>
        <v>2.6792104749474682E-5</v>
      </c>
      <c r="D3035">
        <f t="shared" si="47"/>
        <v>3034</v>
      </c>
    </row>
    <row r="3036" spans="1:4">
      <c r="A3036" t="s">
        <v>7519</v>
      </c>
      <c r="B3036">
        <v>7</v>
      </c>
      <c r="C3036" s="7">
        <f>words[[#This Row],[Count]]/$F$2</f>
        <v>2.6792104749474682E-5</v>
      </c>
      <c r="D3036">
        <f t="shared" si="47"/>
        <v>3035</v>
      </c>
    </row>
    <row r="3037" spans="1:4">
      <c r="A3037" t="s">
        <v>7528</v>
      </c>
      <c r="B3037">
        <v>7</v>
      </c>
      <c r="C3037" s="7">
        <f>words[[#This Row],[Count]]/$F$2</f>
        <v>2.6792104749474682E-5</v>
      </c>
      <c r="D3037">
        <f t="shared" si="47"/>
        <v>3036</v>
      </c>
    </row>
    <row r="3038" spans="1:4">
      <c r="A3038" t="s">
        <v>7549</v>
      </c>
      <c r="B3038">
        <v>7</v>
      </c>
      <c r="C3038" s="7">
        <f>words[[#This Row],[Count]]/$F$2</f>
        <v>2.6792104749474682E-5</v>
      </c>
      <c r="D3038">
        <f t="shared" si="47"/>
        <v>3037</v>
      </c>
    </row>
    <row r="3039" spans="1:4">
      <c r="A3039" t="s">
        <v>7550</v>
      </c>
      <c r="B3039">
        <v>7</v>
      </c>
      <c r="C3039" s="7">
        <f>words[[#This Row],[Count]]/$F$2</f>
        <v>2.6792104749474682E-5</v>
      </c>
      <c r="D3039">
        <f t="shared" si="47"/>
        <v>3038</v>
      </c>
    </row>
    <row r="3040" spans="1:4">
      <c r="A3040" t="s">
        <v>7578</v>
      </c>
      <c r="B3040">
        <v>7</v>
      </c>
      <c r="C3040" s="7">
        <f>words[[#This Row],[Count]]/$F$2</f>
        <v>2.6792104749474682E-5</v>
      </c>
      <c r="D3040">
        <f t="shared" si="47"/>
        <v>3039</v>
      </c>
    </row>
    <row r="3041" spans="1:4">
      <c r="A3041" t="s">
        <v>7612</v>
      </c>
      <c r="B3041">
        <v>7</v>
      </c>
      <c r="C3041" s="7">
        <f>words[[#This Row],[Count]]/$F$2</f>
        <v>2.6792104749474682E-5</v>
      </c>
      <c r="D3041">
        <f t="shared" si="47"/>
        <v>3040</v>
      </c>
    </row>
    <row r="3042" spans="1:4">
      <c r="A3042" t="s">
        <v>7646</v>
      </c>
      <c r="B3042">
        <v>7</v>
      </c>
      <c r="C3042" s="7">
        <f>words[[#This Row],[Count]]/$F$2</f>
        <v>2.6792104749474682E-5</v>
      </c>
      <c r="D3042">
        <f t="shared" si="47"/>
        <v>3041</v>
      </c>
    </row>
    <row r="3043" spans="1:4">
      <c r="A3043" t="s">
        <v>7650</v>
      </c>
      <c r="B3043">
        <v>7</v>
      </c>
      <c r="C3043" s="7">
        <f>words[[#This Row],[Count]]/$F$2</f>
        <v>2.6792104749474682E-5</v>
      </c>
      <c r="D3043">
        <f t="shared" si="47"/>
        <v>3042</v>
      </c>
    </row>
    <row r="3044" spans="1:4">
      <c r="A3044" t="s">
        <v>7651</v>
      </c>
      <c r="B3044">
        <v>7</v>
      </c>
      <c r="C3044" s="7">
        <f>words[[#This Row],[Count]]/$F$2</f>
        <v>2.6792104749474682E-5</v>
      </c>
      <c r="D3044">
        <f t="shared" si="47"/>
        <v>3043</v>
      </c>
    </row>
    <row r="3045" spans="1:4">
      <c r="A3045" t="s">
        <v>7658</v>
      </c>
      <c r="B3045">
        <v>7</v>
      </c>
      <c r="C3045" s="7">
        <f>words[[#This Row],[Count]]/$F$2</f>
        <v>2.6792104749474682E-5</v>
      </c>
      <c r="D3045">
        <f t="shared" si="47"/>
        <v>3044</v>
      </c>
    </row>
    <row r="3046" spans="1:4">
      <c r="A3046" t="s">
        <v>7677</v>
      </c>
      <c r="B3046">
        <v>7</v>
      </c>
      <c r="C3046" s="7">
        <f>words[[#This Row],[Count]]/$F$2</f>
        <v>2.6792104749474682E-5</v>
      </c>
      <c r="D3046">
        <f t="shared" si="47"/>
        <v>3045</v>
      </c>
    </row>
    <row r="3047" spans="1:4">
      <c r="A3047" t="s">
        <v>7759</v>
      </c>
      <c r="B3047">
        <v>7</v>
      </c>
      <c r="C3047" s="7">
        <f>words[[#This Row],[Count]]/$F$2</f>
        <v>2.6792104749474682E-5</v>
      </c>
      <c r="D3047">
        <f t="shared" si="47"/>
        <v>3046</v>
      </c>
    </row>
    <row r="3048" spans="1:4">
      <c r="A3048" t="s">
        <v>7785</v>
      </c>
      <c r="B3048">
        <v>7</v>
      </c>
      <c r="C3048" s="7">
        <f>words[[#This Row],[Count]]/$F$2</f>
        <v>2.6792104749474682E-5</v>
      </c>
      <c r="D3048">
        <f t="shared" si="47"/>
        <v>3047</v>
      </c>
    </row>
    <row r="3049" spans="1:4">
      <c r="A3049" t="s">
        <v>7788</v>
      </c>
      <c r="B3049">
        <v>7</v>
      </c>
      <c r="C3049" s="7">
        <f>words[[#This Row],[Count]]/$F$2</f>
        <v>2.6792104749474682E-5</v>
      </c>
      <c r="D3049">
        <f t="shared" si="47"/>
        <v>3048</v>
      </c>
    </row>
    <row r="3050" spans="1:4">
      <c r="A3050" t="s">
        <v>7816</v>
      </c>
      <c r="B3050">
        <v>7</v>
      </c>
      <c r="C3050" s="7">
        <f>words[[#This Row],[Count]]/$F$2</f>
        <v>2.6792104749474682E-5</v>
      </c>
      <c r="D3050">
        <f t="shared" si="47"/>
        <v>3049</v>
      </c>
    </row>
    <row r="3051" spans="1:4">
      <c r="A3051" t="s">
        <v>7851</v>
      </c>
      <c r="B3051">
        <v>7</v>
      </c>
      <c r="C3051" s="7">
        <f>words[[#This Row],[Count]]/$F$2</f>
        <v>2.6792104749474682E-5</v>
      </c>
      <c r="D3051">
        <f t="shared" si="47"/>
        <v>3050</v>
      </c>
    </row>
    <row r="3052" spans="1:4">
      <c r="A3052" t="s">
        <v>7897</v>
      </c>
      <c r="B3052">
        <v>7</v>
      </c>
      <c r="C3052" s="7">
        <f>words[[#This Row],[Count]]/$F$2</f>
        <v>2.6792104749474682E-5</v>
      </c>
      <c r="D3052">
        <f t="shared" si="47"/>
        <v>3051</v>
      </c>
    </row>
    <row r="3053" spans="1:4">
      <c r="A3053" t="s">
        <v>7955</v>
      </c>
      <c r="B3053">
        <v>7</v>
      </c>
      <c r="C3053" s="7">
        <f>words[[#This Row],[Count]]/$F$2</f>
        <v>2.6792104749474682E-5</v>
      </c>
      <c r="D3053">
        <f t="shared" si="47"/>
        <v>3052</v>
      </c>
    </row>
    <row r="3054" spans="1:4">
      <c r="A3054" t="s">
        <v>7979</v>
      </c>
      <c r="B3054">
        <v>7</v>
      </c>
      <c r="C3054" s="7">
        <f>words[[#This Row],[Count]]/$F$2</f>
        <v>2.6792104749474682E-5</v>
      </c>
      <c r="D3054">
        <f t="shared" si="47"/>
        <v>3053</v>
      </c>
    </row>
    <row r="3055" spans="1:4">
      <c r="A3055" t="s">
        <v>7990</v>
      </c>
      <c r="B3055">
        <v>7</v>
      </c>
      <c r="C3055" s="7">
        <f>words[[#This Row],[Count]]/$F$2</f>
        <v>2.6792104749474682E-5</v>
      </c>
      <c r="D3055">
        <f t="shared" si="47"/>
        <v>3054</v>
      </c>
    </row>
    <row r="3056" spans="1:4">
      <c r="A3056" t="s">
        <v>7992</v>
      </c>
      <c r="B3056">
        <v>7</v>
      </c>
      <c r="C3056" s="7">
        <f>words[[#This Row],[Count]]/$F$2</f>
        <v>2.6792104749474682E-5</v>
      </c>
      <c r="D3056">
        <f t="shared" si="47"/>
        <v>3055</v>
      </c>
    </row>
    <row r="3057" spans="1:4">
      <c r="A3057" t="s">
        <v>13290</v>
      </c>
      <c r="B3057">
        <v>7</v>
      </c>
      <c r="C3057" s="7">
        <f>words[[#This Row],[Count]]/$F$2</f>
        <v>2.6792104749474682E-5</v>
      </c>
      <c r="D3057">
        <f t="shared" si="47"/>
        <v>3056</v>
      </c>
    </row>
    <row r="3058" spans="1:4">
      <c r="A3058" t="s">
        <v>8029</v>
      </c>
      <c r="B3058">
        <v>7</v>
      </c>
      <c r="C3058" s="7">
        <f>words[[#This Row],[Count]]/$F$2</f>
        <v>2.6792104749474682E-5</v>
      </c>
      <c r="D3058">
        <f t="shared" si="47"/>
        <v>3057</v>
      </c>
    </row>
    <row r="3059" spans="1:4">
      <c r="A3059" t="s">
        <v>8038</v>
      </c>
      <c r="B3059">
        <v>7</v>
      </c>
      <c r="C3059" s="7">
        <f>words[[#This Row],[Count]]/$F$2</f>
        <v>2.6792104749474682E-5</v>
      </c>
      <c r="D3059">
        <f t="shared" si="47"/>
        <v>3058</v>
      </c>
    </row>
    <row r="3060" spans="1:4">
      <c r="A3060" t="s">
        <v>8045</v>
      </c>
      <c r="B3060">
        <v>7</v>
      </c>
      <c r="C3060" s="7">
        <f>words[[#This Row],[Count]]/$F$2</f>
        <v>2.6792104749474682E-5</v>
      </c>
      <c r="D3060">
        <f t="shared" si="47"/>
        <v>3059</v>
      </c>
    </row>
    <row r="3061" spans="1:4">
      <c r="A3061" t="s">
        <v>8064</v>
      </c>
      <c r="B3061">
        <v>7</v>
      </c>
      <c r="C3061" s="7">
        <f>words[[#This Row],[Count]]/$F$2</f>
        <v>2.6792104749474682E-5</v>
      </c>
      <c r="D3061">
        <f t="shared" si="47"/>
        <v>3060</v>
      </c>
    </row>
    <row r="3062" spans="1:4">
      <c r="A3062" t="s">
        <v>8089</v>
      </c>
      <c r="B3062">
        <v>7</v>
      </c>
      <c r="C3062" s="7">
        <f>words[[#This Row],[Count]]/$F$2</f>
        <v>2.6792104749474682E-5</v>
      </c>
      <c r="D3062">
        <f t="shared" si="47"/>
        <v>3061</v>
      </c>
    </row>
    <row r="3063" spans="1:4">
      <c r="A3063" t="s">
        <v>8137</v>
      </c>
      <c r="B3063">
        <v>7</v>
      </c>
      <c r="C3063" s="7">
        <f>words[[#This Row],[Count]]/$F$2</f>
        <v>2.6792104749474682E-5</v>
      </c>
      <c r="D3063">
        <f t="shared" si="47"/>
        <v>3062</v>
      </c>
    </row>
    <row r="3064" spans="1:4">
      <c r="A3064" t="s">
        <v>8216</v>
      </c>
      <c r="B3064">
        <v>7</v>
      </c>
      <c r="C3064" s="7">
        <f>words[[#This Row],[Count]]/$F$2</f>
        <v>2.6792104749474682E-5</v>
      </c>
      <c r="D3064">
        <f t="shared" si="47"/>
        <v>3063</v>
      </c>
    </row>
    <row r="3065" spans="1:4">
      <c r="A3065" t="s">
        <v>8225</v>
      </c>
      <c r="B3065">
        <v>7</v>
      </c>
      <c r="C3065" s="7">
        <f>words[[#This Row],[Count]]/$F$2</f>
        <v>2.6792104749474682E-5</v>
      </c>
      <c r="D3065">
        <f t="shared" si="47"/>
        <v>3064</v>
      </c>
    </row>
    <row r="3066" spans="1:4">
      <c r="A3066" t="s">
        <v>8275</v>
      </c>
      <c r="B3066">
        <v>7</v>
      </c>
      <c r="C3066" s="7">
        <f>words[[#This Row],[Count]]/$F$2</f>
        <v>2.6792104749474682E-5</v>
      </c>
      <c r="D3066">
        <f t="shared" si="47"/>
        <v>3065</v>
      </c>
    </row>
    <row r="3067" spans="1:4">
      <c r="A3067" t="s">
        <v>8293</v>
      </c>
      <c r="B3067">
        <v>7</v>
      </c>
      <c r="C3067" s="7">
        <f>words[[#This Row],[Count]]/$F$2</f>
        <v>2.6792104749474682E-5</v>
      </c>
      <c r="D3067">
        <f t="shared" si="47"/>
        <v>3066</v>
      </c>
    </row>
    <row r="3068" spans="1:4">
      <c r="A3068" t="s">
        <v>8315</v>
      </c>
      <c r="B3068">
        <v>7</v>
      </c>
      <c r="C3068" s="7">
        <f>words[[#This Row],[Count]]/$F$2</f>
        <v>2.6792104749474682E-5</v>
      </c>
      <c r="D3068">
        <f t="shared" si="47"/>
        <v>3067</v>
      </c>
    </row>
    <row r="3069" spans="1:4">
      <c r="A3069" t="s">
        <v>8317</v>
      </c>
      <c r="B3069">
        <v>7</v>
      </c>
      <c r="C3069" s="7">
        <f>words[[#This Row],[Count]]/$F$2</f>
        <v>2.6792104749474682E-5</v>
      </c>
      <c r="D3069">
        <f t="shared" si="47"/>
        <v>3068</v>
      </c>
    </row>
    <row r="3070" spans="1:4">
      <c r="A3070" t="s">
        <v>8374</v>
      </c>
      <c r="B3070">
        <v>7</v>
      </c>
      <c r="C3070" s="7">
        <f>words[[#This Row],[Count]]/$F$2</f>
        <v>2.6792104749474682E-5</v>
      </c>
      <c r="D3070">
        <f t="shared" si="47"/>
        <v>3069</v>
      </c>
    </row>
    <row r="3071" spans="1:4">
      <c r="A3071" t="s">
        <v>8494</v>
      </c>
      <c r="B3071">
        <v>7</v>
      </c>
      <c r="C3071" s="7">
        <f>words[[#This Row],[Count]]/$F$2</f>
        <v>2.6792104749474682E-5</v>
      </c>
      <c r="D3071">
        <f t="shared" si="47"/>
        <v>3070</v>
      </c>
    </row>
    <row r="3072" spans="1:4">
      <c r="A3072" t="s">
        <v>8506</v>
      </c>
      <c r="B3072">
        <v>7</v>
      </c>
      <c r="C3072" s="7">
        <f>words[[#This Row],[Count]]/$F$2</f>
        <v>2.6792104749474682E-5</v>
      </c>
      <c r="D3072">
        <f t="shared" si="47"/>
        <v>3071</v>
      </c>
    </row>
    <row r="3073" spans="1:4">
      <c r="A3073" t="s">
        <v>8582</v>
      </c>
      <c r="B3073">
        <v>7</v>
      </c>
      <c r="C3073" s="7">
        <f>words[[#This Row],[Count]]/$F$2</f>
        <v>2.6792104749474682E-5</v>
      </c>
      <c r="D3073">
        <f t="shared" si="47"/>
        <v>3072</v>
      </c>
    </row>
    <row r="3074" spans="1:4">
      <c r="A3074" t="s">
        <v>8632</v>
      </c>
      <c r="B3074">
        <v>7</v>
      </c>
      <c r="C3074" s="7">
        <f>words[[#This Row],[Count]]/$F$2</f>
        <v>2.6792104749474682E-5</v>
      </c>
      <c r="D3074">
        <f t="shared" ref="D3074:D3137" si="48">ROW()-1</f>
        <v>3073</v>
      </c>
    </row>
    <row r="3075" spans="1:4">
      <c r="A3075" t="s">
        <v>8673</v>
      </c>
      <c r="B3075">
        <v>7</v>
      </c>
      <c r="C3075" s="7">
        <f>words[[#This Row],[Count]]/$F$2</f>
        <v>2.6792104749474682E-5</v>
      </c>
      <c r="D3075">
        <f t="shared" si="48"/>
        <v>3074</v>
      </c>
    </row>
    <row r="3076" spans="1:4">
      <c r="A3076" t="s">
        <v>8686</v>
      </c>
      <c r="B3076">
        <v>7</v>
      </c>
      <c r="C3076" s="7">
        <f>words[[#This Row],[Count]]/$F$2</f>
        <v>2.6792104749474682E-5</v>
      </c>
      <c r="D3076">
        <f t="shared" si="48"/>
        <v>3075</v>
      </c>
    </row>
    <row r="3077" spans="1:4">
      <c r="A3077" t="s">
        <v>8694</v>
      </c>
      <c r="B3077">
        <v>7</v>
      </c>
      <c r="C3077" s="7">
        <f>words[[#This Row],[Count]]/$F$2</f>
        <v>2.6792104749474682E-5</v>
      </c>
      <c r="D3077">
        <f t="shared" si="48"/>
        <v>3076</v>
      </c>
    </row>
    <row r="3078" spans="1:4">
      <c r="A3078" t="s">
        <v>8705</v>
      </c>
      <c r="B3078">
        <v>7</v>
      </c>
      <c r="C3078" s="7">
        <f>words[[#This Row],[Count]]/$F$2</f>
        <v>2.6792104749474682E-5</v>
      </c>
      <c r="D3078">
        <f t="shared" si="48"/>
        <v>3077</v>
      </c>
    </row>
    <row r="3079" spans="1:4">
      <c r="A3079" t="s">
        <v>8723</v>
      </c>
      <c r="B3079">
        <v>7</v>
      </c>
      <c r="C3079" s="7">
        <f>words[[#This Row],[Count]]/$F$2</f>
        <v>2.6792104749474682E-5</v>
      </c>
      <c r="D3079">
        <f t="shared" si="48"/>
        <v>3078</v>
      </c>
    </row>
    <row r="3080" spans="1:4">
      <c r="A3080" t="s">
        <v>8727</v>
      </c>
      <c r="B3080">
        <v>7</v>
      </c>
      <c r="C3080" s="7">
        <f>words[[#This Row],[Count]]/$F$2</f>
        <v>2.6792104749474682E-5</v>
      </c>
      <c r="D3080">
        <f t="shared" si="48"/>
        <v>3079</v>
      </c>
    </row>
    <row r="3081" spans="1:4">
      <c r="A3081" t="s">
        <v>8747</v>
      </c>
      <c r="B3081">
        <v>7</v>
      </c>
      <c r="C3081" s="7">
        <f>words[[#This Row],[Count]]/$F$2</f>
        <v>2.6792104749474682E-5</v>
      </c>
      <c r="D3081">
        <f t="shared" si="48"/>
        <v>3080</v>
      </c>
    </row>
    <row r="3082" spans="1:4">
      <c r="A3082" t="s">
        <v>8807</v>
      </c>
      <c r="B3082">
        <v>7</v>
      </c>
      <c r="C3082" s="7">
        <f>words[[#This Row],[Count]]/$F$2</f>
        <v>2.6792104749474682E-5</v>
      </c>
      <c r="D3082">
        <f t="shared" si="48"/>
        <v>3081</v>
      </c>
    </row>
    <row r="3083" spans="1:4">
      <c r="A3083" t="s">
        <v>8866</v>
      </c>
      <c r="B3083">
        <v>7</v>
      </c>
      <c r="C3083" s="7">
        <f>words[[#This Row],[Count]]/$F$2</f>
        <v>2.6792104749474682E-5</v>
      </c>
      <c r="D3083">
        <f t="shared" si="48"/>
        <v>3082</v>
      </c>
    </row>
    <row r="3084" spans="1:4">
      <c r="A3084" t="s">
        <v>8888</v>
      </c>
      <c r="B3084">
        <v>7</v>
      </c>
      <c r="C3084" s="7">
        <f>words[[#This Row],[Count]]/$F$2</f>
        <v>2.6792104749474682E-5</v>
      </c>
      <c r="D3084">
        <f t="shared" si="48"/>
        <v>3083</v>
      </c>
    </row>
    <row r="3085" spans="1:4">
      <c r="A3085" t="s">
        <v>8956</v>
      </c>
      <c r="B3085">
        <v>7</v>
      </c>
      <c r="C3085" s="7">
        <f>words[[#This Row],[Count]]/$F$2</f>
        <v>2.6792104749474682E-5</v>
      </c>
      <c r="D3085">
        <f t="shared" si="48"/>
        <v>3084</v>
      </c>
    </row>
    <row r="3086" spans="1:4">
      <c r="A3086" t="s">
        <v>9013</v>
      </c>
      <c r="B3086">
        <v>7</v>
      </c>
      <c r="C3086" s="7">
        <f>words[[#This Row],[Count]]/$F$2</f>
        <v>2.6792104749474682E-5</v>
      </c>
      <c r="D3086">
        <f t="shared" si="48"/>
        <v>3085</v>
      </c>
    </row>
    <row r="3087" spans="1:4">
      <c r="A3087" t="s">
        <v>9024</v>
      </c>
      <c r="B3087">
        <v>7</v>
      </c>
      <c r="C3087" s="7">
        <f>words[[#This Row],[Count]]/$F$2</f>
        <v>2.6792104749474682E-5</v>
      </c>
      <c r="D3087">
        <f t="shared" si="48"/>
        <v>3086</v>
      </c>
    </row>
    <row r="3088" spans="1:4">
      <c r="A3088" t="s">
        <v>9097</v>
      </c>
      <c r="B3088">
        <v>7</v>
      </c>
      <c r="C3088" s="7">
        <f>words[[#This Row],[Count]]/$F$2</f>
        <v>2.6792104749474682E-5</v>
      </c>
      <c r="D3088">
        <f t="shared" si="48"/>
        <v>3087</v>
      </c>
    </row>
    <row r="3089" spans="1:4">
      <c r="A3089" t="s">
        <v>9278</v>
      </c>
      <c r="B3089">
        <v>7</v>
      </c>
      <c r="C3089" s="7">
        <f>words[[#This Row],[Count]]/$F$2</f>
        <v>2.6792104749474682E-5</v>
      </c>
      <c r="D3089">
        <f t="shared" si="48"/>
        <v>3088</v>
      </c>
    </row>
    <row r="3090" spans="1:4">
      <c r="A3090" t="s">
        <v>9413</v>
      </c>
      <c r="B3090">
        <v>7</v>
      </c>
      <c r="C3090" s="7">
        <f>words[[#This Row],[Count]]/$F$2</f>
        <v>2.6792104749474682E-5</v>
      </c>
      <c r="D3090">
        <f t="shared" si="48"/>
        <v>3089</v>
      </c>
    </row>
    <row r="3091" spans="1:4">
      <c r="A3091" t="s">
        <v>9472</v>
      </c>
      <c r="B3091">
        <v>7</v>
      </c>
      <c r="C3091" s="7">
        <f>words[[#This Row],[Count]]/$F$2</f>
        <v>2.6792104749474682E-5</v>
      </c>
      <c r="D3091">
        <f t="shared" si="48"/>
        <v>3090</v>
      </c>
    </row>
    <row r="3092" spans="1:4">
      <c r="A3092" t="s">
        <v>9492</v>
      </c>
      <c r="B3092">
        <v>7</v>
      </c>
      <c r="C3092" s="7">
        <f>words[[#This Row],[Count]]/$F$2</f>
        <v>2.6792104749474682E-5</v>
      </c>
      <c r="D3092">
        <f t="shared" si="48"/>
        <v>3091</v>
      </c>
    </row>
    <row r="3093" spans="1:4">
      <c r="A3093" t="s">
        <v>9666</v>
      </c>
      <c r="B3093">
        <v>7</v>
      </c>
      <c r="C3093" s="7">
        <f>words[[#This Row],[Count]]/$F$2</f>
        <v>2.6792104749474682E-5</v>
      </c>
      <c r="D3093">
        <f t="shared" si="48"/>
        <v>3092</v>
      </c>
    </row>
    <row r="3094" spans="1:4">
      <c r="A3094" t="s">
        <v>9737</v>
      </c>
      <c r="B3094">
        <v>7</v>
      </c>
      <c r="C3094" s="7">
        <f>words[[#This Row],[Count]]/$F$2</f>
        <v>2.6792104749474682E-5</v>
      </c>
      <c r="D3094">
        <f t="shared" si="48"/>
        <v>3093</v>
      </c>
    </row>
    <row r="3095" spans="1:4">
      <c r="A3095" t="s">
        <v>9951</v>
      </c>
      <c r="B3095">
        <v>7</v>
      </c>
      <c r="C3095" s="7">
        <f>words[[#This Row],[Count]]/$F$2</f>
        <v>2.6792104749474682E-5</v>
      </c>
      <c r="D3095">
        <f t="shared" si="48"/>
        <v>3094</v>
      </c>
    </row>
    <row r="3096" spans="1:4">
      <c r="A3096" t="s">
        <v>10075</v>
      </c>
      <c r="B3096">
        <v>7</v>
      </c>
      <c r="C3096" s="7">
        <f>words[[#This Row],[Count]]/$F$2</f>
        <v>2.6792104749474682E-5</v>
      </c>
      <c r="D3096">
        <f t="shared" si="48"/>
        <v>3095</v>
      </c>
    </row>
    <row r="3097" spans="1:4">
      <c r="A3097" t="s">
        <v>10080</v>
      </c>
      <c r="B3097">
        <v>7</v>
      </c>
      <c r="C3097" s="7">
        <f>words[[#This Row],[Count]]/$F$2</f>
        <v>2.6792104749474682E-5</v>
      </c>
      <c r="D3097">
        <f t="shared" si="48"/>
        <v>3096</v>
      </c>
    </row>
    <row r="3098" spans="1:4">
      <c r="A3098" t="s">
        <v>10119</v>
      </c>
      <c r="B3098">
        <v>7</v>
      </c>
      <c r="C3098" s="7">
        <f>words[[#This Row],[Count]]/$F$2</f>
        <v>2.6792104749474682E-5</v>
      </c>
      <c r="D3098">
        <f t="shared" si="48"/>
        <v>3097</v>
      </c>
    </row>
    <row r="3099" spans="1:4">
      <c r="A3099" t="s">
        <v>10167</v>
      </c>
      <c r="B3099">
        <v>7</v>
      </c>
      <c r="C3099" s="7">
        <f>words[[#This Row],[Count]]/$F$2</f>
        <v>2.6792104749474682E-5</v>
      </c>
      <c r="D3099">
        <f t="shared" si="48"/>
        <v>3098</v>
      </c>
    </row>
    <row r="3100" spans="1:4">
      <c r="A3100" t="s">
        <v>10213</v>
      </c>
      <c r="B3100">
        <v>7</v>
      </c>
      <c r="C3100" s="7">
        <f>words[[#This Row],[Count]]/$F$2</f>
        <v>2.6792104749474682E-5</v>
      </c>
      <c r="D3100">
        <f t="shared" si="48"/>
        <v>3099</v>
      </c>
    </row>
    <row r="3101" spans="1:4">
      <c r="A3101" t="s">
        <v>10516</v>
      </c>
      <c r="B3101">
        <v>7</v>
      </c>
      <c r="C3101" s="7">
        <f>words[[#This Row],[Count]]/$F$2</f>
        <v>2.6792104749474682E-5</v>
      </c>
      <c r="D3101">
        <f t="shared" si="48"/>
        <v>3100</v>
      </c>
    </row>
    <row r="3102" spans="1:4">
      <c r="A3102" t="s">
        <v>10811</v>
      </c>
      <c r="B3102">
        <v>7</v>
      </c>
      <c r="C3102" s="7">
        <f>words[[#This Row],[Count]]/$F$2</f>
        <v>2.6792104749474682E-5</v>
      </c>
      <c r="D3102">
        <f t="shared" si="48"/>
        <v>3101</v>
      </c>
    </row>
    <row r="3103" spans="1:4">
      <c r="A3103" t="s">
        <v>10996</v>
      </c>
      <c r="B3103">
        <v>7</v>
      </c>
      <c r="C3103" s="7">
        <f>words[[#This Row],[Count]]/$F$2</f>
        <v>2.6792104749474682E-5</v>
      </c>
      <c r="D3103">
        <f t="shared" si="48"/>
        <v>3102</v>
      </c>
    </row>
    <row r="3104" spans="1:4">
      <c r="A3104" t="s">
        <v>11476</v>
      </c>
      <c r="B3104">
        <v>7</v>
      </c>
      <c r="C3104" s="7">
        <f>words[[#This Row],[Count]]/$F$2</f>
        <v>2.6792104749474682E-5</v>
      </c>
      <c r="D3104">
        <f t="shared" si="48"/>
        <v>3103</v>
      </c>
    </row>
    <row r="3105" spans="1:4">
      <c r="A3105" t="s">
        <v>141</v>
      </c>
      <c r="B3105">
        <v>6</v>
      </c>
      <c r="C3105" s="7">
        <f>words[[#This Row],[Count]]/$F$2</f>
        <v>2.2964661213835443E-5</v>
      </c>
      <c r="D3105">
        <f t="shared" si="48"/>
        <v>3104</v>
      </c>
    </row>
    <row r="3106" spans="1:4">
      <c r="A3106" t="s">
        <v>186</v>
      </c>
      <c r="B3106">
        <v>6</v>
      </c>
      <c r="C3106" s="7">
        <f>words[[#This Row],[Count]]/$F$2</f>
        <v>2.2964661213835443E-5</v>
      </c>
      <c r="D3106">
        <f t="shared" si="48"/>
        <v>3105</v>
      </c>
    </row>
    <row r="3107" spans="1:4">
      <c r="A3107" t="s">
        <v>193</v>
      </c>
      <c r="B3107">
        <v>6</v>
      </c>
      <c r="C3107" s="7">
        <f>words[[#This Row],[Count]]/$F$2</f>
        <v>2.2964661213835443E-5</v>
      </c>
      <c r="D3107">
        <f t="shared" si="48"/>
        <v>3106</v>
      </c>
    </row>
    <row r="3108" spans="1:4">
      <c r="A3108" t="s">
        <v>198</v>
      </c>
      <c r="B3108">
        <v>6</v>
      </c>
      <c r="C3108" s="7">
        <f>words[[#This Row],[Count]]/$F$2</f>
        <v>2.2964661213835443E-5</v>
      </c>
      <c r="D3108">
        <f t="shared" si="48"/>
        <v>3107</v>
      </c>
    </row>
    <row r="3109" spans="1:4">
      <c r="A3109" t="s">
        <v>210</v>
      </c>
      <c r="B3109">
        <v>6</v>
      </c>
      <c r="C3109" s="7">
        <f>words[[#This Row],[Count]]/$F$2</f>
        <v>2.2964661213835443E-5</v>
      </c>
      <c r="D3109">
        <f t="shared" si="48"/>
        <v>3108</v>
      </c>
    </row>
    <row r="3110" spans="1:4">
      <c r="A3110" t="s">
        <v>211</v>
      </c>
      <c r="B3110">
        <v>6</v>
      </c>
      <c r="C3110" s="7">
        <f>words[[#This Row],[Count]]/$F$2</f>
        <v>2.2964661213835443E-5</v>
      </c>
      <c r="D3110">
        <f t="shared" si="48"/>
        <v>3109</v>
      </c>
    </row>
    <row r="3111" spans="1:4">
      <c r="A3111" t="s">
        <v>301</v>
      </c>
      <c r="B3111">
        <v>6</v>
      </c>
      <c r="C3111" s="7">
        <f>words[[#This Row],[Count]]/$F$2</f>
        <v>2.2964661213835443E-5</v>
      </c>
      <c r="D3111">
        <f t="shared" si="48"/>
        <v>3110</v>
      </c>
    </row>
    <row r="3112" spans="1:4">
      <c r="A3112" t="s">
        <v>323</v>
      </c>
      <c r="B3112">
        <v>6</v>
      </c>
      <c r="C3112" s="7">
        <f>words[[#This Row],[Count]]/$F$2</f>
        <v>2.2964661213835443E-5</v>
      </c>
      <c r="D3112">
        <f t="shared" si="48"/>
        <v>3111</v>
      </c>
    </row>
    <row r="3113" spans="1:4">
      <c r="A3113" t="s">
        <v>348</v>
      </c>
      <c r="B3113">
        <v>6</v>
      </c>
      <c r="C3113" s="7">
        <f>words[[#This Row],[Count]]/$F$2</f>
        <v>2.2964661213835443E-5</v>
      </c>
      <c r="D3113">
        <f t="shared" si="48"/>
        <v>3112</v>
      </c>
    </row>
    <row r="3114" spans="1:4">
      <c r="A3114" t="s">
        <v>386</v>
      </c>
      <c r="B3114">
        <v>6</v>
      </c>
      <c r="C3114" s="7">
        <f>words[[#This Row],[Count]]/$F$2</f>
        <v>2.2964661213835443E-5</v>
      </c>
      <c r="D3114">
        <f t="shared" si="48"/>
        <v>3113</v>
      </c>
    </row>
    <row r="3115" spans="1:4">
      <c r="A3115" t="s">
        <v>410</v>
      </c>
      <c r="B3115">
        <v>6</v>
      </c>
      <c r="C3115" s="7">
        <f>words[[#This Row],[Count]]/$F$2</f>
        <v>2.2964661213835443E-5</v>
      </c>
      <c r="D3115">
        <f t="shared" si="48"/>
        <v>3114</v>
      </c>
    </row>
    <row r="3116" spans="1:4">
      <c r="A3116" t="s">
        <v>421</v>
      </c>
      <c r="B3116">
        <v>6</v>
      </c>
      <c r="C3116" s="7">
        <f>words[[#This Row],[Count]]/$F$2</f>
        <v>2.2964661213835443E-5</v>
      </c>
      <c r="D3116">
        <f t="shared" si="48"/>
        <v>3115</v>
      </c>
    </row>
    <row r="3117" spans="1:4">
      <c r="A3117" t="s">
        <v>483</v>
      </c>
      <c r="B3117">
        <v>6</v>
      </c>
      <c r="C3117" s="7">
        <f>words[[#This Row],[Count]]/$F$2</f>
        <v>2.2964661213835443E-5</v>
      </c>
      <c r="D3117">
        <f t="shared" si="48"/>
        <v>3116</v>
      </c>
    </row>
    <row r="3118" spans="1:4">
      <c r="A3118" t="s">
        <v>484</v>
      </c>
      <c r="B3118">
        <v>6</v>
      </c>
      <c r="C3118" s="7">
        <f>words[[#This Row],[Count]]/$F$2</f>
        <v>2.2964661213835443E-5</v>
      </c>
      <c r="D3118">
        <f t="shared" si="48"/>
        <v>3117</v>
      </c>
    </row>
    <row r="3119" spans="1:4">
      <c r="A3119" t="s">
        <v>530</v>
      </c>
      <c r="B3119">
        <v>6</v>
      </c>
      <c r="C3119" s="7">
        <f>words[[#This Row],[Count]]/$F$2</f>
        <v>2.2964661213835443E-5</v>
      </c>
      <c r="D3119">
        <f t="shared" si="48"/>
        <v>3118</v>
      </c>
    </row>
    <row r="3120" spans="1:4">
      <c r="A3120" t="s">
        <v>531</v>
      </c>
      <c r="B3120">
        <v>6</v>
      </c>
      <c r="C3120" s="7">
        <f>words[[#This Row],[Count]]/$F$2</f>
        <v>2.2964661213835443E-5</v>
      </c>
      <c r="D3120">
        <f t="shared" si="48"/>
        <v>3119</v>
      </c>
    </row>
    <row r="3121" spans="1:4">
      <c r="A3121" t="s">
        <v>549</v>
      </c>
      <c r="B3121">
        <v>6</v>
      </c>
      <c r="C3121" s="7">
        <f>words[[#This Row],[Count]]/$F$2</f>
        <v>2.2964661213835443E-5</v>
      </c>
      <c r="D3121">
        <f t="shared" si="48"/>
        <v>3120</v>
      </c>
    </row>
    <row r="3122" spans="1:4">
      <c r="A3122" t="s">
        <v>668</v>
      </c>
      <c r="B3122">
        <v>6</v>
      </c>
      <c r="C3122" s="7">
        <f>words[[#This Row],[Count]]/$F$2</f>
        <v>2.2964661213835443E-5</v>
      </c>
      <c r="D3122">
        <f t="shared" si="48"/>
        <v>3121</v>
      </c>
    </row>
    <row r="3123" spans="1:4">
      <c r="A3123" t="s">
        <v>677</v>
      </c>
      <c r="B3123">
        <v>6</v>
      </c>
      <c r="C3123" s="7">
        <f>words[[#This Row],[Count]]/$F$2</f>
        <v>2.2964661213835443E-5</v>
      </c>
      <c r="D3123">
        <f t="shared" si="48"/>
        <v>3122</v>
      </c>
    </row>
    <row r="3124" spans="1:4">
      <c r="A3124" t="s">
        <v>723</v>
      </c>
      <c r="B3124">
        <v>6</v>
      </c>
      <c r="C3124" s="7">
        <f>words[[#This Row],[Count]]/$F$2</f>
        <v>2.2964661213835443E-5</v>
      </c>
      <c r="D3124">
        <f t="shared" si="48"/>
        <v>3123</v>
      </c>
    </row>
    <row r="3125" spans="1:4">
      <c r="A3125" t="s">
        <v>744</v>
      </c>
      <c r="B3125">
        <v>6</v>
      </c>
      <c r="C3125" s="7">
        <f>words[[#This Row],[Count]]/$F$2</f>
        <v>2.2964661213835443E-5</v>
      </c>
      <c r="D3125">
        <f t="shared" si="48"/>
        <v>3124</v>
      </c>
    </row>
    <row r="3126" spans="1:4">
      <c r="A3126" t="s">
        <v>749</v>
      </c>
      <c r="B3126">
        <v>6</v>
      </c>
      <c r="C3126" s="7">
        <f>words[[#This Row],[Count]]/$F$2</f>
        <v>2.2964661213835443E-5</v>
      </c>
      <c r="D3126">
        <f t="shared" si="48"/>
        <v>3125</v>
      </c>
    </row>
    <row r="3127" spans="1:4">
      <c r="A3127" t="s">
        <v>868</v>
      </c>
      <c r="B3127">
        <v>6</v>
      </c>
      <c r="C3127" s="7">
        <f>words[[#This Row],[Count]]/$F$2</f>
        <v>2.2964661213835443E-5</v>
      </c>
      <c r="D3127">
        <f t="shared" si="48"/>
        <v>3126</v>
      </c>
    </row>
    <row r="3128" spans="1:4">
      <c r="A3128" t="s">
        <v>884</v>
      </c>
      <c r="B3128">
        <v>6</v>
      </c>
      <c r="C3128" s="7">
        <f>words[[#This Row],[Count]]/$F$2</f>
        <v>2.2964661213835443E-5</v>
      </c>
      <c r="D3128">
        <f t="shared" si="48"/>
        <v>3127</v>
      </c>
    </row>
    <row r="3129" spans="1:4">
      <c r="A3129" t="s">
        <v>918</v>
      </c>
      <c r="B3129">
        <v>6</v>
      </c>
      <c r="C3129" s="7">
        <f>words[[#This Row],[Count]]/$F$2</f>
        <v>2.2964661213835443E-5</v>
      </c>
      <c r="D3129">
        <f t="shared" si="48"/>
        <v>3128</v>
      </c>
    </row>
    <row r="3130" spans="1:4">
      <c r="A3130" t="s">
        <v>968</v>
      </c>
      <c r="B3130">
        <v>6</v>
      </c>
      <c r="C3130" s="7">
        <f>words[[#This Row],[Count]]/$F$2</f>
        <v>2.2964661213835443E-5</v>
      </c>
      <c r="D3130">
        <f t="shared" si="48"/>
        <v>3129</v>
      </c>
    </row>
    <row r="3131" spans="1:4">
      <c r="A3131" t="s">
        <v>1001</v>
      </c>
      <c r="B3131">
        <v>6</v>
      </c>
      <c r="C3131" s="7">
        <f>words[[#This Row],[Count]]/$F$2</f>
        <v>2.2964661213835443E-5</v>
      </c>
      <c r="D3131">
        <f t="shared" si="48"/>
        <v>3130</v>
      </c>
    </row>
    <row r="3132" spans="1:4">
      <c r="A3132" t="s">
        <v>1020</v>
      </c>
      <c r="B3132">
        <v>6</v>
      </c>
      <c r="C3132" s="7">
        <f>words[[#This Row],[Count]]/$F$2</f>
        <v>2.2964661213835443E-5</v>
      </c>
      <c r="D3132">
        <f t="shared" si="48"/>
        <v>3131</v>
      </c>
    </row>
    <row r="3133" spans="1:4">
      <c r="A3133" t="s">
        <v>1023</v>
      </c>
      <c r="B3133">
        <v>6</v>
      </c>
      <c r="C3133" s="7">
        <f>words[[#This Row],[Count]]/$F$2</f>
        <v>2.2964661213835443E-5</v>
      </c>
      <c r="D3133">
        <f t="shared" si="48"/>
        <v>3132</v>
      </c>
    </row>
    <row r="3134" spans="1:4">
      <c r="A3134" t="s">
        <v>1035</v>
      </c>
      <c r="B3134">
        <v>6</v>
      </c>
      <c r="C3134" s="7">
        <f>words[[#This Row],[Count]]/$F$2</f>
        <v>2.2964661213835443E-5</v>
      </c>
      <c r="D3134">
        <f t="shared" si="48"/>
        <v>3133</v>
      </c>
    </row>
    <row r="3135" spans="1:4">
      <c r="A3135" t="s">
        <v>1073</v>
      </c>
      <c r="B3135">
        <v>6</v>
      </c>
      <c r="C3135" s="7">
        <f>words[[#This Row],[Count]]/$F$2</f>
        <v>2.2964661213835443E-5</v>
      </c>
      <c r="D3135">
        <f t="shared" si="48"/>
        <v>3134</v>
      </c>
    </row>
    <row r="3136" spans="1:4">
      <c r="A3136" t="s">
        <v>1105</v>
      </c>
      <c r="B3136">
        <v>6</v>
      </c>
      <c r="C3136" s="7">
        <f>words[[#This Row],[Count]]/$F$2</f>
        <v>2.2964661213835443E-5</v>
      </c>
      <c r="D3136">
        <f t="shared" si="48"/>
        <v>3135</v>
      </c>
    </row>
    <row r="3137" spans="1:4">
      <c r="A3137" t="s">
        <v>1109</v>
      </c>
      <c r="B3137">
        <v>6</v>
      </c>
      <c r="C3137" s="7">
        <f>words[[#This Row],[Count]]/$F$2</f>
        <v>2.2964661213835443E-5</v>
      </c>
      <c r="D3137">
        <f t="shared" si="48"/>
        <v>3136</v>
      </c>
    </row>
    <row r="3138" spans="1:4">
      <c r="A3138" t="s">
        <v>1152</v>
      </c>
      <c r="B3138">
        <v>6</v>
      </c>
      <c r="C3138" s="7">
        <f>words[[#This Row],[Count]]/$F$2</f>
        <v>2.2964661213835443E-5</v>
      </c>
      <c r="D3138">
        <f t="shared" ref="D3138:D3201" si="49">ROW()-1</f>
        <v>3137</v>
      </c>
    </row>
    <row r="3139" spans="1:4">
      <c r="A3139" t="s">
        <v>1178</v>
      </c>
      <c r="B3139">
        <v>6</v>
      </c>
      <c r="C3139" s="7">
        <f>words[[#This Row],[Count]]/$F$2</f>
        <v>2.2964661213835443E-5</v>
      </c>
      <c r="D3139">
        <f t="shared" si="49"/>
        <v>3138</v>
      </c>
    </row>
    <row r="3140" spans="1:4">
      <c r="A3140" t="s">
        <v>1236</v>
      </c>
      <c r="B3140">
        <v>6</v>
      </c>
      <c r="C3140" s="7">
        <f>words[[#This Row],[Count]]/$F$2</f>
        <v>2.2964661213835443E-5</v>
      </c>
      <c r="D3140">
        <f t="shared" si="49"/>
        <v>3139</v>
      </c>
    </row>
    <row r="3141" spans="1:4">
      <c r="A3141" t="s">
        <v>1300</v>
      </c>
      <c r="B3141">
        <v>6</v>
      </c>
      <c r="C3141" s="7">
        <f>words[[#This Row],[Count]]/$F$2</f>
        <v>2.2964661213835443E-5</v>
      </c>
      <c r="D3141">
        <f t="shared" si="49"/>
        <v>3140</v>
      </c>
    </row>
    <row r="3142" spans="1:4">
      <c r="A3142" t="s">
        <v>1371</v>
      </c>
      <c r="B3142">
        <v>6</v>
      </c>
      <c r="C3142" s="7">
        <f>words[[#This Row],[Count]]/$F$2</f>
        <v>2.2964661213835443E-5</v>
      </c>
      <c r="D3142">
        <f t="shared" si="49"/>
        <v>3141</v>
      </c>
    </row>
    <row r="3143" spans="1:4">
      <c r="A3143" t="s">
        <v>1393</v>
      </c>
      <c r="B3143">
        <v>6</v>
      </c>
      <c r="C3143" s="7">
        <f>words[[#This Row],[Count]]/$F$2</f>
        <v>2.2964661213835443E-5</v>
      </c>
      <c r="D3143">
        <f t="shared" si="49"/>
        <v>3142</v>
      </c>
    </row>
    <row r="3144" spans="1:4">
      <c r="A3144" t="s">
        <v>1432</v>
      </c>
      <c r="B3144">
        <v>6</v>
      </c>
      <c r="C3144" s="7">
        <f>words[[#This Row],[Count]]/$F$2</f>
        <v>2.2964661213835443E-5</v>
      </c>
      <c r="D3144">
        <f t="shared" si="49"/>
        <v>3143</v>
      </c>
    </row>
    <row r="3145" spans="1:4">
      <c r="A3145" t="s">
        <v>1459</v>
      </c>
      <c r="B3145">
        <v>6</v>
      </c>
      <c r="C3145" s="7">
        <f>words[[#This Row],[Count]]/$F$2</f>
        <v>2.2964661213835443E-5</v>
      </c>
      <c r="D3145">
        <f t="shared" si="49"/>
        <v>3144</v>
      </c>
    </row>
    <row r="3146" spans="1:4">
      <c r="A3146" t="s">
        <v>1466</v>
      </c>
      <c r="B3146">
        <v>6</v>
      </c>
      <c r="C3146" s="7">
        <f>words[[#This Row],[Count]]/$F$2</f>
        <v>2.2964661213835443E-5</v>
      </c>
      <c r="D3146">
        <f t="shared" si="49"/>
        <v>3145</v>
      </c>
    </row>
    <row r="3147" spans="1:4">
      <c r="A3147" t="s">
        <v>1478</v>
      </c>
      <c r="B3147">
        <v>6</v>
      </c>
      <c r="C3147" s="7">
        <f>words[[#This Row],[Count]]/$F$2</f>
        <v>2.2964661213835443E-5</v>
      </c>
      <c r="D3147">
        <f t="shared" si="49"/>
        <v>3146</v>
      </c>
    </row>
    <row r="3148" spans="1:4">
      <c r="A3148" t="s">
        <v>1493</v>
      </c>
      <c r="B3148">
        <v>6</v>
      </c>
      <c r="C3148" s="7">
        <f>words[[#This Row],[Count]]/$F$2</f>
        <v>2.2964661213835443E-5</v>
      </c>
      <c r="D3148">
        <f t="shared" si="49"/>
        <v>3147</v>
      </c>
    </row>
    <row r="3149" spans="1:4">
      <c r="A3149" t="s">
        <v>1494</v>
      </c>
      <c r="B3149">
        <v>6</v>
      </c>
      <c r="C3149" s="7">
        <f>words[[#This Row],[Count]]/$F$2</f>
        <v>2.2964661213835443E-5</v>
      </c>
      <c r="D3149">
        <f t="shared" si="49"/>
        <v>3148</v>
      </c>
    </row>
    <row r="3150" spans="1:4">
      <c r="A3150" t="s">
        <v>1500</v>
      </c>
      <c r="B3150">
        <v>6</v>
      </c>
      <c r="C3150" s="7">
        <f>words[[#This Row],[Count]]/$F$2</f>
        <v>2.2964661213835443E-5</v>
      </c>
      <c r="D3150">
        <f t="shared" si="49"/>
        <v>3149</v>
      </c>
    </row>
    <row r="3151" spans="1:4">
      <c r="A3151" t="s">
        <v>1507</v>
      </c>
      <c r="B3151">
        <v>6</v>
      </c>
      <c r="C3151" s="7">
        <f>words[[#This Row],[Count]]/$F$2</f>
        <v>2.2964661213835443E-5</v>
      </c>
      <c r="D3151">
        <f t="shared" si="49"/>
        <v>3150</v>
      </c>
    </row>
    <row r="3152" spans="1:4">
      <c r="A3152" t="s">
        <v>1526</v>
      </c>
      <c r="B3152">
        <v>6</v>
      </c>
      <c r="C3152" s="7">
        <f>words[[#This Row],[Count]]/$F$2</f>
        <v>2.2964661213835443E-5</v>
      </c>
      <c r="D3152">
        <f t="shared" si="49"/>
        <v>3151</v>
      </c>
    </row>
    <row r="3153" spans="1:4">
      <c r="A3153" t="s">
        <v>1550</v>
      </c>
      <c r="B3153">
        <v>6</v>
      </c>
      <c r="C3153" s="7">
        <f>words[[#This Row],[Count]]/$F$2</f>
        <v>2.2964661213835443E-5</v>
      </c>
      <c r="D3153">
        <f t="shared" si="49"/>
        <v>3152</v>
      </c>
    </row>
    <row r="3154" spans="1:4">
      <c r="A3154" t="s">
        <v>1564</v>
      </c>
      <c r="B3154">
        <v>6</v>
      </c>
      <c r="C3154" s="7">
        <f>words[[#This Row],[Count]]/$F$2</f>
        <v>2.2964661213835443E-5</v>
      </c>
      <c r="D3154">
        <f t="shared" si="49"/>
        <v>3153</v>
      </c>
    </row>
    <row r="3155" spans="1:4">
      <c r="A3155" t="s">
        <v>1607</v>
      </c>
      <c r="B3155">
        <v>6</v>
      </c>
      <c r="C3155" s="7">
        <f>words[[#This Row],[Count]]/$F$2</f>
        <v>2.2964661213835443E-5</v>
      </c>
      <c r="D3155">
        <f t="shared" si="49"/>
        <v>3154</v>
      </c>
    </row>
    <row r="3156" spans="1:4">
      <c r="A3156" t="s">
        <v>1612</v>
      </c>
      <c r="B3156">
        <v>6</v>
      </c>
      <c r="C3156" s="7">
        <f>words[[#This Row],[Count]]/$F$2</f>
        <v>2.2964661213835443E-5</v>
      </c>
      <c r="D3156">
        <f t="shared" si="49"/>
        <v>3155</v>
      </c>
    </row>
    <row r="3157" spans="1:4">
      <c r="A3157" t="s">
        <v>1652</v>
      </c>
      <c r="B3157">
        <v>6</v>
      </c>
      <c r="C3157" s="7">
        <f>words[[#This Row],[Count]]/$F$2</f>
        <v>2.2964661213835443E-5</v>
      </c>
      <c r="D3157">
        <f t="shared" si="49"/>
        <v>3156</v>
      </c>
    </row>
    <row r="3158" spans="1:4">
      <c r="A3158" t="s">
        <v>1677</v>
      </c>
      <c r="B3158">
        <v>6</v>
      </c>
      <c r="C3158" s="7">
        <f>words[[#This Row],[Count]]/$F$2</f>
        <v>2.2964661213835443E-5</v>
      </c>
      <c r="D3158">
        <f t="shared" si="49"/>
        <v>3157</v>
      </c>
    </row>
    <row r="3159" spans="1:4">
      <c r="A3159" t="s">
        <v>1678</v>
      </c>
      <c r="B3159">
        <v>6</v>
      </c>
      <c r="C3159" s="7">
        <f>words[[#This Row],[Count]]/$F$2</f>
        <v>2.2964661213835443E-5</v>
      </c>
      <c r="D3159">
        <f t="shared" si="49"/>
        <v>3158</v>
      </c>
    </row>
    <row r="3160" spans="1:4">
      <c r="A3160" t="s">
        <v>1717</v>
      </c>
      <c r="B3160">
        <v>6</v>
      </c>
      <c r="C3160" s="7">
        <f>words[[#This Row],[Count]]/$F$2</f>
        <v>2.2964661213835443E-5</v>
      </c>
      <c r="D3160">
        <f t="shared" si="49"/>
        <v>3159</v>
      </c>
    </row>
    <row r="3161" spans="1:4">
      <c r="A3161" t="s">
        <v>1731</v>
      </c>
      <c r="B3161">
        <v>6</v>
      </c>
      <c r="C3161" s="7">
        <f>words[[#This Row],[Count]]/$F$2</f>
        <v>2.2964661213835443E-5</v>
      </c>
      <c r="D3161">
        <f t="shared" si="49"/>
        <v>3160</v>
      </c>
    </row>
    <row r="3162" spans="1:4">
      <c r="A3162" t="s">
        <v>1733</v>
      </c>
      <c r="B3162">
        <v>6</v>
      </c>
      <c r="C3162" s="7">
        <f>words[[#This Row],[Count]]/$F$2</f>
        <v>2.2964661213835443E-5</v>
      </c>
      <c r="D3162">
        <f t="shared" si="49"/>
        <v>3161</v>
      </c>
    </row>
    <row r="3163" spans="1:4">
      <c r="A3163" t="s">
        <v>1779</v>
      </c>
      <c r="B3163">
        <v>6</v>
      </c>
      <c r="C3163" s="7">
        <f>words[[#This Row],[Count]]/$F$2</f>
        <v>2.2964661213835443E-5</v>
      </c>
      <c r="D3163">
        <f t="shared" si="49"/>
        <v>3162</v>
      </c>
    </row>
    <row r="3164" spans="1:4">
      <c r="A3164" t="s">
        <v>1821</v>
      </c>
      <c r="B3164">
        <v>6</v>
      </c>
      <c r="C3164" s="7">
        <f>words[[#This Row],[Count]]/$F$2</f>
        <v>2.2964661213835443E-5</v>
      </c>
      <c r="D3164">
        <f t="shared" si="49"/>
        <v>3163</v>
      </c>
    </row>
    <row r="3165" spans="1:4">
      <c r="A3165" t="s">
        <v>1826</v>
      </c>
      <c r="B3165">
        <v>6</v>
      </c>
      <c r="C3165" s="7">
        <f>words[[#This Row],[Count]]/$F$2</f>
        <v>2.2964661213835443E-5</v>
      </c>
      <c r="D3165">
        <f t="shared" si="49"/>
        <v>3164</v>
      </c>
    </row>
    <row r="3166" spans="1:4">
      <c r="A3166" t="s">
        <v>1845</v>
      </c>
      <c r="B3166">
        <v>6</v>
      </c>
      <c r="C3166" s="7">
        <f>words[[#This Row],[Count]]/$F$2</f>
        <v>2.2964661213835443E-5</v>
      </c>
      <c r="D3166">
        <f t="shared" si="49"/>
        <v>3165</v>
      </c>
    </row>
    <row r="3167" spans="1:4">
      <c r="A3167" t="s">
        <v>1859</v>
      </c>
      <c r="B3167">
        <v>6</v>
      </c>
      <c r="C3167" s="7">
        <f>words[[#This Row],[Count]]/$F$2</f>
        <v>2.2964661213835443E-5</v>
      </c>
      <c r="D3167">
        <f t="shared" si="49"/>
        <v>3166</v>
      </c>
    </row>
    <row r="3168" spans="1:4">
      <c r="A3168" t="s">
        <v>1905</v>
      </c>
      <c r="B3168">
        <v>6</v>
      </c>
      <c r="C3168" s="7">
        <f>words[[#This Row],[Count]]/$F$2</f>
        <v>2.2964661213835443E-5</v>
      </c>
      <c r="D3168">
        <f t="shared" si="49"/>
        <v>3167</v>
      </c>
    </row>
    <row r="3169" spans="1:4">
      <c r="A3169" t="s">
        <v>1938</v>
      </c>
      <c r="B3169">
        <v>6</v>
      </c>
      <c r="C3169" s="7">
        <f>words[[#This Row],[Count]]/$F$2</f>
        <v>2.2964661213835443E-5</v>
      </c>
      <c r="D3169">
        <f t="shared" si="49"/>
        <v>3168</v>
      </c>
    </row>
    <row r="3170" spans="1:4">
      <c r="A3170" t="s">
        <v>1941</v>
      </c>
      <c r="B3170">
        <v>6</v>
      </c>
      <c r="C3170" s="7">
        <f>words[[#This Row],[Count]]/$F$2</f>
        <v>2.2964661213835443E-5</v>
      </c>
      <c r="D3170">
        <f t="shared" si="49"/>
        <v>3169</v>
      </c>
    </row>
    <row r="3171" spans="1:4">
      <c r="A3171" t="s">
        <v>1943</v>
      </c>
      <c r="B3171">
        <v>6</v>
      </c>
      <c r="C3171" s="7">
        <f>words[[#This Row],[Count]]/$F$2</f>
        <v>2.2964661213835443E-5</v>
      </c>
      <c r="D3171">
        <f t="shared" si="49"/>
        <v>3170</v>
      </c>
    </row>
    <row r="3172" spans="1:4">
      <c r="A3172" t="s">
        <v>1947</v>
      </c>
      <c r="B3172">
        <v>6</v>
      </c>
      <c r="C3172" s="7">
        <f>words[[#This Row],[Count]]/$F$2</f>
        <v>2.2964661213835443E-5</v>
      </c>
      <c r="D3172">
        <f t="shared" si="49"/>
        <v>3171</v>
      </c>
    </row>
    <row r="3173" spans="1:4">
      <c r="A3173" t="s">
        <v>1951</v>
      </c>
      <c r="B3173">
        <v>6</v>
      </c>
      <c r="C3173" s="7">
        <f>words[[#This Row],[Count]]/$F$2</f>
        <v>2.2964661213835443E-5</v>
      </c>
      <c r="D3173">
        <f t="shared" si="49"/>
        <v>3172</v>
      </c>
    </row>
    <row r="3174" spans="1:4">
      <c r="A3174" t="s">
        <v>1973</v>
      </c>
      <c r="B3174">
        <v>6</v>
      </c>
      <c r="C3174" s="7">
        <f>words[[#This Row],[Count]]/$F$2</f>
        <v>2.2964661213835443E-5</v>
      </c>
      <c r="D3174">
        <f t="shared" si="49"/>
        <v>3173</v>
      </c>
    </row>
    <row r="3175" spans="1:4">
      <c r="A3175" t="s">
        <v>2010</v>
      </c>
      <c r="B3175">
        <v>6</v>
      </c>
      <c r="C3175" s="7">
        <f>words[[#This Row],[Count]]/$F$2</f>
        <v>2.2964661213835443E-5</v>
      </c>
      <c r="D3175">
        <f t="shared" si="49"/>
        <v>3174</v>
      </c>
    </row>
    <row r="3176" spans="1:4">
      <c r="A3176" t="s">
        <v>2031</v>
      </c>
      <c r="B3176">
        <v>6</v>
      </c>
      <c r="C3176" s="7">
        <f>words[[#This Row],[Count]]/$F$2</f>
        <v>2.2964661213835443E-5</v>
      </c>
      <c r="D3176">
        <f t="shared" si="49"/>
        <v>3175</v>
      </c>
    </row>
    <row r="3177" spans="1:4">
      <c r="A3177" t="s">
        <v>2052</v>
      </c>
      <c r="B3177">
        <v>6</v>
      </c>
      <c r="C3177" s="7">
        <f>words[[#This Row],[Count]]/$F$2</f>
        <v>2.2964661213835443E-5</v>
      </c>
      <c r="D3177">
        <f t="shared" si="49"/>
        <v>3176</v>
      </c>
    </row>
    <row r="3178" spans="1:4">
      <c r="A3178" t="s">
        <v>2061</v>
      </c>
      <c r="B3178">
        <v>6</v>
      </c>
      <c r="C3178" s="7">
        <f>words[[#This Row],[Count]]/$F$2</f>
        <v>2.2964661213835443E-5</v>
      </c>
      <c r="D3178">
        <f t="shared" si="49"/>
        <v>3177</v>
      </c>
    </row>
    <row r="3179" spans="1:4">
      <c r="A3179" t="s">
        <v>2090</v>
      </c>
      <c r="B3179">
        <v>6</v>
      </c>
      <c r="C3179" s="7">
        <f>words[[#This Row],[Count]]/$F$2</f>
        <v>2.2964661213835443E-5</v>
      </c>
      <c r="D3179">
        <f t="shared" si="49"/>
        <v>3178</v>
      </c>
    </row>
    <row r="3180" spans="1:4">
      <c r="A3180" t="s">
        <v>2095</v>
      </c>
      <c r="B3180">
        <v>6</v>
      </c>
      <c r="C3180" s="7">
        <f>words[[#This Row],[Count]]/$F$2</f>
        <v>2.2964661213835443E-5</v>
      </c>
      <c r="D3180">
        <f t="shared" si="49"/>
        <v>3179</v>
      </c>
    </row>
    <row r="3181" spans="1:4">
      <c r="A3181" t="s">
        <v>2099</v>
      </c>
      <c r="B3181">
        <v>6</v>
      </c>
      <c r="C3181" s="7">
        <f>words[[#This Row],[Count]]/$F$2</f>
        <v>2.2964661213835443E-5</v>
      </c>
      <c r="D3181">
        <f t="shared" si="49"/>
        <v>3180</v>
      </c>
    </row>
    <row r="3182" spans="1:4">
      <c r="A3182" t="s">
        <v>2102</v>
      </c>
      <c r="B3182">
        <v>6</v>
      </c>
      <c r="C3182" s="7">
        <f>words[[#This Row],[Count]]/$F$2</f>
        <v>2.2964661213835443E-5</v>
      </c>
      <c r="D3182">
        <f t="shared" si="49"/>
        <v>3181</v>
      </c>
    </row>
    <row r="3183" spans="1:4">
      <c r="A3183" t="s">
        <v>2103</v>
      </c>
      <c r="B3183">
        <v>6</v>
      </c>
      <c r="C3183" s="7">
        <f>words[[#This Row],[Count]]/$F$2</f>
        <v>2.2964661213835443E-5</v>
      </c>
      <c r="D3183">
        <f t="shared" si="49"/>
        <v>3182</v>
      </c>
    </row>
    <row r="3184" spans="1:4">
      <c r="A3184" t="s">
        <v>2114</v>
      </c>
      <c r="B3184">
        <v>6</v>
      </c>
      <c r="C3184" s="7">
        <f>words[[#This Row],[Count]]/$F$2</f>
        <v>2.2964661213835443E-5</v>
      </c>
      <c r="D3184">
        <f t="shared" si="49"/>
        <v>3183</v>
      </c>
    </row>
    <row r="3185" spans="1:4">
      <c r="A3185" t="s">
        <v>2139</v>
      </c>
      <c r="B3185">
        <v>6</v>
      </c>
      <c r="C3185" s="7">
        <f>words[[#This Row],[Count]]/$F$2</f>
        <v>2.2964661213835443E-5</v>
      </c>
      <c r="D3185">
        <f t="shared" si="49"/>
        <v>3184</v>
      </c>
    </row>
    <row r="3186" spans="1:4">
      <c r="A3186" t="s">
        <v>2142</v>
      </c>
      <c r="B3186">
        <v>6</v>
      </c>
      <c r="C3186" s="7">
        <f>words[[#This Row],[Count]]/$F$2</f>
        <v>2.2964661213835443E-5</v>
      </c>
      <c r="D3186">
        <f t="shared" si="49"/>
        <v>3185</v>
      </c>
    </row>
    <row r="3187" spans="1:4">
      <c r="A3187" t="s">
        <v>2207</v>
      </c>
      <c r="B3187">
        <v>6</v>
      </c>
      <c r="C3187" s="7">
        <f>words[[#This Row],[Count]]/$F$2</f>
        <v>2.2964661213835443E-5</v>
      </c>
      <c r="D3187">
        <f t="shared" si="49"/>
        <v>3186</v>
      </c>
    </row>
    <row r="3188" spans="1:4">
      <c r="A3188" t="s">
        <v>2219</v>
      </c>
      <c r="B3188">
        <v>6</v>
      </c>
      <c r="C3188" s="7">
        <f>words[[#This Row],[Count]]/$F$2</f>
        <v>2.2964661213835443E-5</v>
      </c>
      <c r="D3188">
        <f t="shared" si="49"/>
        <v>3187</v>
      </c>
    </row>
    <row r="3189" spans="1:4">
      <c r="A3189" t="s">
        <v>2225</v>
      </c>
      <c r="B3189">
        <v>6</v>
      </c>
      <c r="C3189" s="7">
        <f>words[[#This Row],[Count]]/$F$2</f>
        <v>2.2964661213835443E-5</v>
      </c>
      <c r="D3189">
        <f t="shared" si="49"/>
        <v>3188</v>
      </c>
    </row>
    <row r="3190" spans="1:4">
      <c r="A3190" t="s">
        <v>2259</v>
      </c>
      <c r="B3190">
        <v>6</v>
      </c>
      <c r="C3190" s="7">
        <f>words[[#This Row],[Count]]/$F$2</f>
        <v>2.2964661213835443E-5</v>
      </c>
      <c r="D3190">
        <f t="shared" si="49"/>
        <v>3189</v>
      </c>
    </row>
    <row r="3191" spans="1:4">
      <c r="A3191" t="s">
        <v>2300</v>
      </c>
      <c r="B3191">
        <v>6</v>
      </c>
      <c r="C3191" s="7">
        <f>words[[#This Row],[Count]]/$F$2</f>
        <v>2.2964661213835443E-5</v>
      </c>
      <c r="D3191">
        <f t="shared" si="49"/>
        <v>3190</v>
      </c>
    </row>
    <row r="3192" spans="1:4">
      <c r="A3192" t="s">
        <v>2311</v>
      </c>
      <c r="B3192">
        <v>6</v>
      </c>
      <c r="C3192" s="7">
        <f>words[[#This Row],[Count]]/$F$2</f>
        <v>2.2964661213835443E-5</v>
      </c>
      <c r="D3192">
        <f t="shared" si="49"/>
        <v>3191</v>
      </c>
    </row>
    <row r="3193" spans="1:4">
      <c r="A3193" t="s">
        <v>2322</v>
      </c>
      <c r="B3193">
        <v>6</v>
      </c>
      <c r="C3193" s="7">
        <f>words[[#This Row],[Count]]/$F$2</f>
        <v>2.2964661213835443E-5</v>
      </c>
      <c r="D3193">
        <f t="shared" si="49"/>
        <v>3192</v>
      </c>
    </row>
    <row r="3194" spans="1:4">
      <c r="A3194" t="s">
        <v>2369</v>
      </c>
      <c r="B3194">
        <v>6</v>
      </c>
      <c r="C3194" s="7">
        <f>words[[#This Row],[Count]]/$F$2</f>
        <v>2.2964661213835443E-5</v>
      </c>
      <c r="D3194">
        <f t="shared" si="49"/>
        <v>3193</v>
      </c>
    </row>
    <row r="3195" spans="1:4">
      <c r="A3195" t="s">
        <v>2399</v>
      </c>
      <c r="B3195">
        <v>6</v>
      </c>
      <c r="C3195" s="7">
        <f>words[[#This Row],[Count]]/$F$2</f>
        <v>2.2964661213835443E-5</v>
      </c>
      <c r="D3195">
        <f t="shared" si="49"/>
        <v>3194</v>
      </c>
    </row>
    <row r="3196" spans="1:4">
      <c r="A3196" t="s">
        <v>2429</v>
      </c>
      <c r="B3196">
        <v>6</v>
      </c>
      <c r="C3196" s="7">
        <f>words[[#This Row],[Count]]/$F$2</f>
        <v>2.2964661213835443E-5</v>
      </c>
      <c r="D3196">
        <f t="shared" si="49"/>
        <v>3195</v>
      </c>
    </row>
    <row r="3197" spans="1:4">
      <c r="A3197" t="s">
        <v>2442</v>
      </c>
      <c r="B3197">
        <v>6</v>
      </c>
      <c r="C3197" s="7">
        <f>words[[#This Row],[Count]]/$F$2</f>
        <v>2.2964661213835443E-5</v>
      </c>
      <c r="D3197">
        <f t="shared" si="49"/>
        <v>3196</v>
      </c>
    </row>
    <row r="3198" spans="1:4">
      <c r="A3198" t="s">
        <v>2450</v>
      </c>
      <c r="B3198">
        <v>6</v>
      </c>
      <c r="C3198" s="7">
        <f>words[[#This Row],[Count]]/$F$2</f>
        <v>2.2964661213835443E-5</v>
      </c>
      <c r="D3198">
        <f t="shared" si="49"/>
        <v>3197</v>
      </c>
    </row>
    <row r="3199" spans="1:4">
      <c r="A3199" t="s">
        <v>2482</v>
      </c>
      <c r="B3199">
        <v>6</v>
      </c>
      <c r="C3199" s="7">
        <f>words[[#This Row],[Count]]/$F$2</f>
        <v>2.2964661213835443E-5</v>
      </c>
      <c r="D3199">
        <f t="shared" si="49"/>
        <v>3198</v>
      </c>
    </row>
    <row r="3200" spans="1:4">
      <c r="A3200" t="s">
        <v>2490</v>
      </c>
      <c r="B3200">
        <v>6</v>
      </c>
      <c r="C3200" s="7">
        <f>words[[#This Row],[Count]]/$F$2</f>
        <v>2.2964661213835443E-5</v>
      </c>
      <c r="D3200">
        <f t="shared" si="49"/>
        <v>3199</v>
      </c>
    </row>
    <row r="3201" spans="1:4">
      <c r="A3201" t="s">
        <v>2492</v>
      </c>
      <c r="B3201">
        <v>6</v>
      </c>
      <c r="C3201" s="7">
        <f>words[[#This Row],[Count]]/$F$2</f>
        <v>2.2964661213835443E-5</v>
      </c>
      <c r="D3201">
        <f t="shared" si="49"/>
        <v>3200</v>
      </c>
    </row>
    <row r="3202" spans="1:4">
      <c r="A3202" t="s">
        <v>2495</v>
      </c>
      <c r="B3202">
        <v>6</v>
      </c>
      <c r="C3202" s="7">
        <f>words[[#This Row],[Count]]/$F$2</f>
        <v>2.2964661213835443E-5</v>
      </c>
      <c r="D3202">
        <f t="shared" ref="D3202:D3265" si="50">ROW()-1</f>
        <v>3201</v>
      </c>
    </row>
    <row r="3203" spans="1:4">
      <c r="A3203" t="s">
        <v>2516</v>
      </c>
      <c r="B3203">
        <v>6</v>
      </c>
      <c r="C3203" s="7">
        <f>words[[#This Row],[Count]]/$F$2</f>
        <v>2.2964661213835443E-5</v>
      </c>
      <c r="D3203">
        <f t="shared" si="50"/>
        <v>3202</v>
      </c>
    </row>
    <row r="3204" spans="1:4">
      <c r="A3204" t="s">
        <v>2561</v>
      </c>
      <c r="B3204">
        <v>6</v>
      </c>
      <c r="C3204" s="7">
        <f>words[[#This Row],[Count]]/$F$2</f>
        <v>2.2964661213835443E-5</v>
      </c>
      <c r="D3204">
        <f t="shared" si="50"/>
        <v>3203</v>
      </c>
    </row>
    <row r="3205" spans="1:4">
      <c r="A3205" t="s">
        <v>2579</v>
      </c>
      <c r="B3205">
        <v>6</v>
      </c>
      <c r="C3205" s="7">
        <f>words[[#This Row],[Count]]/$F$2</f>
        <v>2.2964661213835443E-5</v>
      </c>
      <c r="D3205">
        <f t="shared" si="50"/>
        <v>3204</v>
      </c>
    </row>
    <row r="3206" spans="1:4">
      <c r="A3206" t="s">
        <v>2595</v>
      </c>
      <c r="B3206">
        <v>6</v>
      </c>
      <c r="C3206" s="7">
        <f>words[[#This Row],[Count]]/$F$2</f>
        <v>2.2964661213835443E-5</v>
      </c>
      <c r="D3206">
        <f t="shared" si="50"/>
        <v>3205</v>
      </c>
    </row>
    <row r="3207" spans="1:4">
      <c r="A3207" t="s">
        <v>2643</v>
      </c>
      <c r="B3207">
        <v>6</v>
      </c>
      <c r="C3207" s="7">
        <f>words[[#This Row],[Count]]/$F$2</f>
        <v>2.2964661213835443E-5</v>
      </c>
      <c r="D3207">
        <f t="shared" si="50"/>
        <v>3206</v>
      </c>
    </row>
    <row r="3208" spans="1:4">
      <c r="A3208" t="s">
        <v>2699</v>
      </c>
      <c r="B3208">
        <v>6</v>
      </c>
      <c r="C3208" s="7">
        <f>words[[#This Row],[Count]]/$F$2</f>
        <v>2.2964661213835443E-5</v>
      </c>
      <c r="D3208">
        <f t="shared" si="50"/>
        <v>3207</v>
      </c>
    </row>
    <row r="3209" spans="1:4">
      <c r="A3209" t="s">
        <v>2700</v>
      </c>
      <c r="B3209">
        <v>6</v>
      </c>
      <c r="C3209" s="7">
        <f>words[[#This Row],[Count]]/$F$2</f>
        <v>2.2964661213835443E-5</v>
      </c>
      <c r="D3209">
        <f t="shared" si="50"/>
        <v>3208</v>
      </c>
    </row>
    <row r="3210" spans="1:4">
      <c r="A3210" t="s">
        <v>2706</v>
      </c>
      <c r="B3210">
        <v>6</v>
      </c>
      <c r="C3210" s="7">
        <f>words[[#This Row],[Count]]/$F$2</f>
        <v>2.2964661213835443E-5</v>
      </c>
      <c r="D3210">
        <f t="shared" si="50"/>
        <v>3209</v>
      </c>
    </row>
    <row r="3211" spans="1:4">
      <c r="A3211" t="s">
        <v>2768</v>
      </c>
      <c r="B3211">
        <v>6</v>
      </c>
      <c r="C3211" s="7">
        <f>words[[#This Row],[Count]]/$F$2</f>
        <v>2.2964661213835443E-5</v>
      </c>
      <c r="D3211">
        <f t="shared" si="50"/>
        <v>3210</v>
      </c>
    </row>
    <row r="3212" spans="1:4">
      <c r="A3212" t="s">
        <v>2775</v>
      </c>
      <c r="B3212">
        <v>6</v>
      </c>
      <c r="C3212" s="7">
        <f>words[[#This Row],[Count]]/$F$2</f>
        <v>2.2964661213835443E-5</v>
      </c>
      <c r="D3212">
        <f t="shared" si="50"/>
        <v>3211</v>
      </c>
    </row>
    <row r="3213" spans="1:4">
      <c r="A3213" t="s">
        <v>2786</v>
      </c>
      <c r="B3213">
        <v>6</v>
      </c>
      <c r="C3213" s="7">
        <f>words[[#This Row],[Count]]/$F$2</f>
        <v>2.2964661213835443E-5</v>
      </c>
      <c r="D3213">
        <f t="shared" si="50"/>
        <v>3212</v>
      </c>
    </row>
    <row r="3214" spans="1:4">
      <c r="A3214" t="s">
        <v>2788</v>
      </c>
      <c r="B3214">
        <v>6</v>
      </c>
      <c r="C3214" s="7">
        <f>words[[#This Row],[Count]]/$F$2</f>
        <v>2.2964661213835443E-5</v>
      </c>
      <c r="D3214">
        <f t="shared" si="50"/>
        <v>3213</v>
      </c>
    </row>
    <row r="3215" spans="1:4">
      <c r="A3215" t="s">
        <v>2789</v>
      </c>
      <c r="B3215">
        <v>6</v>
      </c>
      <c r="C3215" s="7">
        <f>words[[#This Row],[Count]]/$F$2</f>
        <v>2.2964661213835443E-5</v>
      </c>
      <c r="D3215">
        <f t="shared" si="50"/>
        <v>3214</v>
      </c>
    </row>
    <row r="3216" spans="1:4">
      <c r="A3216" t="s">
        <v>2808</v>
      </c>
      <c r="B3216">
        <v>6</v>
      </c>
      <c r="C3216" s="7">
        <f>words[[#This Row],[Count]]/$F$2</f>
        <v>2.2964661213835443E-5</v>
      </c>
      <c r="D3216">
        <f t="shared" si="50"/>
        <v>3215</v>
      </c>
    </row>
    <row r="3217" spans="1:4">
      <c r="A3217" t="s">
        <v>2817</v>
      </c>
      <c r="B3217">
        <v>6</v>
      </c>
      <c r="C3217" s="7">
        <f>words[[#This Row],[Count]]/$F$2</f>
        <v>2.2964661213835443E-5</v>
      </c>
      <c r="D3217">
        <f t="shared" si="50"/>
        <v>3216</v>
      </c>
    </row>
    <row r="3218" spans="1:4">
      <c r="A3218" t="s">
        <v>2828</v>
      </c>
      <c r="B3218">
        <v>6</v>
      </c>
      <c r="C3218" s="7">
        <f>words[[#This Row],[Count]]/$F$2</f>
        <v>2.2964661213835443E-5</v>
      </c>
      <c r="D3218">
        <f t="shared" si="50"/>
        <v>3217</v>
      </c>
    </row>
    <row r="3219" spans="1:4">
      <c r="A3219" t="s">
        <v>2850</v>
      </c>
      <c r="B3219">
        <v>6</v>
      </c>
      <c r="C3219" s="7">
        <f>words[[#This Row],[Count]]/$F$2</f>
        <v>2.2964661213835443E-5</v>
      </c>
      <c r="D3219">
        <f t="shared" si="50"/>
        <v>3218</v>
      </c>
    </row>
    <row r="3220" spans="1:4">
      <c r="A3220" t="s">
        <v>2889</v>
      </c>
      <c r="B3220">
        <v>6</v>
      </c>
      <c r="C3220" s="7">
        <f>words[[#This Row],[Count]]/$F$2</f>
        <v>2.2964661213835443E-5</v>
      </c>
      <c r="D3220">
        <f t="shared" si="50"/>
        <v>3219</v>
      </c>
    </row>
    <row r="3221" spans="1:4">
      <c r="A3221" t="s">
        <v>2894</v>
      </c>
      <c r="B3221">
        <v>6</v>
      </c>
      <c r="C3221" s="7">
        <f>words[[#This Row],[Count]]/$F$2</f>
        <v>2.2964661213835443E-5</v>
      </c>
      <c r="D3221">
        <f t="shared" si="50"/>
        <v>3220</v>
      </c>
    </row>
    <row r="3222" spans="1:4">
      <c r="A3222" t="s">
        <v>2931</v>
      </c>
      <c r="B3222">
        <v>6</v>
      </c>
      <c r="C3222" s="7">
        <f>words[[#This Row],[Count]]/$F$2</f>
        <v>2.2964661213835443E-5</v>
      </c>
      <c r="D3222">
        <f t="shared" si="50"/>
        <v>3221</v>
      </c>
    </row>
    <row r="3223" spans="1:4">
      <c r="A3223" t="s">
        <v>2935</v>
      </c>
      <c r="B3223">
        <v>6</v>
      </c>
      <c r="C3223" s="7">
        <f>words[[#This Row],[Count]]/$F$2</f>
        <v>2.2964661213835443E-5</v>
      </c>
      <c r="D3223">
        <f t="shared" si="50"/>
        <v>3222</v>
      </c>
    </row>
    <row r="3224" spans="1:4">
      <c r="A3224" t="s">
        <v>2939</v>
      </c>
      <c r="B3224">
        <v>6</v>
      </c>
      <c r="C3224" s="7">
        <f>words[[#This Row],[Count]]/$F$2</f>
        <v>2.2964661213835443E-5</v>
      </c>
      <c r="D3224">
        <f t="shared" si="50"/>
        <v>3223</v>
      </c>
    </row>
    <row r="3225" spans="1:4">
      <c r="A3225" t="s">
        <v>2959</v>
      </c>
      <c r="B3225">
        <v>6</v>
      </c>
      <c r="C3225" s="7">
        <f>words[[#This Row],[Count]]/$F$2</f>
        <v>2.2964661213835443E-5</v>
      </c>
      <c r="D3225">
        <f t="shared" si="50"/>
        <v>3224</v>
      </c>
    </row>
    <row r="3226" spans="1:4">
      <c r="A3226" t="s">
        <v>2973</v>
      </c>
      <c r="B3226">
        <v>6</v>
      </c>
      <c r="C3226" s="7">
        <f>words[[#This Row],[Count]]/$F$2</f>
        <v>2.2964661213835443E-5</v>
      </c>
      <c r="D3226">
        <f t="shared" si="50"/>
        <v>3225</v>
      </c>
    </row>
    <row r="3227" spans="1:4">
      <c r="A3227" t="s">
        <v>2994</v>
      </c>
      <c r="B3227">
        <v>6</v>
      </c>
      <c r="C3227" s="7">
        <f>words[[#This Row],[Count]]/$F$2</f>
        <v>2.2964661213835443E-5</v>
      </c>
      <c r="D3227">
        <f t="shared" si="50"/>
        <v>3226</v>
      </c>
    </row>
    <row r="3228" spans="1:4">
      <c r="A3228" t="s">
        <v>3006</v>
      </c>
      <c r="B3228">
        <v>6</v>
      </c>
      <c r="C3228" s="7">
        <f>words[[#This Row],[Count]]/$F$2</f>
        <v>2.2964661213835443E-5</v>
      </c>
      <c r="D3228">
        <f t="shared" si="50"/>
        <v>3227</v>
      </c>
    </row>
    <row r="3229" spans="1:4">
      <c r="A3229" t="s">
        <v>3011</v>
      </c>
      <c r="B3229">
        <v>6</v>
      </c>
      <c r="C3229" s="7">
        <f>words[[#This Row],[Count]]/$F$2</f>
        <v>2.2964661213835443E-5</v>
      </c>
      <c r="D3229">
        <f t="shared" si="50"/>
        <v>3228</v>
      </c>
    </row>
    <row r="3230" spans="1:4">
      <c r="A3230" t="s">
        <v>3052</v>
      </c>
      <c r="B3230">
        <v>6</v>
      </c>
      <c r="C3230" s="7">
        <f>words[[#This Row],[Count]]/$F$2</f>
        <v>2.2964661213835443E-5</v>
      </c>
      <c r="D3230">
        <f t="shared" si="50"/>
        <v>3229</v>
      </c>
    </row>
    <row r="3231" spans="1:4">
      <c r="A3231" t="s">
        <v>3063</v>
      </c>
      <c r="B3231">
        <v>6</v>
      </c>
      <c r="C3231" s="7">
        <f>words[[#This Row],[Count]]/$F$2</f>
        <v>2.2964661213835443E-5</v>
      </c>
      <c r="D3231">
        <f t="shared" si="50"/>
        <v>3230</v>
      </c>
    </row>
    <row r="3232" spans="1:4">
      <c r="A3232" t="s">
        <v>3171</v>
      </c>
      <c r="B3232">
        <v>6</v>
      </c>
      <c r="C3232" s="7">
        <f>words[[#This Row],[Count]]/$F$2</f>
        <v>2.2964661213835443E-5</v>
      </c>
      <c r="D3232">
        <f t="shared" si="50"/>
        <v>3231</v>
      </c>
    </row>
    <row r="3233" spans="1:4">
      <c r="A3233" t="s">
        <v>3200</v>
      </c>
      <c r="B3233">
        <v>6</v>
      </c>
      <c r="C3233" s="7">
        <f>words[[#This Row],[Count]]/$F$2</f>
        <v>2.2964661213835443E-5</v>
      </c>
      <c r="D3233">
        <f t="shared" si="50"/>
        <v>3232</v>
      </c>
    </row>
    <row r="3234" spans="1:4">
      <c r="A3234" t="s">
        <v>3201</v>
      </c>
      <c r="B3234">
        <v>6</v>
      </c>
      <c r="C3234" s="7">
        <f>words[[#This Row],[Count]]/$F$2</f>
        <v>2.2964661213835443E-5</v>
      </c>
      <c r="D3234">
        <f t="shared" si="50"/>
        <v>3233</v>
      </c>
    </row>
    <row r="3235" spans="1:4">
      <c r="A3235" t="s">
        <v>3222</v>
      </c>
      <c r="B3235">
        <v>6</v>
      </c>
      <c r="C3235" s="7">
        <f>words[[#This Row],[Count]]/$F$2</f>
        <v>2.2964661213835443E-5</v>
      </c>
      <c r="D3235">
        <f t="shared" si="50"/>
        <v>3234</v>
      </c>
    </row>
    <row r="3236" spans="1:4">
      <c r="A3236" t="s">
        <v>3259</v>
      </c>
      <c r="B3236">
        <v>6</v>
      </c>
      <c r="C3236" s="7">
        <f>words[[#This Row],[Count]]/$F$2</f>
        <v>2.2964661213835443E-5</v>
      </c>
      <c r="D3236">
        <f t="shared" si="50"/>
        <v>3235</v>
      </c>
    </row>
    <row r="3237" spans="1:4">
      <c r="A3237" t="s">
        <v>3277</v>
      </c>
      <c r="B3237">
        <v>6</v>
      </c>
      <c r="C3237" s="7">
        <f>words[[#This Row],[Count]]/$F$2</f>
        <v>2.2964661213835443E-5</v>
      </c>
      <c r="D3237">
        <f t="shared" si="50"/>
        <v>3236</v>
      </c>
    </row>
    <row r="3238" spans="1:4">
      <c r="A3238" t="s">
        <v>3278</v>
      </c>
      <c r="B3238">
        <v>6</v>
      </c>
      <c r="C3238" s="7">
        <f>words[[#This Row],[Count]]/$F$2</f>
        <v>2.2964661213835443E-5</v>
      </c>
      <c r="D3238">
        <f t="shared" si="50"/>
        <v>3237</v>
      </c>
    </row>
    <row r="3239" spans="1:4">
      <c r="A3239" t="s">
        <v>3355</v>
      </c>
      <c r="B3239">
        <v>6</v>
      </c>
      <c r="C3239" s="7">
        <f>words[[#This Row],[Count]]/$F$2</f>
        <v>2.2964661213835443E-5</v>
      </c>
      <c r="D3239">
        <f t="shared" si="50"/>
        <v>3238</v>
      </c>
    </row>
    <row r="3240" spans="1:4">
      <c r="A3240" t="s">
        <v>3360</v>
      </c>
      <c r="B3240">
        <v>6</v>
      </c>
      <c r="C3240" s="7">
        <f>words[[#This Row],[Count]]/$F$2</f>
        <v>2.2964661213835443E-5</v>
      </c>
      <c r="D3240">
        <f t="shared" si="50"/>
        <v>3239</v>
      </c>
    </row>
    <row r="3241" spans="1:4">
      <c r="A3241" t="s">
        <v>3367</v>
      </c>
      <c r="B3241">
        <v>6</v>
      </c>
      <c r="C3241" s="7">
        <f>words[[#This Row],[Count]]/$F$2</f>
        <v>2.2964661213835443E-5</v>
      </c>
      <c r="D3241">
        <f t="shared" si="50"/>
        <v>3240</v>
      </c>
    </row>
    <row r="3242" spans="1:4">
      <c r="A3242" t="s">
        <v>3395</v>
      </c>
      <c r="B3242">
        <v>6</v>
      </c>
      <c r="C3242" s="7">
        <f>words[[#This Row],[Count]]/$F$2</f>
        <v>2.2964661213835443E-5</v>
      </c>
      <c r="D3242">
        <f t="shared" si="50"/>
        <v>3241</v>
      </c>
    </row>
    <row r="3243" spans="1:4">
      <c r="A3243" t="s">
        <v>3400</v>
      </c>
      <c r="B3243">
        <v>6</v>
      </c>
      <c r="C3243" s="7">
        <f>words[[#This Row],[Count]]/$F$2</f>
        <v>2.2964661213835443E-5</v>
      </c>
      <c r="D3243">
        <f t="shared" si="50"/>
        <v>3242</v>
      </c>
    </row>
    <row r="3244" spans="1:4">
      <c r="A3244" t="s">
        <v>3464</v>
      </c>
      <c r="B3244">
        <v>6</v>
      </c>
      <c r="C3244" s="7">
        <f>words[[#This Row],[Count]]/$F$2</f>
        <v>2.2964661213835443E-5</v>
      </c>
      <c r="D3244">
        <f t="shared" si="50"/>
        <v>3243</v>
      </c>
    </row>
    <row r="3245" spans="1:4">
      <c r="A3245" t="s">
        <v>3479</v>
      </c>
      <c r="B3245">
        <v>6</v>
      </c>
      <c r="C3245" s="7">
        <f>words[[#This Row],[Count]]/$F$2</f>
        <v>2.2964661213835443E-5</v>
      </c>
      <c r="D3245">
        <f t="shared" si="50"/>
        <v>3244</v>
      </c>
    </row>
    <row r="3246" spans="1:4">
      <c r="A3246" t="s">
        <v>3486</v>
      </c>
      <c r="B3246">
        <v>6</v>
      </c>
      <c r="C3246" s="7">
        <f>words[[#This Row],[Count]]/$F$2</f>
        <v>2.2964661213835443E-5</v>
      </c>
      <c r="D3246">
        <f t="shared" si="50"/>
        <v>3245</v>
      </c>
    </row>
    <row r="3247" spans="1:4">
      <c r="A3247" t="s">
        <v>3556</v>
      </c>
      <c r="B3247">
        <v>6</v>
      </c>
      <c r="C3247" s="7">
        <f>words[[#This Row],[Count]]/$F$2</f>
        <v>2.2964661213835443E-5</v>
      </c>
      <c r="D3247">
        <f t="shared" si="50"/>
        <v>3246</v>
      </c>
    </row>
    <row r="3248" spans="1:4">
      <c r="A3248" t="s">
        <v>3562</v>
      </c>
      <c r="B3248">
        <v>6</v>
      </c>
      <c r="C3248" s="7">
        <f>words[[#This Row],[Count]]/$F$2</f>
        <v>2.2964661213835443E-5</v>
      </c>
      <c r="D3248">
        <f t="shared" si="50"/>
        <v>3247</v>
      </c>
    </row>
    <row r="3249" spans="1:4">
      <c r="A3249" t="s">
        <v>3578</v>
      </c>
      <c r="B3249">
        <v>6</v>
      </c>
      <c r="C3249" s="7">
        <f>words[[#This Row],[Count]]/$F$2</f>
        <v>2.2964661213835443E-5</v>
      </c>
      <c r="D3249">
        <f t="shared" si="50"/>
        <v>3248</v>
      </c>
    </row>
    <row r="3250" spans="1:4">
      <c r="A3250" t="s">
        <v>3623</v>
      </c>
      <c r="B3250">
        <v>6</v>
      </c>
      <c r="C3250" s="7">
        <f>words[[#This Row],[Count]]/$F$2</f>
        <v>2.2964661213835443E-5</v>
      </c>
      <c r="D3250">
        <f t="shared" si="50"/>
        <v>3249</v>
      </c>
    </row>
    <row r="3251" spans="1:4">
      <c r="A3251" t="s">
        <v>3628</v>
      </c>
      <c r="B3251">
        <v>6</v>
      </c>
      <c r="C3251" s="7">
        <f>words[[#This Row],[Count]]/$F$2</f>
        <v>2.2964661213835443E-5</v>
      </c>
      <c r="D3251">
        <f t="shared" si="50"/>
        <v>3250</v>
      </c>
    </row>
    <row r="3252" spans="1:4">
      <c r="A3252" t="s">
        <v>3631</v>
      </c>
      <c r="B3252">
        <v>6</v>
      </c>
      <c r="C3252" s="7">
        <f>words[[#This Row],[Count]]/$F$2</f>
        <v>2.2964661213835443E-5</v>
      </c>
      <c r="D3252">
        <f t="shared" si="50"/>
        <v>3251</v>
      </c>
    </row>
    <row r="3253" spans="1:4">
      <c r="A3253" t="s">
        <v>3649</v>
      </c>
      <c r="B3253">
        <v>6</v>
      </c>
      <c r="C3253" s="7">
        <f>words[[#This Row],[Count]]/$F$2</f>
        <v>2.2964661213835443E-5</v>
      </c>
      <c r="D3253">
        <f t="shared" si="50"/>
        <v>3252</v>
      </c>
    </row>
    <row r="3254" spans="1:4">
      <c r="A3254" t="s">
        <v>3674</v>
      </c>
      <c r="B3254">
        <v>6</v>
      </c>
      <c r="C3254" s="7">
        <f>words[[#This Row],[Count]]/$F$2</f>
        <v>2.2964661213835443E-5</v>
      </c>
      <c r="D3254">
        <f t="shared" si="50"/>
        <v>3253</v>
      </c>
    </row>
    <row r="3255" spans="1:4">
      <c r="A3255" t="s">
        <v>3686</v>
      </c>
      <c r="B3255">
        <v>6</v>
      </c>
      <c r="C3255" s="7">
        <f>words[[#This Row],[Count]]/$F$2</f>
        <v>2.2964661213835443E-5</v>
      </c>
      <c r="D3255">
        <f t="shared" si="50"/>
        <v>3254</v>
      </c>
    </row>
    <row r="3256" spans="1:4">
      <c r="A3256" t="s">
        <v>3688</v>
      </c>
      <c r="B3256">
        <v>6</v>
      </c>
      <c r="C3256" s="7">
        <f>words[[#This Row],[Count]]/$F$2</f>
        <v>2.2964661213835443E-5</v>
      </c>
      <c r="D3256">
        <f t="shared" si="50"/>
        <v>3255</v>
      </c>
    </row>
    <row r="3257" spans="1:4">
      <c r="A3257" t="s">
        <v>3694</v>
      </c>
      <c r="B3257">
        <v>6</v>
      </c>
      <c r="C3257" s="7">
        <f>words[[#This Row],[Count]]/$F$2</f>
        <v>2.2964661213835443E-5</v>
      </c>
      <c r="D3257">
        <f t="shared" si="50"/>
        <v>3256</v>
      </c>
    </row>
    <row r="3258" spans="1:4">
      <c r="A3258" t="s">
        <v>3697</v>
      </c>
      <c r="B3258">
        <v>6</v>
      </c>
      <c r="C3258" s="7">
        <f>words[[#This Row],[Count]]/$F$2</f>
        <v>2.2964661213835443E-5</v>
      </c>
      <c r="D3258">
        <f t="shared" si="50"/>
        <v>3257</v>
      </c>
    </row>
    <row r="3259" spans="1:4">
      <c r="A3259" t="s">
        <v>3700</v>
      </c>
      <c r="B3259">
        <v>6</v>
      </c>
      <c r="C3259" s="7">
        <f>words[[#This Row],[Count]]/$F$2</f>
        <v>2.2964661213835443E-5</v>
      </c>
      <c r="D3259">
        <f t="shared" si="50"/>
        <v>3258</v>
      </c>
    </row>
    <row r="3260" spans="1:4">
      <c r="A3260" t="s">
        <v>3703</v>
      </c>
      <c r="B3260">
        <v>6</v>
      </c>
      <c r="C3260" s="7">
        <f>words[[#This Row],[Count]]/$F$2</f>
        <v>2.2964661213835443E-5</v>
      </c>
      <c r="D3260">
        <f t="shared" si="50"/>
        <v>3259</v>
      </c>
    </row>
    <row r="3261" spans="1:4">
      <c r="A3261" t="s">
        <v>3708</v>
      </c>
      <c r="B3261">
        <v>6</v>
      </c>
      <c r="C3261" s="7">
        <f>words[[#This Row],[Count]]/$F$2</f>
        <v>2.2964661213835443E-5</v>
      </c>
      <c r="D3261">
        <f t="shared" si="50"/>
        <v>3260</v>
      </c>
    </row>
    <row r="3262" spans="1:4">
      <c r="A3262" t="s">
        <v>3712</v>
      </c>
      <c r="B3262">
        <v>6</v>
      </c>
      <c r="C3262" s="7">
        <f>words[[#This Row],[Count]]/$F$2</f>
        <v>2.2964661213835443E-5</v>
      </c>
      <c r="D3262">
        <f t="shared" si="50"/>
        <v>3261</v>
      </c>
    </row>
    <row r="3263" spans="1:4">
      <c r="A3263" t="s">
        <v>3720</v>
      </c>
      <c r="B3263">
        <v>6</v>
      </c>
      <c r="C3263" s="7">
        <f>words[[#This Row],[Count]]/$F$2</f>
        <v>2.2964661213835443E-5</v>
      </c>
      <c r="D3263">
        <f t="shared" si="50"/>
        <v>3262</v>
      </c>
    </row>
    <row r="3264" spans="1:4">
      <c r="A3264" t="s">
        <v>3727</v>
      </c>
      <c r="B3264">
        <v>6</v>
      </c>
      <c r="C3264" s="7">
        <f>words[[#This Row],[Count]]/$F$2</f>
        <v>2.2964661213835443E-5</v>
      </c>
      <c r="D3264">
        <f t="shared" si="50"/>
        <v>3263</v>
      </c>
    </row>
    <row r="3265" spans="1:4">
      <c r="A3265" t="s">
        <v>3834</v>
      </c>
      <c r="B3265">
        <v>6</v>
      </c>
      <c r="C3265" s="7">
        <f>words[[#This Row],[Count]]/$F$2</f>
        <v>2.2964661213835443E-5</v>
      </c>
      <c r="D3265">
        <f t="shared" si="50"/>
        <v>3264</v>
      </c>
    </row>
    <row r="3266" spans="1:4">
      <c r="A3266" t="s">
        <v>3837</v>
      </c>
      <c r="B3266">
        <v>6</v>
      </c>
      <c r="C3266" s="7">
        <f>words[[#This Row],[Count]]/$F$2</f>
        <v>2.2964661213835443E-5</v>
      </c>
      <c r="D3266">
        <f t="shared" ref="D3266:D3329" si="51">ROW()-1</f>
        <v>3265</v>
      </c>
    </row>
    <row r="3267" spans="1:4">
      <c r="A3267" t="s">
        <v>3888</v>
      </c>
      <c r="B3267">
        <v>6</v>
      </c>
      <c r="C3267" s="7">
        <f>words[[#This Row],[Count]]/$F$2</f>
        <v>2.2964661213835443E-5</v>
      </c>
      <c r="D3267">
        <f t="shared" si="51"/>
        <v>3266</v>
      </c>
    </row>
    <row r="3268" spans="1:4">
      <c r="A3268" t="s">
        <v>3892</v>
      </c>
      <c r="B3268">
        <v>6</v>
      </c>
      <c r="C3268" s="7">
        <f>words[[#This Row],[Count]]/$F$2</f>
        <v>2.2964661213835443E-5</v>
      </c>
      <c r="D3268">
        <f t="shared" si="51"/>
        <v>3267</v>
      </c>
    </row>
    <row r="3269" spans="1:4">
      <c r="A3269" t="s">
        <v>3901</v>
      </c>
      <c r="B3269">
        <v>6</v>
      </c>
      <c r="C3269" s="7">
        <f>words[[#This Row],[Count]]/$F$2</f>
        <v>2.2964661213835443E-5</v>
      </c>
      <c r="D3269">
        <f t="shared" si="51"/>
        <v>3268</v>
      </c>
    </row>
    <row r="3270" spans="1:4">
      <c r="A3270" t="s">
        <v>3919</v>
      </c>
      <c r="B3270">
        <v>6</v>
      </c>
      <c r="C3270" s="7">
        <f>words[[#This Row],[Count]]/$F$2</f>
        <v>2.2964661213835443E-5</v>
      </c>
      <c r="D3270">
        <f t="shared" si="51"/>
        <v>3269</v>
      </c>
    </row>
    <row r="3271" spans="1:4">
      <c r="A3271" t="s">
        <v>3956</v>
      </c>
      <c r="B3271">
        <v>6</v>
      </c>
      <c r="C3271" s="7">
        <f>words[[#This Row],[Count]]/$F$2</f>
        <v>2.2964661213835443E-5</v>
      </c>
      <c r="D3271">
        <f t="shared" si="51"/>
        <v>3270</v>
      </c>
    </row>
    <row r="3272" spans="1:4">
      <c r="A3272" t="s">
        <v>3968</v>
      </c>
      <c r="B3272">
        <v>6</v>
      </c>
      <c r="C3272" s="7">
        <f>words[[#This Row],[Count]]/$F$2</f>
        <v>2.2964661213835443E-5</v>
      </c>
      <c r="D3272">
        <f t="shared" si="51"/>
        <v>3271</v>
      </c>
    </row>
    <row r="3273" spans="1:4">
      <c r="A3273" t="s">
        <v>3977</v>
      </c>
      <c r="B3273">
        <v>6</v>
      </c>
      <c r="C3273" s="7">
        <f>words[[#This Row],[Count]]/$F$2</f>
        <v>2.2964661213835443E-5</v>
      </c>
      <c r="D3273">
        <f t="shared" si="51"/>
        <v>3272</v>
      </c>
    </row>
    <row r="3274" spans="1:4">
      <c r="A3274" t="s">
        <v>3998</v>
      </c>
      <c r="B3274">
        <v>6</v>
      </c>
      <c r="C3274" s="7">
        <f>words[[#This Row],[Count]]/$F$2</f>
        <v>2.2964661213835443E-5</v>
      </c>
      <c r="D3274">
        <f t="shared" si="51"/>
        <v>3273</v>
      </c>
    </row>
    <row r="3275" spans="1:4">
      <c r="A3275" t="s">
        <v>3999</v>
      </c>
      <c r="B3275">
        <v>6</v>
      </c>
      <c r="C3275" s="7">
        <f>words[[#This Row],[Count]]/$F$2</f>
        <v>2.2964661213835443E-5</v>
      </c>
      <c r="D3275">
        <f t="shared" si="51"/>
        <v>3274</v>
      </c>
    </row>
    <row r="3276" spans="1:4">
      <c r="A3276" t="s">
        <v>4002</v>
      </c>
      <c r="B3276">
        <v>6</v>
      </c>
      <c r="C3276" s="7">
        <f>words[[#This Row],[Count]]/$F$2</f>
        <v>2.2964661213835443E-5</v>
      </c>
      <c r="D3276">
        <f t="shared" si="51"/>
        <v>3275</v>
      </c>
    </row>
    <row r="3277" spans="1:4">
      <c r="A3277" t="s">
        <v>4009</v>
      </c>
      <c r="B3277">
        <v>6</v>
      </c>
      <c r="C3277" s="7">
        <f>words[[#This Row],[Count]]/$F$2</f>
        <v>2.2964661213835443E-5</v>
      </c>
      <c r="D3277">
        <f t="shared" si="51"/>
        <v>3276</v>
      </c>
    </row>
    <row r="3278" spans="1:4">
      <c r="A3278" t="s">
        <v>4054</v>
      </c>
      <c r="B3278">
        <v>6</v>
      </c>
      <c r="C3278" s="7">
        <f>words[[#This Row],[Count]]/$F$2</f>
        <v>2.2964661213835443E-5</v>
      </c>
      <c r="D3278">
        <f t="shared" si="51"/>
        <v>3277</v>
      </c>
    </row>
    <row r="3279" spans="1:4">
      <c r="A3279" t="s">
        <v>4069</v>
      </c>
      <c r="B3279">
        <v>6</v>
      </c>
      <c r="C3279" s="7">
        <f>words[[#This Row],[Count]]/$F$2</f>
        <v>2.2964661213835443E-5</v>
      </c>
      <c r="D3279">
        <f t="shared" si="51"/>
        <v>3278</v>
      </c>
    </row>
    <row r="3280" spans="1:4">
      <c r="A3280" t="s">
        <v>13286</v>
      </c>
      <c r="B3280">
        <v>6</v>
      </c>
      <c r="C3280" s="7">
        <f>words[[#This Row],[Count]]/$F$2</f>
        <v>2.2964661213835443E-5</v>
      </c>
      <c r="D3280">
        <f t="shared" si="51"/>
        <v>3279</v>
      </c>
    </row>
    <row r="3281" spans="1:4">
      <c r="A3281" t="s">
        <v>4121</v>
      </c>
      <c r="B3281">
        <v>6</v>
      </c>
      <c r="C3281" s="7">
        <f>words[[#This Row],[Count]]/$F$2</f>
        <v>2.2964661213835443E-5</v>
      </c>
      <c r="D3281">
        <f t="shared" si="51"/>
        <v>3280</v>
      </c>
    </row>
    <row r="3282" spans="1:4">
      <c r="A3282" t="s">
        <v>4164</v>
      </c>
      <c r="B3282">
        <v>6</v>
      </c>
      <c r="C3282" s="7">
        <f>words[[#This Row],[Count]]/$F$2</f>
        <v>2.2964661213835443E-5</v>
      </c>
      <c r="D3282">
        <f t="shared" si="51"/>
        <v>3281</v>
      </c>
    </row>
    <row r="3283" spans="1:4">
      <c r="A3283" t="s">
        <v>4200</v>
      </c>
      <c r="B3283">
        <v>6</v>
      </c>
      <c r="C3283" s="7">
        <f>words[[#This Row],[Count]]/$F$2</f>
        <v>2.2964661213835443E-5</v>
      </c>
      <c r="D3283">
        <f t="shared" si="51"/>
        <v>3282</v>
      </c>
    </row>
    <row r="3284" spans="1:4">
      <c r="A3284" t="s">
        <v>4230</v>
      </c>
      <c r="B3284">
        <v>6</v>
      </c>
      <c r="C3284" s="7">
        <f>words[[#This Row],[Count]]/$F$2</f>
        <v>2.2964661213835443E-5</v>
      </c>
      <c r="D3284">
        <f t="shared" si="51"/>
        <v>3283</v>
      </c>
    </row>
    <row r="3285" spans="1:4">
      <c r="A3285" t="s">
        <v>4287</v>
      </c>
      <c r="B3285">
        <v>6</v>
      </c>
      <c r="C3285" s="7">
        <f>words[[#This Row],[Count]]/$F$2</f>
        <v>2.2964661213835443E-5</v>
      </c>
      <c r="D3285">
        <f t="shared" si="51"/>
        <v>3284</v>
      </c>
    </row>
    <row r="3286" spans="1:4">
      <c r="A3286" t="s">
        <v>4312</v>
      </c>
      <c r="B3286">
        <v>6</v>
      </c>
      <c r="C3286" s="7">
        <f>words[[#This Row],[Count]]/$F$2</f>
        <v>2.2964661213835443E-5</v>
      </c>
      <c r="D3286">
        <f t="shared" si="51"/>
        <v>3285</v>
      </c>
    </row>
    <row r="3287" spans="1:4">
      <c r="A3287" t="s">
        <v>4358</v>
      </c>
      <c r="B3287">
        <v>6</v>
      </c>
      <c r="C3287" s="7">
        <f>words[[#This Row],[Count]]/$F$2</f>
        <v>2.2964661213835443E-5</v>
      </c>
      <c r="D3287">
        <f t="shared" si="51"/>
        <v>3286</v>
      </c>
    </row>
    <row r="3288" spans="1:4">
      <c r="A3288" t="s">
        <v>13304</v>
      </c>
      <c r="B3288">
        <v>6</v>
      </c>
      <c r="C3288" s="7">
        <f>words[[#This Row],[Count]]/$F$2</f>
        <v>2.2964661213835443E-5</v>
      </c>
      <c r="D3288">
        <f t="shared" si="51"/>
        <v>3287</v>
      </c>
    </row>
    <row r="3289" spans="1:4">
      <c r="A3289" t="s">
        <v>4381</v>
      </c>
      <c r="B3289">
        <v>6</v>
      </c>
      <c r="C3289" s="7">
        <f>words[[#This Row],[Count]]/$F$2</f>
        <v>2.2964661213835443E-5</v>
      </c>
      <c r="D3289">
        <f t="shared" si="51"/>
        <v>3288</v>
      </c>
    </row>
    <row r="3290" spans="1:4">
      <c r="A3290" t="s">
        <v>4384</v>
      </c>
      <c r="B3290">
        <v>6</v>
      </c>
      <c r="C3290" s="7">
        <f>words[[#This Row],[Count]]/$F$2</f>
        <v>2.2964661213835443E-5</v>
      </c>
      <c r="D3290">
        <f t="shared" si="51"/>
        <v>3289</v>
      </c>
    </row>
    <row r="3291" spans="1:4">
      <c r="A3291" t="s">
        <v>4389</v>
      </c>
      <c r="B3291">
        <v>6</v>
      </c>
      <c r="C3291" s="7">
        <f>words[[#This Row],[Count]]/$F$2</f>
        <v>2.2964661213835443E-5</v>
      </c>
      <c r="D3291">
        <f t="shared" si="51"/>
        <v>3290</v>
      </c>
    </row>
    <row r="3292" spans="1:4">
      <c r="A3292" t="s">
        <v>4393</v>
      </c>
      <c r="B3292">
        <v>6</v>
      </c>
      <c r="C3292" s="7">
        <f>words[[#This Row],[Count]]/$F$2</f>
        <v>2.2964661213835443E-5</v>
      </c>
      <c r="D3292">
        <f t="shared" si="51"/>
        <v>3291</v>
      </c>
    </row>
    <row r="3293" spans="1:4">
      <c r="A3293" t="s">
        <v>4400</v>
      </c>
      <c r="B3293">
        <v>6</v>
      </c>
      <c r="C3293" s="7">
        <f>words[[#This Row],[Count]]/$F$2</f>
        <v>2.2964661213835443E-5</v>
      </c>
      <c r="D3293">
        <f t="shared" si="51"/>
        <v>3292</v>
      </c>
    </row>
    <row r="3294" spans="1:4">
      <c r="A3294" t="s">
        <v>4409</v>
      </c>
      <c r="B3294">
        <v>6</v>
      </c>
      <c r="C3294" s="7">
        <f>words[[#This Row],[Count]]/$F$2</f>
        <v>2.2964661213835443E-5</v>
      </c>
      <c r="D3294">
        <f t="shared" si="51"/>
        <v>3293</v>
      </c>
    </row>
    <row r="3295" spans="1:4">
      <c r="A3295" t="s">
        <v>4415</v>
      </c>
      <c r="B3295">
        <v>6</v>
      </c>
      <c r="C3295" s="7">
        <f>words[[#This Row],[Count]]/$F$2</f>
        <v>2.2964661213835443E-5</v>
      </c>
      <c r="D3295">
        <f t="shared" si="51"/>
        <v>3294</v>
      </c>
    </row>
    <row r="3296" spans="1:4">
      <c r="A3296" t="s">
        <v>4428</v>
      </c>
      <c r="B3296">
        <v>6</v>
      </c>
      <c r="C3296" s="7">
        <f>words[[#This Row],[Count]]/$F$2</f>
        <v>2.2964661213835443E-5</v>
      </c>
      <c r="D3296">
        <f t="shared" si="51"/>
        <v>3295</v>
      </c>
    </row>
    <row r="3297" spans="1:4">
      <c r="A3297" t="s">
        <v>4462</v>
      </c>
      <c r="B3297">
        <v>6</v>
      </c>
      <c r="C3297" s="7">
        <f>words[[#This Row],[Count]]/$F$2</f>
        <v>2.2964661213835443E-5</v>
      </c>
      <c r="D3297">
        <f t="shared" si="51"/>
        <v>3296</v>
      </c>
    </row>
    <row r="3298" spans="1:4">
      <c r="A3298" t="s">
        <v>4466</v>
      </c>
      <c r="B3298">
        <v>6</v>
      </c>
      <c r="C3298" s="7">
        <f>words[[#This Row],[Count]]/$F$2</f>
        <v>2.2964661213835443E-5</v>
      </c>
      <c r="D3298">
        <f t="shared" si="51"/>
        <v>3297</v>
      </c>
    </row>
    <row r="3299" spans="1:4">
      <c r="A3299" t="s">
        <v>4486</v>
      </c>
      <c r="B3299">
        <v>6</v>
      </c>
      <c r="C3299" s="7">
        <f>words[[#This Row],[Count]]/$F$2</f>
        <v>2.2964661213835443E-5</v>
      </c>
      <c r="D3299">
        <f t="shared" si="51"/>
        <v>3298</v>
      </c>
    </row>
    <row r="3300" spans="1:4">
      <c r="A3300" t="s">
        <v>4495</v>
      </c>
      <c r="B3300">
        <v>6</v>
      </c>
      <c r="C3300" s="7">
        <f>words[[#This Row],[Count]]/$F$2</f>
        <v>2.2964661213835443E-5</v>
      </c>
      <c r="D3300">
        <f t="shared" si="51"/>
        <v>3299</v>
      </c>
    </row>
    <row r="3301" spans="1:4">
      <c r="A3301" t="s">
        <v>4518</v>
      </c>
      <c r="B3301">
        <v>6</v>
      </c>
      <c r="C3301" s="7">
        <f>words[[#This Row],[Count]]/$F$2</f>
        <v>2.2964661213835443E-5</v>
      </c>
      <c r="D3301">
        <f t="shared" si="51"/>
        <v>3300</v>
      </c>
    </row>
    <row r="3302" spans="1:4">
      <c r="A3302" t="s">
        <v>4520</v>
      </c>
      <c r="B3302">
        <v>6</v>
      </c>
      <c r="C3302" s="7">
        <f>words[[#This Row],[Count]]/$F$2</f>
        <v>2.2964661213835443E-5</v>
      </c>
      <c r="D3302">
        <f t="shared" si="51"/>
        <v>3301</v>
      </c>
    </row>
    <row r="3303" spans="1:4">
      <c r="A3303" t="s">
        <v>4528</v>
      </c>
      <c r="B3303">
        <v>6</v>
      </c>
      <c r="C3303" s="7">
        <f>words[[#This Row],[Count]]/$F$2</f>
        <v>2.2964661213835443E-5</v>
      </c>
      <c r="D3303">
        <f t="shared" si="51"/>
        <v>3302</v>
      </c>
    </row>
    <row r="3304" spans="1:4">
      <c r="A3304" t="s">
        <v>4556</v>
      </c>
      <c r="B3304">
        <v>6</v>
      </c>
      <c r="C3304" s="7">
        <f>words[[#This Row],[Count]]/$F$2</f>
        <v>2.2964661213835443E-5</v>
      </c>
      <c r="D3304">
        <f t="shared" si="51"/>
        <v>3303</v>
      </c>
    </row>
    <row r="3305" spans="1:4">
      <c r="A3305" t="s">
        <v>4608</v>
      </c>
      <c r="B3305">
        <v>6</v>
      </c>
      <c r="C3305" s="7">
        <f>words[[#This Row],[Count]]/$F$2</f>
        <v>2.2964661213835443E-5</v>
      </c>
      <c r="D3305">
        <f t="shared" si="51"/>
        <v>3304</v>
      </c>
    </row>
    <row r="3306" spans="1:4">
      <c r="A3306" t="s">
        <v>4611</v>
      </c>
      <c r="B3306">
        <v>6</v>
      </c>
      <c r="C3306" s="7">
        <f>words[[#This Row],[Count]]/$F$2</f>
        <v>2.2964661213835443E-5</v>
      </c>
      <c r="D3306">
        <f t="shared" si="51"/>
        <v>3305</v>
      </c>
    </row>
    <row r="3307" spans="1:4">
      <c r="A3307" t="s">
        <v>4616</v>
      </c>
      <c r="B3307">
        <v>6</v>
      </c>
      <c r="C3307" s="7">
        <f>words[[#This Row],[Count]]/$F$2</f>
        <v>2.2964661213835443E-5</v>
      </c>
      <c r="D3307">
        <f t="shared" si="51"/>
        <v>3306</v>
      </c>
    </row>
    <row r="3308" spans="1:4">
      <c r="A3308" t="s">
        <v>4636</v>
      </c>
      <c r="B3308">
        <v>6</v>
      </c>
      <c r="C3308" s="7">
        <f>words[[#This Row],[Count]]/$F$2</f>
        <v>2.2964661213835443E-5</v>
      </c>
      <c r="D3308">
        <f t="shared" si="51"/>
        <v>3307</v>
      </c>
    </row>
    <row r="3309" spans="1:4">
      <c r="A3309" t="s">
        <v>4642</v>
      </c>
      <c r="B3309">
        <v>6</v>
      </c>
      <c r="C3309" s="7">
        <f>words[[#This Row],[Count]]/$F$2</f>
        <v>2.2964661213835443E-5</v>
      </c>
      <c r="D3309">
        <f t="shared" si="51"/>
        <v>3308</v>
      </c>
    </row>
    <row r="3310" spans="1:4">
      <c r="A3310" t="s">
        <v>4654</v>
      </c>
      <c r="B3310">
        <v>6</v>
      </c>
      <c r="C3310" s="7">
        <f>words[[#This Row],[Count]]/$F$2</f>
        <v>2.2964661213835443E-5</v>
      </c>
      <c r="D3310">
        <f t="shared" si="51"/>
        <v>3309</v>
      </c>
    </row>
    <row r="3311" spans="1:4">
      <c r="A3311" t="s">
        <v>4669</v>
      </c>
      <c r="B3311">
        <v>6</v>
      </c>
      <c r="C3311" s="7">
        <f>words[[#This Row],[Count]]/$F$2</f>
        <v>2.2964661213835443E-5</v>
      </c>
      <c r="D3311">
        <f t="shared" si="51"/>
        <v>3310</v>
      </c>
    </row>
    <row r="3312" spans="1:4">
      <c r="A3312" t="s">
        <v>4679</v>
      </c>
      <c r="B3312">
        <v>6</v>
      </c>
      <c r="C3312" s="7">
        <f>words[[#This Row],[Count]]/$F$2</f>
        <v>2.2964661213835443E-5</v>
      </c>
      <c r="D3312">
        <f t="shared" si="51"/>
        <v>3311</v>
      </c>
    </row>
    <row r="3313" spans="1:4">
      <c r="A3313" t="s">
        <v>4683</v>
      </c>
      <c r="B3313">
        <v>6</v>
      </c>
      <c r="C3313" s="7">
        <f>words[[#This Row],[Count]]/$F$2</f>
        <v>2.2964661213835443E-5</v>
      </c>
      <c r="D3313">
        <f t="shared" si="51"/>
        <v>3312</v>
      </c>
    </row>
    <row r="3314" spans="1:4">
      <c r="A3314" t="s">
        <v>4686</v>
      </c>
      <c r="B3314">
        <v>6</v>
      </c>
      <c r="C3314" s="7">
        <f>words[[#This Row],[Count]]/$F$2</f>
        <v>2.2964661213835443E-5</v>
      </c>
      <c r="D3314">
        <f t="shared" si="51"/>
        <v>3313</v>
      </c>
    </row>
    <row r="3315" spans="1:4">
      <c r="A3315" t="s">
        <v>4742</v>
      </c>
      <c r="B3315">
        <v>6</v>
      </c>
      <c r="C3315" s="7">
        <f>words[[#This Row],[Count]]/$F$2</f>
        <v>2.2964661213835443E-5</v>
      </c>
      <c r="D3315">
        <f t="shared" si="51"/>
        <v>3314</v>
      </c>
    </row>
    <row r="3316" spans="1:4">
      <c r="A3316" t="s">
        <v>4761</v>
      </c>
      <c r="B3316">
        <v>6</v>
      </c>
      <c r="C3316" s="7">
        <f>words[[#This Row],[Count]]/$F$2</f>
        <v>2.2964661213835443E-5</v>
      </c>
      <c r="D3316">
        <f t="shared" si="51"/>
        <v>3315</v>
      </c>
    </row>
    <row r="3317" spans="1:4">
      <c r="A3317" t="s">
        <v>4775</v>
      </c>
      <c r="B3317">
        <v>6</v>
      </c>
      <c r="C3317" s="7">
        <f>words[[#This Row],[Count]]/$F$2</f>
        <v>2.2964661213835443E-5</v>
      </c>
      <c r="D3317">
        <f t="shared" si="51"/>
        <v>3316</v>
      </c>
    </row>
    <row r="3318" spans="1:4">
      <c r="A3318" t="s">
        <v>4780</v>
      </c>
      <c r="B3318">
        <v>6</v>
      </c>
      <c r="C3318" s="7">
        <f>words[[#This Row],[Count]]/$F$2</f>
        <v>2.2964661213835443E-5</v>
      </c>
      <c r="D3318">
        <f t="shared" si="51"/>
        <v>3317</v>
      </c>
    </row>
    <row r="3319" spans="1:4">
      <c r="A3319" t="s">
        <v>4791</v>
      </c>
      <c r="B3319">
        <v>6</v>
      </c>
      <c r="C3319" s="7">
        <f>words[[#This Row],[Count]]/$F$2</f>
        <v>2.2964661213835443E-5</v>
      </c>
      <c r="D3319">
        <f t="shared" si="51"/>
        <v>3318</v>
      </c>
    </row>
    <row r="3320" spans="1:4">
      <c r="A3320" t="s">
        <v>4794</v>
      </c>
      <c r="B3320">
        <v>6</v>
      </c>
      <c r="C3320" s="7">
        <f>words[[#This Row],[Count]]/$F$2</f>
        <v>2.2964661213835443E-5</v>
      </c>
      <c r="D3320">
        <f t="shared" si="51"/>
        <v>3319</v>
      </c>
    </row>
    <row r="3321" spans="1:4">
      <c r="A3321" t="s">
        <v>4795</v>
      </c>
      <c r="B3321">
        <v>6</v>
      </c>
      <c r="C3321" s="7">
        <f>words[[#This Row],[Count]]/$F$2</f>
        <v>2.2964661213835443E-5</v>
      </c>
      <c r="D3321">
        <f t="shared" si="51"/>
        <v>3320</v>
      </c>
    </row>
    <row r="3322" spans="1:4">
      <c r="A3322" t="s">
        <v>4797</v>
      </c>
      <c r="B3322">
        <v>6</v>
      </c>
      <c r="C3322" s="7">
        <f>words[[#This Row],[Count]]/$F$2</f>
        <v>2.2964661213835443E-5</v>
      </c>
      <c r="D3322">
        <f t="shared" si="51"/>
        <v>3321</v>
      </c>
    </row>
    <row r="3323" spans="1:4">
      <c r="A3323" t="s">
        <v>4818</v>
      </c>
      <c r="B3323">
        <v>6</v>
      </c>
      <c r="C3323" s="7">
        <f>words[[#This Row],[Count]]/$F$2</f>
        <v>2.2964661213835443E-5</v>
      </c>
      <c r="D3323">
        <f t="shared" si="51"/>
        <v>3322</v>
      </c>
    </row>
    <row r="3324" spans="1:4">
      <c r="A3324" t="s">
        <v>4826</v>
      </c>
      <c r="B3324">
        <v>6</v>
      </c>
      <c r="C3324" s="7">
        <f>words[[#This Row],[Count]]/$F$2</f>
        <v>2.2964661213835443E-5</v>
      </c>
      <c r="D3324">
        <f t="shared" si="51"/>
        <v>3323</v>
      </c>
    </row>
    <row r="3325" spans="1:4">
      <c r="A3325" t="s">
        <v>4847</v>
      </c>
      <c r="B3325">
        <v>6</v>
      </c>
      <c r="C3325" s="7">
        <f>words[[#This Row],[Count]]/$F$2</f>
        <v>2.2964661213835443E-5</v>
      </c>
      <c r="D3325">
        <f t="shared" si="51"/>
        <v>3324</v>
      </c>
    </row>
    <row r="3326" spans="1:4">
      <c r="A3326" t="s">
        <v>4873</v>
      </c>
      <c r="B3326">
        <v>6</v>
      </c>
      <c r="C3326" s="7">
        <f>words[[#This Row],[Count]]/$F$2</f>
        <v>2.2964661213835443E-5</v>
      </c>
      <c r="D3326">
        <f t="shared" si="51"/>
        <v>3325</v>
      </c>
    </row>
    <row r="3327" spans="1:4">
      <c r="A3327" t="s">
        <v>4885</v>
      </c>
      <c r="B3327">
        <v>6</v>
      </c>
      <c r="C3327" s="7">
        <f>words[[#This Row],[Count]]/$F$2</f>
        <v>2.2964661213835443E-5</v>
      </c>
      <c r="D3327">
        <f t="shared" si="51"/>
        <v>3326</v>
      </c>
    </row>
    <row r="3328" spans="1:4">
      <c r="A3328" t="s">
        <v>4956</v>
      </c>
      <c r="B3328">
        <v>6</v>
      </c>
      <c r="C3328" s="7">
        <f>words[[#This Row],[Count]]/$F$2</f>
        <v>2.2964661213835443E-5</v>
      </c>
      <c r="D3328">
        <f t="shared" si="51"/>
        <v>3327</v>
      </c>
    </row>
    <row r="3329" spans="1:4">
      <c r="A3329" t="s">
        <v>4984</v>
      </c>
      <c r="B3329">
        <v>6</v>
      </c>
      <c r="C3329" s="7">
        <f>words[[#This Row],[Count]]/$F$2</f>
        <v>2.2964661213835443E-5</v>
      </c>
      <c r="D3329">
        <f t="shared" si="51"/>
        <v>3328</v>
      </c>
    </row>
    <row r="3330" spans="1:4">
      <c r="A3330" t="s">
        <v>5034</v>
      </c>
      <c r="B3330">
        <v>6</v>
      </c>
      <c r="C3330" s="7">
        <f>words[[#This Row],[Count]]/$F$2</f>
        <v>2.2964661213835443E-5</v>
      </c>
      <c r="D3330">
        <f t="shared" ref="D3330:D3393" si="52">ROW()-1</f>
        <v>3329</v>
      </c>
    </row>
    <row r="3331" spans="1:4">
      <c r="A3331" t="s">
        <v>5042</v>
      </c>
      <c r="B3331">
        <v>6</v>
      </c>
      <c r="C3331" s="7">
        <f>words[[#This Row],[Count]]/$F$2</f>
        <v>2.2964661213835443E-5</v>
      </c>
      <c r="D3331">
        <f t="shared" si="52"/>
        <v>3330</v>
      </c>
    </row>
    <row r="3332" spans="1:4">
      <c r="A3332" t="s">
        <v>5070</v>
      </c>
      <c r="B3332">
        <v>6</v>
      </c>
      <c r="C3332" s="7">
        <f>words[[#This Row],[Count]]/$F$2</f>
        <v>2.2964661213835443E-5</v>
      </c>
      <c r="D3332">
        <f t="shared" si="52"/>
        <v>3331</v>
      </c>
    </row>
    <row r="3333" spans="1:4">
      <c r="A3333" t="s">
        <v>5080</v>
      </c>
      <c r="B3333">
        <v>6</v>
      </c>
      <c r="C3333" s="7">
        <f>words[[#This Row],[Count]]/$F$2</f>
        <v>2.2964661213835443E-5</v>
      </c>
      <c r="D3333">
        <f t="shared" si="52"/>
        <v>3332</v>
      </c>
    </row>
    <row r="3334" spans="1:4">
      <c r="A3334" t="s">
        <v>5089</v>
      </c>
      <c r="B3334">
        <v>6</v>
      </c>
      <c r="C3334" s="7">
        <f>words[[#This Row],[Count]]/$F$2</f>
        <v>2.2964661213835443E-5</v>
      </c>
      <c r="D3334">
        <f t="shared" si="52"/>
        <v>3333</v>
      </c>
    </row>
    <row r="3335" spans="1:4">
      <c r="A3335" t="s">
        <v>5097</v>
      </c>
      <c r="B3335">
        <v>6</v>
      </c>
      <c r="C3335" s="7">
        <f>words[[#This Row],[Count]]/$F$2</f>
        <v>2.2964661213835443E-5</v>
      </c>
      <c r="D3335">
        <f t="shared" si="52"/>
        <v>3334</v>
      </c>
    </row>
    <row r="3336" spans="1:4">
      <c r="A3336" t="s">
        <v>5117</v>
      </c>
      <c r="B3336">
        <v>6</v>
      </c>
      <c r="C3336" s="7">
        <f>words[[#This Row],[Count]]/$F$2</f>
        <v>2.2964661213835443E-5</v>
      </c>
      <c r="D3336">
        <f t="shared" si="52"/>
        <v>3335</v>
      </c>
    </row>
    <row r="3337" spans="1:4">
      <c r="A3337" t="s">
        <v>5168</v>
      </c>
      <c r="B3337">
        <v>6</v>
      </c>
      <c r="C3337" s="7">
        <f>words[[#This Row],[Count]]/$F$2</f>
        <v>2.2964661213835443E-5</v>
      </c>
      <c r="D3337">
        <f t="shared" si="52"/>
        <v>3336</v>
      </c>
    </row>
    <row r="3338" spans="1:4">
      <c r="A3338" t="s">
        <v>5186</v>
      </c>
      <c r="B3338">
        <v>6</v>
      </c>
      <c r="C3338" s="7">
        <f>words[[#This Row],[Count]]/$F$2</f>
        <v>2.2964661213835443E-5</v>
      </c>
      <c r="D3338">
        <f t="shared" si="52"/>
        <v>3337</v>
      </c>
    </row>
    <row r="3339" spans="1:4">
      <c r="A3339" t="s">
        <v>5191</v>
      </c>
      <c r="B3339">
        <v>6</v>
      </c>
      <c r="C3339" s="7">
        <f>words[[#This Row],[Count]]/$F$2</f>
        <v>2.2964661213835443E-5</v>
      </c>
      <c r="D3339">
        <f t="shared" si="52"/>
        <v>3338</v>
      </c>
    </row>
    <row r="3340" spans="1:4">
      <c r="A3340" t="s">
        <v>5192</v>
      </c>
      <c r="B3340">
        <v>6</v>
      </c>
      <c r="C3340" s="7">
        <f>words[[#This Row],[Count]]/$F$2</f>
        <v>2.2964661213835443E-5</v>
      </c>
      <c r="D3340">
        <f t="shared" si="52"/>
        <v>3339</v>
      </c>
    </row>
    <row r="3341" spans="1:4">
      <c r="A3341" t="s">
        <v>5200</v>
      </c>
      <c r="B3341">
        <v>6</v>
      </c>
      <c r="C3341" s="7">
        <f>words[[#This Row],[Count]]/$F$2</f>
        <v>2.2964661213835443E-5</v>
      </c>
      <c r="D3341">
        <f t="shared" si="52"/>
        <v>3340</v>
      </c>
    </row>
    <row r="3342" spans="1:4">
      <c r="A3342" t="s">
        <v>5236</v>
      </c>
      <c r="B3342">
        <v>6</v>
      </c>
      <c r="C3342" s="7">
        <f>words[[#This Row],[Count]]/$F$2</f>
        <v>2.2964661213835443E-5</v>
      </c>
      <c r="D3342">
        <f t="shared" si="52"/>
        <v>3341</v>
      </c>
    </row>
    <row r="3343" spans="1:4">
      <c r="A3343" t="s">
        <v>5238</v>
      </c>
      <c r="B3343">
        <v>6</v>
      </c>
      <c r="C3343" s="7">
        <f>words[[#This Row],[Count]]/$F$2</f>
        <v>2.2964661213835443E-5</v>
      </c>
      <c r="D3343">
        <f t="shared" si="52"/>
        <v>3342</v>
      </c>
    </row>
    <row r="3344" spans="1:4">
      <c r="A3344" t="s">
        <v>5262</v>
      </c>
      <c r="B3344">
        <v>6</v>
      </c>
      <c r="C3344" s="7">
        <f>words[[#This Row],[Count]]/$F$2</f>
        <v>2.2964661213835443E-5</v>
      </c>
      <c r="D3344">
        <f t="shared" si="52"/>
        <v>3343</v>
      </c>
    </row>
    <row r="3345" spans="1:4">
      <c r="A3345" t="s">
        <v>5264</v>
      </c>
      <c r="B3345">
        <v>6</v>
      </c>
      <c r="C3345" s="7">
        <f>words[[#This Row],[Count]]/$F$2</f>
        <v>2.2964661213835443E-5</v>
      </c>
      <c r="D3345">
        <f t="shared" si="52"/>
        <v>3344</v>
      </c>
    </row>
    <row r="3346" spans="1:4">
      <c r="A3346" t="s">
        <v>5267</v>
      </c>
      <c r="B3346">
        <v>6</v>
      </c>
      <c r="C3346" s="7">
        <f>words[[#This Row],[Count]]/$F$2</f>
        <v>2.2964661213835443E-5</v>
      </c>
      <c r="D3346">
        <f t="shared" si="52"/>
        <v>3345</v>
      </c>
    </row>
    <row r="3347" spans="1:4">
      <c r="A3347" t="s">
        <v>5268</v>
      </c>
      <c r="B3347">
        <v>6</v>
      </c>
      <c r="C3347" s="7">
        <f>words[[#This Row],[Count]]/$F$2</f>
        <v>2.2964661213835443E-5</v>
      </c>
      <c r="D3347">
        <f t="shared" si="52"/>
        <v>3346</v>
      </c>
    </row>
    <row r="3348" spans="1:4">
      <c r="A3348" t="s">
        <v>5285</v>
      </c>
      <c r="B3348">
        <v>6</v>
      </c>
      <c r="C3348" s="7">
        <f>words[[#This Row],[Count]]/$F$2</f>
        <v>2.2964661213835443E-5</v>
      </c>
      <c r="D3348">
        <f t="shared" si="52"/>
        <v>3347</v>
      </c>
    </row>
    <row r="3349" spans="1:4">
      <c r="A3349" t="s">
        <v>5358</v>
      </c>
      <c r="B3349">
        <v>6</v>
      </c>
      <c r="C3349" s="7">
        <f>words[[#This Row],[Count]]/$F$2</f>
        <v>2.2964661213835443E-5</v>
      </c>
      <c r="D3349">
        <f t="shared" si="52"/>
        <v>3348</v>
      </c>
    </row>
    <row r="3350" spans="1:4">
      <c r="A3350" t="s">
        <v>5393</v>
      </c>
      <c r="B3350">
        <v>6</v>
      </c>
      <c r="C3350" s="7">
        <f>words[[#This Row],[Count]]/$F$2</f>
        <v>2.2964661213835443E-5</v>
      </c>
      <c r="D3350">
        <f t="shared" si="52"/>
        <v>3349</v>
      </c>
    </row>
    <row r="3351" spans="1:4">
      <c r="A3351" t="s">
        <v>5394</v>
      </c>
      <c r="B3351">
        <v>6</v>
      </c>
      <c r="C3351" s="7">
        <f>words[[#This Row],[Count]]/$F$2</f>
        <v>2.2964661213835443E-5</v>
      </c>
      <c r="D3351">
        <f t="shared" si="52"/>
        <v>3350</v>
      </c>
    </row>
    <row r="3352" spans="1:4">
      <c r="A3352" t="s">
        <v>5408</v>
      </c>
      <c r="B3352">
        <v>6</v>
      </c>
      <c r="C3352" s="7">
        <f>words[[#This Row],[Count]]/$F$2</f>
        <v>2.2964661213835443E-5</v>
      </c>
      <c r="D3352">
        <f t="shared" si="52"/>
        <v>3351</v>
      </c>
    </row>
    <row r="3353" spans="1:4">
      <c r="A3353" t="s">
        <v>5426</v>
      </c>
      <c r="B3353">
        <v>6</v>
      </c>
      <c r="C3353" s="7">
        <f>words[[#This Row],[Count]]/$F$2</f>
        <v>2.2964661213835443E-5</v>
      </c>
      <c r="D3353">
        <f t="shared" si="52"/>
        <v>3352</v>
      </c>
    </row>
    <row r="3354" spans="1:4">
      <c r="A3354" t="s">
        <v>5442</v>
      </c>
      <c r="B3354">
        <v>6</v>
      </c>
      <c r="C3354" s="7">
        <f>words[[#This Row],[Count]]/$F$2</f>
        <v>2.2964661213835443E-5</v>
      </c>
      <c r="D3354">
        <f t="shared" si="52"/>
        <v>3353</v>
      </c>
    </row>
    <row r="3355" spans="1:4">
      <c r="A3355" t="s">
        <v>5447</v>
      </c>
      <c r="B3355">
        <v>6</v>
      </c>
      <c r="C3355" s="7">
        <f>words[[#This Row],[Count]]/$F$2</f>
        <v>2.2964661213835443E-5</v>
      </c>
      <c r="D3355">
        <f t="shared" si="52"/>
        <v>3354</v>
      </c>
    </row>
    <row r="3356" spans="1:4">
      <c r="A3356" t="s">
        <v>5464</v>
      </c>
      <c r="B3356">
        <v>6</v>
      </c>
      <c r="C3356" s="7">
        <f>words[[#This Row],[Count]]/$F$2</f>
        <v>2.2964661213835443E-5</v>
      </c>
      <c r="D3356">
        <f t="shared" si="52"/>
        <v>3355</v>
      </c>
    </row>
    <row r="3357" spans="1:4">
      <c r="A3357" t="s">
        <v>5469</v>
      </c>
      <c r="B3357">
        <v>6</v>
      </c>
      <c r="C3357" s="7">
        <f>words[[#This Row],[Count]]/$F$2</f>
        <v>2.2964661213835443E-5</v>
      </c>
      <c r="D3357">
        <f t="shared" si="52"/>
        <v>3356</v>
      </c>
    </row>
    <row r="3358" spans="1:4">
      <c r="A3358" t="s">
        <v>5472</v>
      </c>
      <c r="B3358">
        <v>6</v>
      </c>
      <c r="C3358" s="7">
        <f>words[[#This Row],[Count]]/$F$2</f>
        <v>2.2964661213835443E-5</v>
      </c>
      <c r="D3358">
        <f t="shared" si="52"/>
        <v>3357</v>
      </c>
    </row>
    <row r="3359" spans="1:4">
      <c r="A3359" t="s">
        <v>5474</v>
      </c>
      <c r="B3359">
        <v>6</v>
      </c>
      <c r="C3359" s="7">
        <f>words[[#This Row],[Count]]/$F$2</f>
        <v>2.2964661213835443E-5</v>
      </c>
      <c r="D3359">
        <f t="shared" si="52"/>
        <v>3358</v>
      </c>
    </row>
    <row r="3360" spans="1:4">
      <c r="A3360" t="s">
        <v>5489</v>
      </c>
      <c r="B3360">
        <v>6</v>
      </c>
      <c r="C3360" s="7">
        <f>words[[#This Row],[Count]]/$F$2</f>
        <v>2.2964661213835443E-5</v>
      </c>
      <c r="D3360">
        <f t="shared" si="52"/>
        <v>3359</v>
      </c>
    </row>
    <row r="3361" spans="1:4">
      <c r="A3361" t="s">
        <v>5490</v>
      </c>
      <c r="B3361">
        <v>6</v>
      </c>
      <c r="C3361" s="7">
        <f>words[[#This Row],[Count]]/$F$2</f>
        <v>2.2964661213835443E-5</v>
      </c>
      <c r="D3361">
        <f t="shared" si="52"/>
        <v>3360</v>
      </c>
    </row>
    <row r="3362" spans="1:4">
      <c r="A3362" t="s">
        <v>5517</v>
      </c>
      <c r="B3362">
        <v>6</v>
      </c>
      <c r="C3362" s="7">
        <f>words[[#This Row],[Count]]/$F$2</f>
        <v>2.2964661213835443E-5</v>
      </c>
      <c r="D3362">
        <f t="shared" si="52"/>
        <v>3361</v>
      </c>
    </row>
    <row r="3363" spans="1:4">
      <c r="A3363" t="s">
        <v>5525</v>
      </c>
      <c r="B3363">
        <v>6</v>
      </c>
      <c r="C3363" s="7">
        <f>words[[#This Row],[Count]]/$F$2</f>
        <v>2.2964661213835443E-5</v>
      </c>
      <c r="D3363">
        <f t="shared" si="52"/>
        <v>3362</v>
      </c>
    </row>
    <row r="3364" spans="1:4">
      <c r="A3364" t="s">
        <v>5529</v>
      </c>
      <c r="B3364">
        <v>6</v>
      </c>
      <c r="C3364" s="7">
        <f>words[[#This Row],[Count]]/$F$2</f>
        <v>2.2964661213835443E-5</v>
      </c>
      <c r="D3364">
        <f t="shared" si="52"/>
        <v>3363</v>
      </c>
    </row>
    <row r="3365" spans="1:4">
      <c r="A3365" t="s">
        <v>5532</v>
      </c>
      <c r="B3365">
        <v>6</v>
      </c>
      <c r="C3365" s="7">
        <f>words[[#This Row],[Count]]/$F$2</f>
        <v>2.2964661213835443E-5</v>
      </c>
      <c r="D3365">
        <f t="shared" si="52"/>
        <v>3364</v>
      </c>
    </row>
    <row r="3366" spans="1:4">
      <c r="A3366" t="s">
        <v>5554</v>
      </c>
      <c r="B3366">
        <v>6</v>
      </c>
      <c r="C3366" s="7">
        <f>words[[#This Row],[Count]]/$F$2</f>
        <v>2.2964661213835443E-5</v>
      </c>
      <c r="D3366">
        <f t="shared" si="52"/>
        <v>3365</v>
      </c>
    </row>
    <row r="3367" spans="1:4">
      <c r="A3367" t="s">
        <v>5571</v>
      </c>
      <c r="B3367">
        <v>6</v>
      </c>
      <c r="C3367" s="7">
        <f>words[[#This Row],[Count]]/$F$2</f>
        <v>2.2964661213835443E-5</v>
      </c>
      <c r="D3367">
        <f t="shared" si="52"/>
        <v>3366</v>
      </c>
    </row>
    <row r="3368" spans="1:4">
      <c r="A3368" t="s">
        <v>5575</v>
      </c>
      <c r="B3368">
        <v>6</v>
      </c>
      <c r="C3368" s="7">
        <f>words[[#This Row],[Count]]/$F$2</f>
        <v>2.2964661213835443E-5</v>
      </c>
      <c r="D3368">
        <f t="shared" si="52"/>
        <v>3367</v>
      </c>
    </row>
    <row r="3369" spans="1:4">
      <c r="A3369" t="s">
        <v>5582</v>
      </c>
      <c r="B3369">
        <v>6</v>
      </c>
      <c r="C3369" s="7">
        <f>words[[#This Row],[Count]]/$F$2</f>
        <v>2.2964661213835443E-5</v>
      </c>
      <c r="D3369">
        <f t="shared" si="52"/>
        <v>3368</v>
      </c>
    </row>
    <row r="3370" spans="1:4">
      <c r="A3370" t="s">
        <v>5595</v>
      </c>
      <c r="B3370">
        <v>6</v>
      </c>
      <c r="C3370" s="7">
        <f>words[[#This Row],[Count]]/$F$2</f>
        <v>2.2964661213835443E-5</v>
      </c>
      <c r="D3370">
        <f t="shared" si="52"/>
        <v>3369</v>
      </c>
    </row>
    <row r="3371" spans="1:4">
      <c r="A3371" t="s">
        <v>5613</v>
      </c>
      <c r="B3371">
        <v>6</v>
      </c>
      <c r="C3371" s="7">
        <f>words[[#This Row],[Count]]/$F$2</f>
        <v>2.2964661213835443E-5</v>
      </c>
      <c r="D3371">
        <f t="shared" si="52"/>
        <v>3370</v>
      </c>
    </row>
    <row r="3372" spans="1:4">
      <c r="A3372" t="s">
        <v>5616</v>
      </c>
      <c r="B3372">
        <v>6</v>
      </c>
      <c r="C3372" s="7">
        <f>words[[#This Row],[Count]]/$F$2</f>
        <v>2.2964661213835443E-5</v>
      </c>
      <c r="D3372">
        <f t="shared" si="52"/>
        <v>3371</v>
      </c>
    </row>
    <row r="3373" spans="1:4">
      <c r="A3373" t="s">
        <v>5623</v>
      </c>
      <c r="B3373">
        <v>6</v>
      </c>
      <c r="C3373" s="7">
        <f>words[[#This Row],[Count]]/$F$2</f>
        <v>2.2964661213835443E-5</v>
      </c>
      <c r="D3373">
        <f t="shared" si="52"/>
        <v>3372</v>
      </c>
    </row>
    <row r="3374" spans="1:4">
      <c r="A3374" t="s">
        <v>5642</v>
      </c>
      <c r="B3374">
        <v>6</v>
      </c>
      <c r="C3374" s="7">
        <f>words[[#This Row],[Count]]/$F$2</f>
        <v>2.2964661213835443E-5</v>
      </c>
      <c r="D3374">
        <f t="shared" si="52"/>
        <v>3373</v>
      </c>
    </row>
    <row r="3375" spans="1:4">
      <c r="A3375" t="s">
        <v>5677</v>
      </c>
      <c r="B3375">
        <v>6</v>
      </c>
      <c r="C3375" s="7">
        <f>words[[#This Row],[Count]]/$F$2</f>
        <v>2.2964661213835443E-5</v>
      </c>
      <c r="D3375">
        <f t="shared" si="52"/>
        <v>3374</v>
      </c>
    </row>
    <row r="3376" spans="1:4">
      <c r="A3376" t="s">
        <v>5726</v>
      </c>
      <c r="B3376">
        <v>6</v>
      </c>
      <c r="C3376" s="7">
        <f>words[[#This Row],[Count]]/$F$2</f>
        <v>2.2964661213835443E-5</v>
      </c>
      <c r="D3376">
        <f t="shared" si="52"/>
        <v>3375</v>
      </c>
    </row>
    <row r="3377" spans="1:4">
      <c r="A3377" t="s">
        <v>5729</v>
      </c>
      <c r="B3377">
        <v>6</v>
      </c>
      <c r="C3377" s="7">
        <f>words[[#This Row],[Count]]/$F$2</f>
        <v>2.2964661213835443E-5</v>
      </c>
      <c r="D3377">
        <f t="shared" si="52"/>
        <v>3376</v>
      </c>
    </row>
    <row r="3378" spans="1:4">
      <c r="A3378" t="s">
        <v>5749</v>
      </c>
      <c r="B3378">
        <v>6</v>
      </c>
      <c r="C3378" s="7">
        <f>words[[#This Row],[Count]]/$F$2</f>
        <v>2.2964661213835443E-5</v>
      </c>
      <c r="D3378">
        <f t="shared" si="52"/>
        <v>3377</v>
      </c>
    </row>
    <row r="3379" spans="1:4">
      <c r="A3379" t="s">
        <v>5751</v>
      </c>
      <c r="B3379">
        <v>6</v>
      </c>
      <c r="C3379" s="7">
        <f>words[[#This Row],[Count]]/$F$2</f>
        <v>2.2964661213835443E-5</v>
      </c>
      <c r="D3379">
        <f t="shared" si="52"/>
        <v>3378</v>
      </c>
    </row>
    <row r="3380" spans="1:4">
      <c r="A3380" t="s">
        <v>5778</v>
      </c>
      <c r="B3380">
        <v>6</v>
      </c>
      <c r="C3380" s="7">
        <f>words[[#This Row],[Count]]/$F$2</f>
        <v>2.2964661213835443E-5</v>
      </c>
      <c r="D3380">
        <f t="shared" si="52"/>
        <v>3379</v>
      </c>
    </row>
    <row r="3381" spans="1:4">
      <c r="A3381" t="s">
        <v>5788</v>
      </c>
      <c r="B3381">
        <v>6</v>
      </c>
      <c r="C3381" s="7">
        <f>words[[#This Row],[Count]]/$F$2</f>
        <v>2.2964661213835443E-5</v>
      </c>
      <c r="D3381">
        <f t="shared" si="52"/>
        <v>3380</v>
      </c>
    </row>
    <row r="3382" spans="1:4">
      <c r="A3382" t="s">
        <v>5861</v>
      </c>
      <c r="B3382">
        <v>6</v>
      </c>
      <c r="C3382" s="7">
        <f>words[[#This Row],[Count]]/$F$2</f>
        <v>2.2964661213835443E-5</v>
      </c>
      <c r="D3382">
        <f t="shared" si="52"/>
        <v>3381</v>
      </c>
    </row>
    <row r="3383" spans="1:4">
      <c r="A3383" t="s">
        <v>5876</v>
      </c>
      <c r="B3383">
        <v>6</v>
      </c>
      <c r="C3383" s="7">
        <f>words[[#This Row],[Count]]/$F$2</f>
        <v>2.2964661213835443E-5</v>
      </c>
      <c r="D3383">
        <f t="shared" si="52"/>
        <v>3382</v>
      </c>
    </row>
    <row r="3384" spans="1:4">
      <c r="A3384" t="s">
        <v>5885</v>
      </c>
      <c r="B3384">
        <v>6</v>
      </c>
      <c r="C3384" s="7">
        <f>words[[#This Row],[Count]]/$F$2</f>
        <v>2.2964661213835443E-5</v>
      </c>
      <c r="D3384">
        <f t="shared" si="52"/>
        <v>3383</v>
      </c>
    </row>
    <row r="3385" spans="1:4">
      <c r="A3385" t="s">
        <v>5886</v>
      </c>
      <c r="B3385">
        <v>6</v>
      </c>
      <c r="C3385" s="7">
        <f>words[[#This Row],[Count]]/$F$2</f>
        <v>2.2964661213835443E-5</v>
      </c>
      <c r="D3385">
        <f t="shared" si="52"/>
        <v>3384</v>
      </c>
    </row>
    <row r="3386" spans="1:4">
      <c r="A3386" t="s">
        <v>5905</v>
      </c>
      <c r="B3386">
        <v>6</v>
      </c>
      <c r="C3386" s="7">
        <f>words[[#This Row],[Count]]/$F$2</f>
        <v>2.2964661213835443E-5</v>
      </c>
      <c r="D3386">
        <f t="shared" si="52"/>
        <v>3385</v>
      </c>
    </row>
    <row r="3387" spans="1:4">
      <c r="A3387" t="s">
        <v>5920</v>
      </c>
      <c r="B3387">
        <v>6</v>
      </c>
      <c r="C3387" s="7">
        <f>words[[#This Row],[Count]]/$F$2</f>
        <v>2.2964661213835443E-5</v>
      </c>
      <c r="D3387">
        <f t="shared" si="52"/>
        <v>3386</v>
      </c>
    </row>
    <row r="3388" spans="1:4">
      <c r="A3388" t="s">
        <v>5922</v>
      </c>
      <c r="B3388">
        <v>6</v>
      </c>
      <c r="C3388" s="7">
        <f>words[[#This Row],[Count]]/$F$2</f>
        <v>2.2964661213835443E-5</v>
      </c>
      <c r="D3388">
        <f t="shared" si="52"/>
        <v>3387</v>
      </c>
    </row>
    <row r="3389" spans="1:4">
      <c r="A3389" t="s">
        <v>5939</v>
      </c>
      <c r="B3389">
        <v>6</v>
      </c>
      <c r="C3389" s="7">
        <f>words[[#This Row],[Count]]/$F$2</f>
        <v>2.2964661213835443E-5</v>
      </c>
      <c r="D3389">
        <f t="shared" si="52"/>
        <v>3388</v>
      </c>
    </row>
    <row r="3390" spans="1:4">
      <c r="A3390" t="s">
        <v>5947</v>
      </c>
      <c r="B3390">
        <v>6</v>
      </c>
      <c r="C3390" s="7">
        <f>words[[#This Row],[Count]]/$F$2</f>
        <v>2.2964661213835443E-5</v>
      </c>
      <c r="D3390">
        <f t="shared" si="52"/>
        <v>3389</v>
      </c>
    </row>
    <row r="3391" spans="1:4">
      <c r="A3391" t="s">
        <v>5961</v>
      </c>
      <c r="B3391">
        <v>6</v>
      </c>
      <c r="C3391" s="7">
        <f>words[[#This Row],[Count]]/$F$2</f>
        <v>2.2964661213835443E-5</v>
      </c>
      <c r="D3391">
        <f t="shared" si="52"/>
        <v>3390</v>
      </c>
    </row>
    <row r="3392" spans="1:4">
      <c r="A3392" t="s">
        <v>5999</v>
      </c>
      <c r="B3392">
        <v>6</v>
      </c>
      <c r="C3392" s="7">
        <f>words[[#This Row],[Count]]/$F$2</f>
        <v>2.2964661213835443E-5</v>
      </c>
      <c r="D3392">
        <f t="shared" si="52"/>
        <v>3391</v>
      </c>
    </row>
    <row r="3393" spans="1:4">
      <c r="A3393" t="s">
        <v>6000</v>
      </c>
      <c r="B3393">
        <v>6</v>
      </c>
      <c r="C3393" s="7">
        <f>words[[#This Row],[Count]]/$F$2</f>
        <v>2.2964661213835443E-5</v>
      </c>
      <c r="D3393">
        <f t="shared" si="52"/>
        <v>3392</v>
      </c>
    </row>
    <row r="3394" spans="1:4">
      <c r="A3394" t="s">
        <v>6003</v>
      </c>
      <c r="B3394">
        <v>6</v>
      </c>
      <c r="C3394" s="7">
        <f>words[[#This Row],[Count]]/$F$2</f>
        <v>2.2964661213835443E-5</v>
      </c>
      <c r="D3394">
        <f t="shared" ref="D3394:D3457" si="53">ROW()-1</f>
        <v>3393</v>
      </c>
    </row>
    <row r="3395" spans="1:4">
      <c r="A3395" t="s">
        <v>6005</v>
      </c>
      <c r="B3395">
        <v>6</v>
      </c>
      <c r="C3395" s="7">
        <f>words[[#This Row],[Count]]/$F$2</f>
        <v>2.2964661213835443E-5</v>
      </c>
      <c r="D3395">
        <f t="shared" si="53"/>
        <v>3394</v>
      </c>
    </row>
    <row r="3396" spans="1:4">
      <c r="A3396" t="s">
        <v>6015</v>
      </c>
      <c r="B3396">
        <v>6</v>
      </c>
      <c r="C3396" s="7">
        <f>words[[#This Row],[Count]]/$F$2</f>
        <v>2.2964661213835443E-5</v>
      </c>
      <c r="D3396">
        <f t="shared" si="53"/>
        <v>3395</v>
      </c>
    </row>
    <row r="3397" spans="1:4">
      <c r="A3397" t="s">
        <v>6057</v>
      </c>
      <c r="B3397">
        <v>6</v>
      </c>
      <c r="C3397" s="7">
        <f>words[[#This Row],[Count]]/$F$2</f>
        <v>2.2964661213835443E-5</v>
      </c>
      <c r="D3397">
        <f t="shared" si="53"/>
        <v>3396</v>
      </c>
    </row>
    <row r="3398" spans="1:4">
      <c r="A3398" t="s">
        <v>6093</v>
      </c>
      <c r="B3398">
        <v>6</v>
      </c>
      <c r="C3398" s="7">
        <f>words[[#This Row],[Count]]/$F$2</f>
        <v>2.2964661213835443E-5</v>
      </c>
      <c r="D3398">
        <f t="shared" si="53"/>
        <v>3397</v>
      </c>
    </row>
    <row r="3399" spans="1:4">
      <c r="A3399" t="s">
        <v>6103</v>
      </c>
      <c r="B3399">
        <v>6</v>
      </c>
      <c r="C3399" s="7">
        <f>words[[#This Row],[Count]]/$F$2</f>
        <v>2.2964661213835443E-5</v>
      </c>
      <c r="D3399">
        <f t="shared" si="53"/>
        <v>3398</v>
      </c>
    </row>
    <row r="3400" spans="1:4">
      <c r="A3400" t="s">
        <v>6105</v>
      </c>
      <c r="B3400">
        <v>6</v>
      </c>
      <c r="C3400" s="7">
        <f>words[[#This Row],[Count]]/$F$2</f>
        <v>2.2964661213835443E-5</v>
      </c>
      <c r="D3400">
        <f t="shared" si="53"/>
        <v>3399</v>
      </c>
    </row>
    <row r="3401" spans="1:4">
      <c r="A3401" t="s">
        <v>6113</v>
      </c>
      <c r="B3401">
        <v>6</v>
      </c>
      <c r="C3401" s="7">
        <f>words[[#This Row],[Count]]/$F$2</f>
        <v>2.2964661213835443E-5</v>
      </c>
      <c r="D3401">
        <f t="shared" si="53"/>
        <v>3400</v>
      </c>
    </row>
    <row r="3402" spans="1:4">
      <c r="A3402" t="s">
        <v>6118</v>
      </c>
      <c r="B3402">
        <v>6</v>
      </c>
      <c r="C3402" s="7">
        <f>words[[#This Row],[Count]]/$F$2</f>
        <v>2.2964661213835443E-5</v>
      </c>
      <c r="D3402">
        <f t="shared" si="53"/>
        <v>3401</v>
      </c>
    </row>
    <row r="3403" spans="1:4">
      <c r="A3403" t="s">
        <v>6122</v>
      </c>
      <c r="B3403">
        <v>6</v>
      </c>
      <c r="C3403" s="7">
        <f>words[[#This Row],[Count]]/$F$2</f>
        <v>2.2964661213835443E-5</v>
      </c>
      <c r="D3403">
        <f t="shared" si="53"/>
        <v>3402</v>
      </c>
    </row>
    <row r="3404" spans="1:4">
      <c r="A3404" t="s">
        <v>6154</v>
      </c>
      <c r="B3404">
        <v>6</v>
      </c>
      <c r="C3404" s="7">
        <f>words[[#This Row],[Count]]/$F$2</f>
        <v>2.2964661213835443E-5</v>
      </c>
      <c r="D3404">
        <f t="shared" si="53"/>
        <v>3403</v>
      </c>
    </row>
    <row r="3405" spans="1:4">
      <c r="A3405" t="s">
        <v>6161</v>
      </c>
      <c r="B3405">
        <v>6</v>
      </c>
      <c r="C3405" s="7">
        <f>words[[#This Row],[Count]]/$F$2</f>
        <v>2.2964661213835443E-5</v>
      </c>
      <c r="D3405">
        <f t="shared" si="53"/>
        <v>3404</v>
      </c>
    </row>
    <row r="3406" spans="1:4">
      <c r="A3406" t="s">
        <v>6192</v>
      </c>
      <c r="B3406">
        <v>6</v>
      </c>
      <c r="C3406" s="7">
        <f>words[[#This Row],[Count]]/$F$2</f>
        <v>2.2964661213835443E-5</v>
      </c>
      <c r="D3406">
        <f t="shared" si="53"/>
        <v>3405</v>
      </c>
    </row>
    <row r="3407" spans="1:4">
      <c r="A3407" t="s">
        <v>6200</v>
      </c>
      <c r="B3407">
        <v>6</v>
      </c>
      <c r="C3407" s="7">
        <f>words[[#This Row],[Count]]/$F$2</f>
        <v>2.2964661213835443E-5</v>
      </c>
      <c r="D3407">
        <f t="shared" si="53"/>
        <v>3406</v>
      </c>
    </row>
    <row r="3408" spans="1:4">
      <c r="A3408" t="s">
        <v>6239</v>
      </c>
      <c r="B3408">
        <v>6</v>
      </c>
      <c r="C3408" s="7">
        <f>words[[#This Row],[Count]]/$F$2</f>
        <v>2.2964661213835443E-5</v>
      </c>
      <c r="D3408">
        <f t="shared" si="53"/>
        <v>3407</v>
      </c>
    </row>
    <row r="3409" spans="1:4">
      <c r="A3409" t="s">
        <v>6274</v>
      </c>
      <c r="B3409">
        <v>6</v>
      </c>
      <c r="C3409" s="7">
        <f>words[[#This Row],[Count]]/$F$2</f>
        <v>2.2964661213835443E-5</v>
      </c>
      <c r="D3409">
        <f t="shared" si="53"/>
        <v>3408</v>
      </c>
    </row>
    <row r="3410" spans="1:4">
      <c r="A3410" t="s">
        <v>6285</v>
      </c>
      <c r="B3410">
        <v>6</v>
      </c>
      <c r="C3410" s="7">
        <f>words[[#This Row],[Count]]/$F$2</f>
        <v>2.2964661213835443E-5</v>
      </c>
      <c r="D3410">
        <f t="shared" si="53"/>
        <v>3409</v>
      </c>
    </row>
    <row r="3411" spans="1:4">
      <c r="A3411" t="s">
        <v>6298</v>
      </c>
      <c r="B3411">
        <v>6</v>
      </c>
      <c r="C3411" s="7">
        <f>words[[#This Row],[Count]]/$F$2</f>
        <v>2.2964661213835443E-5</v>
      </c>
      <c r="D3411">
        <f t="shared" si="53"/>
        <v>3410</v>
      </c>
    </row>
    <row r="3412" spans="1:4">
      <c r="A3412" t="s">
        <v>6299</v>
      </c>
      <c r="B3412">
        <v>6</v>
      </c>
      <c r="C3412" s="7">
        <f>words[[#This Row],[Count]]/$F$2</f>
        <v>2.2964661213835443E-5</v>
      </c>
      <c r="D3412">
        <f t="shared" si="53"/>
        <v>3411</v>
      </c>
    </row>
    <row r="3413" spans="1:4">
      <c r="A3413" t="s">
        <v>6304</v>
      </c>
      <c r="B3413">
        <v>6</v>
      </c>
      <c r="C3413" s="7">
        <f>words[[#This Row],[Count]]/$F$2</f>
        <v>2.2964661213835443E-5</v>
      </c>
      <c r="D3413">
        <f t="shared" si="53"/>
        <v>3412</v>
      </c>
    </row>
    <row r="3414" spans="1:4">
      <c r="A3414" t="s">
        <v>6313</v>
      </c>
      <c r="B3414">
        <v>6</v>
      </c>
      <c r="C3414" s="7">
        <f>words[[#This Row],[Count]]/$F$2</f>
        <v>2.2964661213835443E-5</v>
      </c>
      <c r="D3414">
        <f t="shared" si="53"/>
        <v>3413</v>
      </c>
    </row>
    <row r="3415" spans="1:4">
      <c r="A3415" t="s">
        <v>6363</v>
      </c>
      <c r="B3415">
        <v>6</v>
      </c>
      <c r="C3415" s="7">
        <f>words[[#This Row],[Count]]/$F$2</f>
        <v>2.2964661213835443E-5</v>
      </c>
      <c r="D3415">
        <f t="shared" si="53"/>
        <v>3414</v>
      </c>
    </row>
    <row r="3416" spans="1:4">
      <c r="A3416" t="s">
        <v>6392</v>
      </c>
      <c r="B3416">
        <v>6</v>
      </c>
      <c r="C3416" s="7">
        <f>words[[#This Row],[Count]]/$F$2</f>
        <v>2.2964661213835443E-5</v>
      </c>
      <c r="D3416">
        <f t="shared" si="53"/>
        <v>3415</v>
      </c>
    </row>
    <row r="3417" spans="1:4">
      <c r="A3417" t="s">
        <v>6402</v>
      </c>
      <c r="B3417">
        <v>6</v>
      </c>
      <c r="C3417" s="7">
        <f>words[[#This Row],[Count]]/$F$2</f>
        <v>2.2964661213835443E-5</v>
      </c>
      <c r="D3417">
        <f t="shared" si="53"/>
        <v>3416</v>
      </c>
    </row>
    <row r="3418" spans="1:4">
      <c r="A3418" t="s">
        <v>6425</v>
      </c>
      <c r="B3418">
        <v>6</v>
      </c>
      <c r="C3418" s="7">
        <f>words[[#This Row],[Count]]/$F$2</f>
        <v>2.2964661213835443E-5</v>
      </c>
      <c r="D3418">
        <f t="shared" si="53"/>
        <v>3417</v>
      </c>
    </row>
    <row r="3419" spans="1:4">
      <c r="A3419" t="s">
        <v>6482</v>
      </c>
      <c r="B3419">
        <v>6</v>
      </c>
      <c r="C3419" s="7">
        <f>words[[#This Row],[Count]]/$F$2</f>
        <v>2.2964661213835443E-5</v>
      </c>
      <c r="D3419">
        <f t="shared" si="53"/>
        <v>3418</v>
      </c>
    </row>
    <row r="3420" spans="1:4">
      <c r="A3420" t="s">
        <v>6493</v>
      </c>
      <c r="B3420">
        <v>6</v>
      </c>
      <c r="C3420" s="7">
        <f>words[[#This Row],[Count]]/$F$2</f>
        <v>2.2964661213835443E-5</v>
      </c>
      <c r="D3420">
        <f t="shared" si="53"/>
        <v>3419</v>
      </c>
    </row>
    <row r="3421" spans="1:4">
      <c r="A3421" t="s">
        <v>6507</v>
      </c>
      <c r="B3421">
        <v>6</v>
      </c>
      <c r="C3421" s="7">
        <f>words[[#This Row],[Count]]/$F$2</f>
        <v>2.2964661213835443E-5</v>
      </c>
      <c r="D3421">
        <f t="shared" si="53"/>
        <v>3420</v>
      </c>
    </row>
    <row r="3422" spans="1:4">
      <c r="A3422" t="s">
        <v>6520</v>
      </c>
      <c r="B3422">
        <v>6</v>
      </c>
      <c r="C3422" s="7">
        <f>words[[#This Row],[Count]]/$F$2</f>
        <v>2.2964661213835443E-5</v>
      </c>
      <c r="D3422">
        <f t="shared" si="53"/>
        <v>3421</v>
      </c>
    </row>
    <row r="3423" spans="1:4">
      <c r="A3423" t="s">
        <v>6534</v>
      </c>
      <c r="B3423">
        <v>6</v>
      </c>
      <c r="C3423" s="7">
        <f>words[[#This Row],[Count]]/$F$2</f>
        <v>2.2964661213835443E-5</v>
      </c>
      <c r="D3423">
        <f t="shared" si="53"/>
        <v>3422</v>
      </c>
    </row>
    <row r="3424" spans="1:4">
      <c r="A3424" t="s">
        <v>6542</v>
      </c>
      <c r="B3424">
        <v>6</v>
      </c>
      <c r="C3424" s="7">
        <f>words[[#This Row],[Count]]/$F$2</f>
        <v>2.2964661213835443E-5</v>
      </c>
      <c r="D3424">
        <f t="shared" si="53"/>
        <v>3423</v>
      </c>
    </row>
    <row r="3425" spans="1:4">
      <c r="A3425" t="s">
        <v>6548</v>
      </c>
      <c r="B3425">
        <v>6</v>
      </c>
      <c r="C3425" s="7">
        <f>words[[#This Row],[Count]]/$F$2</f>
        <v>2.2964661213835443E-5</v>
      </c>
      <c r="D3425">
        <f t="shared" si="53"/>
        <v>3424</v>
      </c>
    </row>
    <row r="3426" spans="1:4">
      <c r="A3426" t="s">
        <v>6572</v>
      </c>
      <c r="B3426">
        <v>6</v>
      </c>
      <c r="C3426" s="7">
        <f>words[[#This Row],[Count]]/$F$2</f>
        <v>2.2964661213835443E-5</v>
      </c>
      <c r="D3426">
        <f t="shared" si="53"/>
        <v>3425</v>
      </c>
    </row>
    <row r="3427" spans="1:4">
      <c r="A3427" t="s">
        <v>6593</v>
      </c>
      <c r="B3427">
        <v>6</v>
      </c>
      <c r="C3427" s="7">
        <f>words[[#This Row],[Count]]/$F$2</f>
        <v>2.2964661213835443E-5</v>
      </c>
      <c r="D3427">
        <f t="shared" si="53"/>
        <v>3426</v>
      </c>
    </row>
    <row r="3428" spans="1:4">
      <c r="A3428" t="s">
        <v>6606</v>
      </c>
      <c r="B3428">
        <v>6</v>
      </c>
      <c r="C3428" s="7">
        <f>words[[#This Row],[Count]]/$F$2</f>
        <v>2.2964661213835443E-5</v>
      </c>
      <c r="D3428">
        <f t="shared" si="53"/>
        <v>3427</v>
      </c>
    </row>
    <row r="3429" spans="1:4">
      <c r="A3429" t="s">
        <v>6660</v>
      </c>
      <c r="B3429">
        <v>6</v>
      </c>
      <c r="C3429" s="7">
        <f>words[[#This Row],[Count]]/$F$2</f>
        <v>2.2964661213835443E-5</v>
      </c>
      <c r="D3429">
        <f t="shared" si="53"/>
        <v>3428</v>
      </c>
    </row>
    <row r="3430" spans="1:4">
      <c r="A3430" t="s">
        <v>6663</v>
      </c>
      <c r="B3430">
        <v>6</v>
      </c>
      <c r="C3430" s="7">
        <f>words[[#This Row],[Count]]/$F$2</f>
        <v>2.2964661213835443E-5</v>
      </c>
      <c r="D3430">
        <f t="shared" si="53"/>
        <v>3429</v>
      </c>
    </row>
    <row r="3431" spans="1:4">
      <c r="A3431" t="s">
        <v>6672</v>
      </c>
      <c r="B3431">
        <v>6</v>
      </c>
      <c r="C3431" s="7">
        <f>words[[#This Row],[Count]]/$F$2</f>
        <v>2.2964661213835443E-5</v>
      </c>
      <c r="D3431">
        <f t="shared" si="53"/>
        <v>3430</v>
      </c>
    </row>
    <row r="3432" spans="1:4">
      <c r="A3432" t="s">
        <v>6703</v>
      </c>
      <c r="B3432">
        <v>6</v>
      </c>
      <c r="C3432" s="7">
        <f>words[[#This Row],[Count]]/$F$2</f>
        <v>2.2964661213835443E-5</v>
      </c>
      <c r="D3432">
        <f t="shared" si="53"/>
        <v>3431</v>
      </c>
    </row>
    <row r="3433" spans="1:4">
      <c r="A3433" t="s">
        <v>6757</v>
      </c>
      <c r="B3433">
        <v>6</v>
      </c>
      <c r="C3433" s="7">
        <f>words[[#This Row],[Count]]/$F$2</f>
        <v>2.2964661213835443E-5</v>
      </c>
      <c r="D3433">
        <f t="shared" si="53"/>
        <v>3432</v>
      </c>
    </row>
    <row r="3434" spans="1:4">
      <c r="A3434" t="s">
        <v>6822</v>
      </c>
      <c r="B3434">
        <v>6</v>
      </c>
      <c r="C3434" s="7">
        <f>words[[#This Row],[Count]]/$F$2</f>
        <v>2.2964661213835443E-5</v>
      </c>
      <c r="D3434">
        <f t="shared" si="53"/>
        <v>3433</v>
      </c>
    </row>
    <row r="3435" spans="1:4">
      <c r="A3435" t="s">
        <v>6835</v>
      </c>
      <c r="B3435">
        <v>6</v>
      </c>
      <c r="C3435" s="7">
        <f>words[[#This Row],[Count]]/$F$2</f>
        <v>2.2964661213835443E-5</v>
      </c>
      <c r="D3435">
        <f t="shared" si="53"/>
        <v>3434</v>
      </c>
    </row>
    <row r="3436" spans="1:4">
      <c r="A3436" t="s">
        <v>6856</v>
      </c>
      <c r="B3436">
        <v>6</v>
      </c>
      <c r="C3436" s="7">
        <f>words[[#This Row],[Count]]/$F$2</f>
        <v>2.2964661213835443E-5</v>
      </c>
      <c r="D3436">
        <f t="shared" si="53"/>
        <v>3435</v>
      </c>
    </row>
    <row r="3437" spans="1:4">
      <c r="A3437" t="s">
        <v>6870</v>
      </c>
      <c r="B3437">
        <v>6</v>
      </c>
      <c r="C3437" s="7">
        <f>words[[#This Row],[Count]]/$F$2</f>
        <v>2.2964661213835443E-5</v>
      </c>
      <c r="D3437">
        <f t="shared" si="53"/>
        <v>3436</v>
      </c>
    </row>
    <row r="3438" spans="1:4">
      <c r="A3438" t="s">
        <v>6902</v>
      </c>
      <c r="B3438">
        <v>6</v>
      </c>
      <c r="C3438" s="7">
        <f>words[[#This Row],[Count]]/$F$2</f>
        <v>2.2964661213835443E-5</v>
      </c>
      <c r="D3438">
        <f t="shared" si="53"/>
        <v>3437</v>
      </c>
    </row>
    <row r="3439" spans="1:4">
      <c r="A3439" t="s">
        <v>6925</v>
      </c>
      <c r="B3439">
        <v>6</v>
      </c>
      <c r="C3439" s="7">
        <f>words[[#This Row],[Count]]/$F$2</f>
        <v>2.2964661213835443E-5</v>
      </c>
      <c r="D3439">
        <f t="shared" si="53"/>
        <v>3438</v>
      </c>
    </row>
    <row r="3440" spans="1:4">
      <c r="A3440" t="s">
        <v>6938</v>
      </c>
      <c r="B3440">
        <v>6</v>
      </c>
      <c r="C3440" s="7">
        <f>words[[#This Row],[Count]]/$F$2</f>
        <v>2.2964661213835443E-5</v>
      </c>
      <c r="D3440">
        <f t="shared" si="53"/>
        <v>3439</v>
      </c>
    </row>
    <row r="3441" spans="1:4">
      <c r="A3441" t="s">
        <v>6941</v>
      </c>
      <c r="B3441">
        <v>6</v>
      </c>
      <c r="C3441" s="7">
        <f>words[[#This Row],[Count]]/$F$2</f>
        <v>2.2964661213835443E-5</v>
      </c>
      <c r="D3441">
        <f t="shared" si="53"/>
        <v>3440</v>
      </c>
    </row>
    <row r="3442" spans="1:4">
      <c r="A3442" t="s">
        <v>6944</v>
      </c>
      <c r="B3442">
        <v>6</v>
      </c>
      <c r="C3442" s="7">
        <f>words[[#This Row],[Count]]/$F$2</f>
        <v>2.2964661213835443E-5</v>
      </c>
      <c r="D3442">
        <f t="shared" si="53"/>
        <v>3441</v>
      </c>
    </row>
    <row r="3443" spans="1:4">
      <c r="A3443" t="s">
        <v>6947</v>
      </c>
      <c r="B3443">
        <v>6</v>
      </c>
      <c r="C3443" s="7">
        <f>words[[#This Row],[Count]]/$F$2</f>
        <v>2.2964661213835443E-5</v>
      </c>
      <c r="D3443">
        <f t="shared" si="53"/>
        <v>3442</v>
      </c>
    </row>
    <row r="3444" spans="1:4">
      <c r="A3444" t="s">
        <v>6954</v>
      </c>
      <c r="B3444">
        <v>6</v>
      </c>
      <c r="C3444" s="7">
        <f>words[[#This Row],[Count]]/$F$2</f>
        <v>2.2964661213835443E-5</v>
      </c>
      <c r="D3444">
        <f t="shared" si="53"/>
        <v>3443</v>
      </c>
    </row>
    <row r="3445" spans="1:4">
      <c r="A3445" t="s">
        <v>6978</v>
      </c>
      <c r="B3445">
        <v>6</v>
      </c>
      <c r="C3445" s="7">
        <f>words[[#This Row],[Count]]/$F$2</f>
        <v>2.2964661213835443E-5</v>
      </c>
      <c r="D3445">
        <f t="shared" si="53"/>
        <v>3444</v>
      </c>
    </row>
    <row r="3446" spans="1:4">
      <c r="A3446" t="s">
        <v>7014</v>
      </c>
      <c r="B3446">
        <v>6</v>
      </c>
      <c r="C3446" s="7">
        <f>words[[#This Row],[Count]]/$F$2</f>
        <v>2.2964661213835443E-5</v>
      </c>
      <c r="D3446">
        <f t="shared" si="53"/>
        <v>3445</v>
      </c>
    </row>
    <row r="3447" spans="1:4">
      <c r="A3447" t="s">
        <v>7018</v>
      </c>
      <c r="B3447">
        <v>6</v>
      </c>
      <c r="C3447" s="7">
        <f>words[[#This Row],[Count]]/$F$2</f>
        <v>2.2964661213835443E-5</v>
      </c>
      <c r="D3447">
        <f t="shared" si="53"/>
        <v>3446</v>
      </c>
    </row>
    <row r="3448" spans="1:4">
      <c r="A3448" t="s">
        <v>7025</v>
      </c>
      <c r="B3448">
        <v>6</v>
      </c>
      <c r="C3448" s="7">
        <f>words[[#This Row],[Count]]/$F$2</f>
        <v>2.2964661213835443E-5</v>
      </c>
      <c r="D3448">
        <f t="shared" si="53"/>
        <v>3447</v>
      </c>
    </row>
    <row r="3449" spans="1:4">
      <c r="A3449" t="s">
        <v>7032</v>
      </c>
      <c r="B3449">
        <v>6</v>
      </c>
      <c r="C3449" s="7">
        <f>words[[#This Row],[Count]]/$F$2</f>
        <v>2.2964661213835443E-5</v>
      </c>
      <c r="D3449">
        <f t="shared" si="53"/>
        <v>3448</v>
      </c>
    </row>
    <row r="3450" spans="1:4">
      <c r="A3450" t="s">
        <v>7037</v>
      </c>
      <c r="B3450">
        <v>6</v>
      </c>
      <c r="C3450" s="7">
        <f>words[[#This Row],[Count]]/$F$2</f>
        <v>2.2964661213835443E-5</v>
      </c>
      <c r="D3450">
        <f t="shared" si="53"/>
        <v>3449</v>
      </c>
    </row>
    <row r="3451" spans="1:4">
      <c r="A3451" t="s">
        <v>7076</v>
      </c>
      <c r="B3451">
        <v>6</v>
      </c>
      <c r="C3451" s="7">
        <f>words[[#This Row],[Count]]/$F$2</f>
        <v>2.2964661213835443E-5</v>
      </c>
      <c r="D3451">
        <f t="shared" si="53"/>
        <v>3450</v>
      </c>
    </row>
    <row r="3452" spans="1:4">
      <c r="A3452" t="s">
        <v>7205</v>
      </c>
      <c r="B3452">
        <v>6</v>
      </c>
      <c r="C3452" s="7">
        <f>words[[#This Row],[Count]]/$F$2</f>
        <v>2.2964661213835443E-5</v>
      </c>
      <c r="D3452">
        <f t="shared" si="53"/>
        <v>3451</v>
      </c>
    </row>
    <row r="3453" spans="1:4">
      <c r="A3453" t="s">
        <v>7238</v>
      </c>
      <c r="B3453">
        <v>6</v>
      </c>
      <c r="C3453" s="7">
        <f>words[[#This Row],[Count]]/$F$2</f>
        <v>2.2964661213835443E-5</v>
      </c>
      <c r="D3453">
        <f t="shared" si="53"/>
        <v>3452</v>
      </c>
    </row>
    <row r="3454" spans="1:4">
      <c r="A3454" t="s">
        <v>7253</v>
      </c>
      <c r="B3454">
        <v>6</v>
      </c>
      <c r="C3454" s="7">
        <f>words[[#This Row],[Count]]/$F$2</f>
        <v>2.2964661213835443E-5</v>
      </c>
      <c r="D3454">
        <f t="shared" si="53"/>
        <v>3453</v>
      </c>
    </row>
    <row r="3455" spans="1:4">
      <c r="A3455" t="s">
        <v>7263</v>
      </c>
      <c r="B3455">
        <v>6</v>
      </c>
      <c r="C3455" s="7">
        <f>words[[#This Row],[Count]]/$F$2</f>
        <v>2.2964661213835443E-5</v>
      </c>
      <c r="D3455">
        <f t="shared" si="53"/>
        <v>3454</v>
      </c>
    </row>
    <row r="3456" spans="1:4">
      <c r="A3456" t="s">
        <v>7273</v>
      </c>
      <c r="B3456">
        <v>6</v>
      </c>
      <c r="C3456" s="7">
        <f>words[[#This Row],[Count]]/$F$2</f>
        <v>2.2964661213835443E-5</v>
      </c>
      <c r="D3456">
        <f t="shared" si="53"/>
        <v>3455</v>
      </c>
    </row>
    <row r="3457" spans="1:4">
      <c r="A3457" t="s">
        <v>7283</v>
      </c>
      <c r="B3457">
        <v>6</v>
      </c>
      <c r="C3457" s="7">
        <f>words[[#This Row],[Count]]/$F$2</f>
        <v>2.2964661213835443E-5</v>
      </c>
      <c r="D3457">
        <f t="shared" si="53"/>
        <v>3456</v>
      </c>
    </row>
    <row r="3458" spans="1:4">
      <c r="A3458" t="s">
        <v>7317</v>
      </c>
      <c r="B3458">
        <v>6</v>
      </c>
      <c r="C3458" s="7">
        <f>words[[#This Row],[Count]]/$F$2</f>
        <v>2.2964661213835443E-5</v>
      </c>
      <c r="D3458">
        <f t="shared" ref="D3458:D3521" si="54">ROW()-1</f>
        <v>3457</v>
      </c>
    </row>
    <row r="3459" spans="1:4">
      <c r="A3459" t="s">
        <v>7455</v>
      </c>
      <c r="B3459">
        <v>6</v>
      </c>
      <c r="C3459" s="7">
        <f>words[[#This Row],[Count]]/$F$2</f>
        <v>2.2964661213835443E-5</v>
      </c>
      <c r="D3459">
        <f t="shared" si="54"/>
        <v>3458</v>
      </c>
    </row>
    <row r="3460" spans="1:4">
      <c r="A3460" t="s">
        <v>7488</v>
      </c>
      <c r="B3460">
        <v>6</v>
      </c>
      <c r="C3460" s="7">
        <f>words[[#This Row],[Count]]/$F$2</f>
        <v>2.2964661213835443E-5</v>
      </c>
      <c r="D3460">
        <f t="shared" si="54"/>
        <v>3459</v>
      </c>
    </row>
    <row r="3461" spans="1:4">
      <c r="A3461" t="s">
        <v>7492</v>
      </c>
      <c r="B3461">
        <v>6</v>
      </c>
      <c r="C3461" s="7">
        <f>words[[#This Row],[Count]]/$F$2</f>
        <v>2.2964661213835443E-5</v>
      </c>
      <c r="D3461">
        <f t="shared" si="54"/>
        <v>3460</v>
      </c>
    </row>
    <row r="3462" spans="1:4">
      <c r="A3462" t="s">
        <v>7548</v>
      </c>
      <c r="B3462">
        <v>6</v>
      </c>
      <c r="C3462" s="7">
        <f>words[[#This Row],[Count]]/$F$2</f>
        <v>2.2964661213835443E-5</v>
      </c>
      <c r="D3462">
        <f t="shared" si="54"/>
        <v>3461</v>
      </c>
    </row>
    <row r="3463" spans="1:4">
      <c r="A3463" t="s">
        <v>7609</v>
      </c>
      <c r="B3463">
        <v>6</v>
      </c>
      <c r="C3463" s="7">
        <f>words[[#This Row],[Count]]/$F$2</f>
        <v>2.2964661213835443E-5</v>
      </c>
      <c r="D3463">
        <f t="shared" si="54"/>
        <v>3462</v>
      </c>
    </row>
    <row r="3464" spans="1:4">
      <c r="A3464" t="s">
        <v>7678</v>
      </c>
      <c r="B3464">
        <v>6</v>
      </c>
      <c r="C3464" s="7">
        <f>words[[#This Row],[Count]]/$F$2</f>
        <v>2.2964661213835443E-5</v>
      </c>
      <c r="D3464">
        <f t="shared" si="54"/>
        <v>3463</v>
      </c>
    </row>
    <row r="3465" spans="1:4">
      <c r="A3465" t="s">
        <v>7680</v>
      </c>
      <c r="B3465">
        <v>6</v>
      </c>
      <c r="C3465" s="7">
        <f>words[[#This Row],[Count]]/$F$2</f>
        <v>2.2964661213835443E-5</v>
      </c>
      <c r="D3465">
        <f t="shared" si="54"/>
        <v>3464</v>
      </c>
    </row>
    <row r="3466" spans="1:4">
      <c r="A3466" t="s">
        <v>7682</v>
      </c>
      <c r="B3466">
        <v>6</v>
      </c>
      <c r="C3466" s="7">
        <f>words[[#This Row],[Count]]/$F$2</f>
        <v>2.2964661213835443E-5</v>
      </c>
      <c r="D3466">
        <f t="shared" si="54"/>
        <v>3465</v>
      </c>
    </row>
    <row r="3467" spans="1:4">
      <c r="A3467" t="s">
        <v>7760</v>
      </c>
      <c r="B3467">
        <v>6</v>
      </c>
      <c r="C3467" s="7">
        <f>words[[#This Row],[Count]]/$F$2</f>
        <v>2.2964661213835443E-5</v>
      </c>
      <c r="D3467">
        <f t="shared" si="54"/>
        <v>3466</v>
      </c>
    </row>
    <row r="3468" spans="1:4">
      <c r="A3468" t="s">
        <v>7791</v>
      </c>
      <c r="B3468">
        <v>6</v>
      </c>
      <c r="C3468" s="7">
        <f>words[[#This Row],[Count]]/$F$2</f>
        <v>2.2964661213835443E-5</v>
      </c>
      <c r="D3468">
        <f t="shared" si="54"/>
        <v>3467</v>
      </c>
    </row>
    <row r="3469" spans="1:4">
      <c r="A3469" t="s">
        <v>7793</v>
      </c>
      <c r="B3469">
        <v>6</v>
      </c>
      <c r="C3469" s="7">
        <f>words[[#This Row],[Count]]/$F$2</f>
        <v>2.2964661213835443E-5</v>
      </c>
      <c r="D3469">
        <f t="shared" si="54"/>
        <v>3468</v>
      </c>
    </row>
    <row r="3470" spans="1:4">
      <c r="A3470" t="s">
        <v>7802</v>
      </c>
      <c r="B3470">
        <v>6</v>
      </c>
      <c r="C3470" s="7">
        <f>words[[#This Row],[Count]]/$F$2</f>
        <v>2.2964661213835443E-5</v>
      </c>
      <c r="D3470">
        <f t="shared" si="54"/>
        <v>3469</v>
      </c>
    </row>
    <row r="3471" spans="1:4">
      <c r="A3471" t="s">
        <v>7818</v>
      </c>
      <c r="B3471">
        <v>6</v>
      </c>
      <c r="C3471" s="7">
        <f>words[[#This Row],[Count]]/$F$2</f>
        <v>2.2964661213835443E-5</v>
      </c>
      <c r="D3471">
        <f t="shared" si="54"/>
        <v>3470</v>
      </c>
    </row>
    <row r="3472" spans="1:4">
      <c r="A3472" t="s">
        <v>7834</v>
      </c>
      <c r="B3472">
        <v>6</v>
      </c>
      <c r="C3472" s="7">
        <f>words[[#This Row],[Count]]/$F$2</f>
        <v>2.2964661213835443E-5</v>
      </c>
      <c r="D3472">
        <f t="shared" si="54"/>
        <v>3471</v>
      </c>
    </row>
    <row r="3473" spans="1:4">
      <c r="A3473" t="s">
        <v>7855</v>
      </c>
      <c r="B3473">
        <v>6</v>
      </c>
      <c r="C3473" s="7">
        <f>words[[#This Row],[Count]]/$F$2</f>
        <v>2.2964661213835443E-5</v>
      </c>
      <c r="D3473">
        <f t="shared" si="54"/>
        <v>3472</v>
      </c>
    </row>
    <row r="3474" spans="1:4">
      <c r="A3474" t="s">
        <v>7857</v>
      </c>
      <c r="B3474">
        <v>6</v>
      </c>
      <c r="C3474" s="7">
        <f>words[[#This Row],[Count]]/$F$2</f>
        <v>2.2964661213835443E-5</v>
      </c>
      <c r="D3474">
        <f t="shared" si="54"/>
        <v>3473</v>
      </c>
    </row>
    <row r="3475" spans="1:4">
      <c r="A3475" t="s">
        <v>7917</v>
      </c>
      <c r="B3475">
        <v>6</v>
      </c>
      <c r="C3475" s="7">
        <f>words[[#This Row],[Count]]/$F$2</f>
        <v>2.2964661213835443E-5</v>
      </c>
      <c r="D3475">
        <f t="shared" si="54"/>
        <v>3474</v>
      </c>
    </row>
    <row r="3476" spans="1:4">
      <c r="A3476" t="s">
        <v>7952</v>
      </c>
      <c r="B3476">
        <v>6</v>
      </c>
      <c r="C3476" s="7">
        <f>words[[#This Row],[Count]]/$F$2</f>
        <v>2.2964661213835443E-5</v>
      </c>
      <c r="D3476">
        <f t="shared" si="54"/>
        <v>3475</v>
      </c>
    </row>
    <row r="3477" spans="1:4">
      <c r="A3477" t="s">
        <v>7953</v>
      </c>
      <c r="B3477">
        <v>6</v>
      </c>
      <c r="C3477" s="7">
        <f>words[[#This Row],[Count]]/$F$2</f>
        <v>2.2964661213835443E-5</v>
      </c>
      <c r="D3477">
        <f t="shared" si="54"/>
        <v>3476</v>
      </c>
    </row>
    <row r="3478" spans="1:4">
      <c r="A3478" t="s">
        <v>7962</v>
      </c>
      <c r="B3478">
        <v>6</v>
      </c>
      <c r="C3478" s="7">
        <f>words[[#This Row],[Count]]/$F$2</f>
        <v>2.2964661213835443E-5</v>
      </c>
      <c r="D3478">
        <f t="shared" si="54"/>
        <v>3477</v>
      </c>
    </row>
    <row r="3479" spans="1:4">
      <c r="A3479" t="s">
        <v>7984</v>
      </c>
      <c r="B3479">
        <v>6</v>
      </c>
      <c r="C3479" s="7">
        <f>words[[#This Row],[Count]]/$F$2</f>
        <v>2.2964661213835443E-5</v>
      </c>
      <c r="D3479">
        <f t="shared" si="54"/>
        <v>3478</v>
      </c>
    </row>
    <row r="3480" spans="1:4">
      <c r="A3480" t="s">
        <v>8006</v>
      </c>
      <c r="B3480">
        <v>6</v>
      </c>
      <c r="C3480" s="7">
        <f>words[[#This Row],[Count]]/$F$2</f>
        <v>2.2964661213835443E-5</v>
      </c>
      <c r="D3480">
        <f t="shared" si="54"/>
        <v>3479</v>
      </c>
    </row>
    <row r="3481" spans="1:4">
      <c r="A3481" t="s">
        <v>8009</v>
      </c>
      <c r="B3481">
        <v>6</v>
      </c>
      <c r="C3481" s="7">
        <f>words[[#This Row],[Count]]/$F$2</f>
        <v>2.2964661213835443E-5</v>
      </c>
      <c r="D3481">
        <f t="shared" si="54"/>
        <v>3480</v>
      </c>
    </row>
    <row r="3482" spans="1:4">
      <c r="A3482" t="s">
        <v>8034</v>
      </c>
      <c r="B3482">
        <v>6</v>
      </c>
      <c r="C3482" s="7">
        <f>words[[#This Row],[Count]]/$F$2</f>
        <v>2.2964661213835443E-5</v>
      </c>
      <c r="D3482">
        <f t="shared" si="54"/>
        <v>3481</v>
      </c>
    </row>
    <row r="3483" spans="1:4">
      <c r="A3483" t="s">
        <v>8083</v>
      </c>
      <c r="B3483">
        <v>6</v>
      </c>
      <c r="C3483" s="7">
        <f>words[[#This Row],[Count]]/$F$2</f>
        <v>2.2964661213835443E-5</v>
      </c>
      <c r="D3483">
        <f t="shared" si="54"/>
        <v>3482</v>
      </c>
    </row>
    <row r="3484" spans="1:4">
      <c r="A3484" t="s">
        <v>8132</v>
      </c>
      <c r="B3484">
        <v>6</v>
      </c>
      <c r="C3484" s="7">
        <f>words[[#This Row],[Count]]/$F$2</f>
        <v>2.2964661213835443E-5</v>
      </c>
      <c r="D3484">
        <f t="shared" si="54"/>
        <v>3483</v>
      </c>
    </row>
    <row r="3485" spans="1:4">
      <c r="A3485" t="s">
        <v>8176</v>
      </c>
      <c r="B3485">
        <v>6</v>
      </c>
      <c r="C3485" s="7">
        <f>words[[#This Row],[Count]]/$F$2</f>
        <v>2.2964661213835443E-5</v>
      </c>
      <c r="D3485">
        <f t="shared" si="54"/>
        <v>3484</v>
      </c>
    </row>
    <row r="3486" spans="1:4">
      <c r="A3486" t="s">
        <v>8185</v>
      </c>
      <c r="B3486">
        <v>6</v>
      </c>
      <c r="C3486" s="7">
        <f>words[[#This Row],[Count]]/$F$2</f>
        <v>2.2964661213835443E-5</v>
      </c>
      <c r="D3486">
        <f t="shared" si="54"/>
        <v>3485</v>
      </c>
    </row>
    <row r="3487" spans="1:4">
      <c r="A3487" t="s">
        <v>8200</v>
      </c>
      <c r="B3487">
        <v>6</v>
      </c>
      <c r="C3487" s="7">
        <f>words[[#This Row],[Count]]/$F$2</f>
        <v>2.2964661213835443E-5</v>
      </c>
      <c r="D3487">
        <f t="shared" si="54"/>
        <v>3486</v>
      </c>
    </row>
    <row r="3488" spans="1:4">
      <c r="A3488" t="s">
        <v>8229</v>
      </c>
      <c r="B3488">
        <v>6</v>
      </c>
      <c r="C3488" s="7">
        <f>words[[#This Row],[Count]]/$F$2</f>
        <v>2.2964661213835443E-5</v>
      </c>
      <c r="D3488">
        <f t="shared" si="54"/>
        <v>3487</v>
      </c>
    </row>
    <row r="3489" spans="1:4">
      <c r="A3489" t="s">
        <v>8277</v>
      </c>
      <c r="B3489">
        <v>6</v>
      </c>
      <c r="C3489" s="7">
        <f>words[[#This Row],[Count]]/$F$2</f>
        <v>2.2964661213835443E-5</v>
      </c>
      <c r="D3489">
        <f t="shared" si="54"/>
        <v>3488</v>
      </c>
    </row>
    <row r="3490" spans="1:4">
      <c r="A3490" t="s">
        <v>8286</v>
      </c>
      <c r="B3490">
        <v>6</v>
      </c>
      <c r="C3490" s="7">
        <f>words[[#This Row],[Count]]/$F$2</f>
        <v>2.2964661213835443E-5</v>
      </c>
      <c r="D3490">
        <f t="shared" si="54"/>
        <v>3489</v>
      </c>
    </row>
    <row r="3491" spans="1:4">
      <c r="A3491" t="s">
        <v>8289</v>
      </c>
      <c r="B3491">
        <v>6</v>
      </c>
      <c r="C3491" s="7">
        <f>words[[#This Row],[Count]]/$F$2</f>
        <v>2.2964661213835443E-5</v>
      </c>
      <c r="D3491">
        <f t="shared" si="54"/>
        <v>3490</v>
      </c>
    </row>
    <row r="3492" spans="1:4">
      <c r="A3492" t="s">
        <v>8310</v>
      </c>
      <c r="B3492">
        <v>6</v>
      </c>
      <c r="C3492" s="7">
        <f>words[[#This Row],[Count]]/$F$2</f>
        <v>2.2964661213835443E-5</v>
      </c>
      <c r="D3492">
        <f t="shared" si="54"/>
        <v>3491</v>
      </c>
    </row>
    <row r="3493" spans="1:4">
      <c r="A3493" t="s">
        <v>8314</v>
      </c>
      <c r="B3493">
        <v>6</v>
      </c>
      <c r="C3493" s="7">
        <f>words[[#This Row],[Count]]/$F$2</f>
        <v>2.2964661213835443E-5</v>
      </c>
      <c r="D3493">
        <f t="shared" si="54"/>
        <v>3492</v>
      </c>
    </row>
    <row r="3494" spans="1:4">
      <c r="A3494" t="s">
        <v>8395</v>
      </c>
      <c r="B3494">
        <v>6</v>
      </c>
      <c r="C3494" s="7">
        <f>words[[#This Row],[Count]]/$F$2</f>
        <v>2.2964661213835443E-5</v>
      </c>
      <c r="D3494">
        <f t="shared" si="54"/>
        <v>3493</v>
      </c>
    </row>
    <row r="3495" spans="1:4">
      <c r="A3495" t="s">
        <v>8445</v>
      </c>
      <c r="B3495">
        <v>6</v>
      </c>
      <c r="C3495" s="7">
        <f>words[[#This Row],[Count]]/$F$2</f>
        <v>2.2964661213835443E-5</v>
      </c>
      <c r="D3495">
        <f t="shared" si="54"/>
        <v>3494</v>
      </c>
    </row>
    <row r="3496" spans="1:4">
      <c r="A3496" t="s">
        <v>8479</v>
      </c>
      <c r="B3496">
        <v>6</v>
      </c>
      <c r="C3496" s="7">
        <f>words[[#This Row],[Count]]/$F$2</f>
        <v>2.2964661213835443E-5</v>
      </c>
      <c r="D3496">
        <f t="shared" si="54"/>
        <v>3495</v>
      </c>
    </row>
    <row r="3497" spans="1:4">
      <c r="A3497" t="s">
        <v>8495</v>
      </c>
      <c r="B3497">
        <v>6</v>
      </c>
      <c r="C3497" s="7">
        <f>words[[#This Row],[Count]]/$F$2</f>
        <v>2.2964661213835443E-5</v>
      </c>
      <c r="D3497">
        <f t="shared" si="54"/>
        <v>3496</v>
      </c>
    </row>
    <row r="3498" spans="1:4">
      <c r="A3498" t="s">
        <v>8510</v>
      </c>
      <c r="B3498">
        <v>6</v>
      </c>
      <c r="C3498" s="7">
        <f>words[[#This Row],[Count]]/$F$2</f>
        <v>2.2964661213835443E-5</v>
      </c>
      <c r="D3498">
        <f t="shared" si="54"/>
        <v>3497</v>
      </c>
    </row>
    <row r="3499" spans="1:4">
      <c r="A3499" t="s">
        <v>8574</v>
      </c>
      <c r="B3499">
        <v>6</v>
      </c>
      <c r="C3499" s="7">
        <f>words[[#This Row],[Count]]/$F$2</f>
        <v>2.2964661213835443E-5</v>
      </c>
      <c r="D3499">
        <f t="shared" si="54"/>
        <v>3498</v>
      </c>
    </row>
    <row r="3500" spans="1:4">
      <c r="A3500" t="s">
        <v>8644</v>
      </c>
      <c r="B3500">
        <v>6</v>
      </c>
      <c r="C3500" s="7">
        <f>words[[#This Row],[Count]]/$F$2</f>
        <v>2.2964661213835443E-5</v>
      </c>
      <c r="D3500">
        <f t="shared" si="54"/>
        <v>3499</v>
      </c>
    </row>
    <row r="3501" spans="1:4">
      <c r="A3501" t="s">
        <v>8665</v>
      </c>
      <c r="B3501">
        <v>6</v>
      </c>
      <c r="C3501" s="7">
        <f>words[[#This Row],[Count]]/$F$2</f>
        <v>2.2964661213835443E-5</v>
      </c>
      <c r="D3501">
        <f t="shared" si="54"/>
        <v>3500</v>
      </c>
    </row>
    <row r="3502" spans="1:4">
      <c r="A3502" t="s">
        <v>8689</v>
      </c>
      <c r="B3502">
        <v>6</v>
      </c>
      <c r="C3502" s="7">
        <f>words[[#This Row],[Count]]/$F$2</f>
        <v>2.2964661213835443E-5</v>
      </c>
      <c r="D3502">
        <f t="shared" si="54"/>
        <v>3501</v>
      </c>
    </row>
    <row r="3503" spans="1:4">
      <c r="A3503" t="s">
        <v>8722</v>
      </c>
      <c r="B3503">
        <v>6</v>
      </c>
      <c r="C3503" s="7">
        <f>words[[#This Row],[Count]]/$F$2</f>
        <v>2.2964661213835443E-5</v>
      </c>
      <c r="D3503">
        <f t="shared" si="54"/>
        <v>3502</v>
      </c>
    </row>
    <row r="3504" spans="1:4">
      <c r="A3504" t="s">
        <v>8772</v>
      </c>
      <c r="B3504">
        <v>6</v>
      </c>
      <c r="C3504" s="7">
        <f>words[[#This Row],[Count]]/$F$2</f>
        <v>2.2964661213835443E-5</v>
      </c>
      <c r="D3504">
        <f t="shared" si="54"/>
        <v>3503</v>
      </c>
    </row>
    <row r="3505" spans="1:4">
      <c r="A3505" t="s">
        <v>8775</v>
      </c>
      <c r="B3505">
        <v>6</v>
      </c>
      <c r="C3505" s="7">
        <f>words[[#This Row],[Count]]/$F$2</f>
        <v>2.2964661213835443E-5</v>
      </c>
      <c r="D3505">
        <f t="shared" si="54"/>
        <v>3504</v>
      </c>
    </row>
    <row r="3506" spans="1:4">
      <c r="A3506" t="s">
        <v>8858</v>
      </c>
      <c r="B3506">
        <v>6</v>
      </c>
      <c r="C3506" s="7">
        <f>words[[#This Row],[Count]]/$F$2</f>
        <v>2.2964661213835443E-5</v>
      </c>
      <c r="D3506">
        <f t="shared" si="54"/>
        <v>3505</v>
      </c>
    </row>
    <row r="3507" spans="1:4">
      <c r="A3507" t="s">
        <v>8872</v>
      </c>
      <c r="B3507">
        <v>6</v>
      </c>
      <c r="C3507" s="7">
        <f>words[[#This Row],[Count]]/$F$2</f>
        <v>2.2964661213835443E-5</v>
      </c>
      <c r="D3507">
        <f t="shared" si="54"/>
        <v>3506</v>
      </c>
    </row>
    <row r="3508" spans="1:4">
      <c r="A3508" t="s">
        <v>8917</v>
      </c>
      <c r="B3508">
        <v>6</v>
      </c>
      <c r="C3508" s="7">
        <f>words[[#This Row],[Count]]/$F$2</f>
        <v>2.2964661213835443E-5</v>
      </c>
      <c r="D3508">
        <f t="shared" si="54"/>
        <v>3507</v>
      </c>
    </row>
    <row r="3509" spans="1:4">
      <c r="A3509" t="s">
        <v>8931</v>
      </c>
      <c r="B3509">
        <v>6</v>
      </c>
      <c r="C3509" s="7">
        <f>words[[#This Row],[Count]]/$F$2</f>
        <v>2.2964661213835443E-5</v>
      </c>
      <c r="D3509">
        <f t="shared" si="54"/>
        <v>3508</v>
      </c>
    </row>
    <row r="3510" spans="1:4">
      <c r="A3510" t="s">
        <v>8932</v>
      </c>
      <c r="B3510">
        <v>6</v>
      </c>
      <c r="C3510" s="7">
        <f>words[[#This Row],[Count]]/$F$2</f>
        <v>2.2964661213835443E-5</v>
      </c>
      <c r="D3510">
        <f t="shared" si="54"/>
        <v>3509</v>
      </c>
    </row>
    <row r="3511" spans="1:4">
      <c r="A3511" t="s">
        <v>8974</v>
      </c>
      <c r="B3511">
        <v>6</v>
      </c>
      <c r="C3511" s="7">
        <f>words[[#This Row],[Count]]/$F$2</f>
        <v>2.2964661213835443E-5</v>
      </c>
      <c r="D3511">
        <f t="shared" si="54"/>
        <v>3510</v>
      </c>
    </row>
    <row r="3512" spans="1:4">
      <c r="A3512" t="s">
        <v>9020</v>
      </c>
      <c r="B3512">
        <v>6</v>
      </c>
      <c r="C3512" s="7">
        <f>words[[#This Row],[Count]]/$F$2</f>
        <v>2.2964661213835443E-5</v>
      </c>
      <c r="D3512">
        <f t="shared" si="54"/>
        <v>3511</v>
      </c>
    </row>
    <row r="3513" spans="1:4">
      <c r="A3513" t="s">
        <v>9040</v>
      </c>
      <c r="B3513">
        <v>6</v>
      </c>
      <c r="C3513" s="7">
        <f>words[[#This Row],[Count]]/$F$2</f>
        <v>2.2964661213835443E-5</v>
      </c>
      <c r="D3513">
        <f t="shared" si="54"/>
        <v>3512</v>
      </c>
    </row>
    <row r="3514" spans="1:4">
      <c r="A3514" t="s">
        <v>9072</v>
      </c>
      <c r="B3514">
        <v>6</v>
      </c>
      <c r="C3514" s="7">
        <f>words[[#This Row],[Count]]/$F$2</f>
        <v>2.2964661213835443E-5</v>
      </c>
      <c r="D3514">
        <f t="shared" si="54"/>
        <v>3513</v>
      </c>
    </row>
    <row r="3515" spans="1:4">
      <c r="A3515" t="s">
        <v>9085</v>
      </c>
      <c r="B3515">
        <v>6</v>
      </c>
      <c r="C3515" s="7">
        <f>words[[#This Row],[Count]]/$F$2</f>
        <v>2.2964661213835443E-5</v>
      </c>
      <c r="D3515">
        <f t="shared" si="54"/>
        <v>3514</v>
      </c>
    </row>
    <row r="3516" spans="1:4">
      <c r="A3516" t="s">
        <v>9110</v>
      </c>
      <c r="B3516">
        <v>6</v>
      </c>
      <c r="C3516" s="7">
        <f>words[[#This Row],[Count]]/$F$2</f>
        <v>2.2964661213835443E-5</v>
      </c>
      <c r="D3516">
        <f t="shared" si="54"/>
        <v>3515</v>
      </c>
    </row>
    <row r="3517" spans="1:4">
      <c r="A3517" t="s">
        <v>9115</v>
      </c>
      <c r="B3517">
        <v>6</v>
      </c>
      <c r="C3517" s="7">
        <f>words[[#This Row],[Count]]/$F$2</f>
        <v>2.2964661213835443E-5</v>
      </c>
      <c r="D3517">
        <f t="shared" si="54"/>
        <v>3516</v>
      </c>
    </row>
    <row r="3518" spans="1:4">
      <c r="A3518" t="s">
        <v>9159</v>
      </c>
      <c r="B3518">
        <v>6</v>
      </c>
      <c r="C3518" s="7">
        <f>words[[#This Row],[Count]]/$F$2</f>
        <v>2.2964661213835443E-5</v>
      </c>
      <c r="D3518">
        <f t="shared" si="54"/>
        <v>3517</v>
      </c>
    </row>
    <row r="3519" spans="1:4">
      <c r="A3519" t="s">
        <v>9188</v>
      </c>
      <c r="B3519">
        <v>6</v>
      </c>
      <c r="C3519" s="7">
        <f>words[[#This Row],[Count]]/$F$2</f>
        <v>2.2964661213835443E-5</v>
      </c>
      <c r="D3519">
        <f t="shared" si="54"/>
        <v>3518</v>
      </c>
    </row>
    <row r="3520" spans="1:4">
      <c r="A3520" t="s">
        <v>9207</v>
      </c>
      <c r="B3520">
        <v>6</v>
      </c>
      <c r="C3520" s="7">
        <f>words[[#This Row],[Count]]/$F$2</f>
        <v>2.2964661213835443E-5</v>
      </c>
      <c r="D3520">
        <f t="shared" si="54"/>
        <v>3519</v>
      </c>
    </row>
    <row r="3521" spans="1:4">
      <c r="A3521" t="s">
        <v>9213</v>
      </c>
      <c r="B3521">
        <v>6</v>
      </c>
      <c r="C3521" s="7">
        <f>words[[#This Row],[Count]]/$F$2</f>
        <v>2.2964661213835443E-5</v>
      </c>
      <c r="D3521">
        <f t="shared" si="54"/>
        <v>3520</v>
      </c>
    </row>
    <row r="3522" spans="1:4">
      <c r="A3522" t="s">
        <v>9280</v>
      </c>
      <c r="B3522">
        <v>6</v>
      </c>
      <c r="C3522" s="7">
        <f>words[[#This Row],[Count]]/$F$2</f>
        <v>2.2964661213835443E-5</v>
      </c>
      <c r="D3522">
        <f t="shared" ref="D3522:D3585" si="55">ROW()-1</f>
        <v>3521</v>
      </c>
    </row>
    <row r="3523" spans="1:4">
      <c r="A3523" t="s">
        <v>9308</v>
      </c>
      <c r="B3523">
        <v>6</v>
      </c>
      <c r="C3523" s="7">
        <f>words[[#This Row],[Count]]/$F$2</f>
        <v>2.2964661213835443E-5</v>
      </c>
      <c r="D3523">
        <f t="shared" si="55"/>
        <v>3522</v>
      </c>
    </row>
    <row r="3524" spans="1:4">
      <c r="A3524" t="s">
        <v>9367</v>
      </c>
      <c r="B3524">
        <v>6</v>
      </c>
      <c r="C3524" s="7">
        <f>words[[#This Row],[Count]]/$F$2</f>
        <v>2.2964661213835443E-5</v>
      </c>
      <c r="D3524">
        <f t="shared" si="55"/>
        <v>3523</v>
      </c>
    </row>
    <row r="3525" spans="1:4">
      <c r="A3525" t="s">
        <v>9392</v>
      </c>
      <c r="B3525">
        <v>6</v>
      </c>
      <c r="C3525" s="7">
        <f>words[[#This Row],[Count]]/$F$2</f>
        <v>2.2964661213835443E-5</v>
      </c>
      <c r="D3525">
        <f t="shared" si="55"/>
        <v>3524</v>
      </c>
    </row>
    <row r="3526" spans="1:4">
      <c r="A3526" t="s">
        <v>9396</v>
      </c>
      <c r="B3526">
        <v>6</v>
      </c>
      <c r="C3526" s="7">
        <f>words[[#This Row],[Count]]/$F$2</f>
        <v>2.2964661213835443E-5</v>
      </c>
      <c r="D3526">
        <f t="shared" si="55"/>
        <v>3525</v>
      </c>
    </row>
    <row r="3527" spans="1:4">
      <c r="A3527" t="s">
        <v>9470</v>
      </c>
      <c r="B3527">
        <v>6</v>
      </c>
      <c r="C3527" s="7">
        <f>words[[#This Row],[Count]]/$F$2</f>
        <v>2.2964661213835443E-5</v>
      </c>
      <c r="D3527">
        <f t="shared" si="55"/>
        <v>3526</v>
      </c>
    </row>
    <row r="3528" spans="1:4">
      <c r="A3528" t="s">
        <v>9534</v>
      </c>
      <c r="B3528">
        <v>6</v>
      </c>
      <c r="C3528" s="7">
        <f>words[[#This Row],[Count]]/$F$2</f>
        <v>2.2964661213835443E-5</v>
      </c>
      <c r="D3528">
        <f t="shared" si="55"/>
        <v>3527</v>
      </c>
    </row>
    <row r="3529" spans="1:4">
      <c r="A3529" t="s">
        <v>9537</v>
      </c>
      <c r="B3529">
        <v>6</v>
      </c>
      <c r="C3529" s="7">
        <f>words[[#This Row],[Count]]/$F$2</f>
        <v>2.2964661213835443E-5</v>
      </c>
      <c r="D3529">
        <f t="shared" si="55"/>
        <v>3528</v>
      </c>
    </row>
    <row r="3530" spans="1:4">
      <c r="A3530" t="s">
        <v>9545</v>
      </c>
      <c r="B3530">
        <v>6</v>
      </c>
      <c r="C3530" s="7">
        <f>words[[#This Row],[Count]]/$F$2</f>
        <v>2.2964661213835443E-5</v>
      </c>
      <c r="D3530">
        <f t="shared" si="55"/>
        <v>3529</v>
      </c>
    </row>
    <row r="3531" spans="1:4">
      <c r="A3531" t="s">
        <v>9637</v>
      </c>
      <c r="B3531">
        <v>6</v>
      </c>
      <c r="C3531" s="7">
        <f>words[[#This Row],[Count]]/$F$2</f>
        <v>2.2964661213835443E-5</v>
      </c>
      <c r="D3531">
        <f t="shared" si="55"/>
        <v>3530</v>
      </c>
    </row>
    <row r="3532" spans="1:4">
      <c r="A3532" t="s">
        <v>9681</v>
      </c>
      <c r="B3532">
        <v>6</v>
      </c>
      <c r="C3532" s="7">
        <f>words[[#This Row],[Count]]/$F$2</f>
        <v>2.2964661213835443E-5</v>
      </c>
      <c r="D3532">
        <f t="shared" si="55"/>
        <v>3531</v>
      </c>
    </row>
    <row r="3533" spans="1:4">
      <c r="A3533" t="s">
        <v>9726</v>
      </c>
      <c r="B3533">
        <v>6</v>
      </c>
      <c r="C3533" s="7">
        <f>words[[#This Row],[Count]]/$F$2</f>
        <v>2.2964661213835443E-5</v>
      </c>
      <c r="D3533">
        <f t="shared" si="55"/>
        <v>3532</v>
      </c>
    </row>
    <row r="3534" spans="1:4">
      <c r="A3534" t="s">
        <v>9787</v>
      </c>
      <c r="B3534">
        <v>6</v>
      </c>
      <c r="C3534" s="7">
        <f>words[[#This Row],[Count]]/$F$2</f>
        <v>2.2964661213835443E-5</v>
      </c>
      <c r="D3534">
        <f t="shared" si="55"/>
        <v>3533</v>
      </c>
    </row>
    <row r="3535" spans="1:4">
      <c r="A3535" t="s">
        <v>9875</v>
      </c>
      <c r="B3535">
        <v>6</v>
      </c>
      <c r="C3535" s="7">
        <f>words[[#This Row],[Count]]/$F$2</f>
        <v>2.2964661213835443E-5</v>
      </c>
      <c r="D3535">
        <f t="shared" si="55"/>
        <v>3534</v>
      </c>
    </row>
    <row r="3536" spans="1:4">
      <c r="A3536" t="s">
        <v>9923</v>
      </c>
      <c r="B3536">
        <v>6</v>
      </c>
      <c r="C3536" s="7">
        <f>words[[#This Row],[Count]]/$F$2</f>
        <v>2.2964661213835443E-5</v>
      </c>
      <c r="D3536">
        <f t="shared" si="55"/>
        <v>3535</v>
      </c>
    </row>
    <row r="3537" spans="1:4">
      <c r="A3537" t="s">
        <v>9985</v>
      </c>
      <c r="B3537">
        <v>6</v>
      </c>
      <c r="C3537" s="7">
        <f>words[[#This Row],[Count]]/$F$2</f>
        <v>2.2964661213835443E-5</v>
      </c>
      <c r="D3537">
        <f t="shared" si="55"/>
        <v>3536</v>
      </c>
    </row>
    <row r="3538" spans="1:4">
      <c r="A3538" t="s">
        <v>9987</v>
      </c>
      <c r="B3538">
        <v>6</v>
      </c>
      <c r="C3538" s="7">
        <f>words[[#This Row],[Count]]/$F$2</f>
        <v>2.2964661213835443E-5</v>
      </c>
      <c r="D3538">
        <f t="shared" si="55"/>
        <v>3537</v>
      </c>
    </row>
    <row r="3539" spans="1:4">
      <c r="A3539" t="s">
        <v>10076</v>
      </c>
      <c r="B3539">
        <v>6</v>
      </c>
      <c r="C3539" s="7">
        <f>words[[#This Row],[Count]]/$F$2</f>
        <v>2.2964661213835443E-5</v>
      </c>
      <c r="D3539">
        <f t="shared" si="55"/>
        <v>3538</v>
      </c>
    </row>
    <row r="3540" spans="1:4">
      <c r="A3540" t="s">
        <v>10077</v>
      </c>
      <c r="B3540">
        <v>6</v>
      </c>
      <c r="C3540" s="7">
        <f>words[[#This Row],[Count]]/$F$2</f>
        <v>2.2964661213835443E-5</v>
      </c>
      <c r="D3540">
        <f t="shared" si="55"/>
        <v>3539</v>
      </c>
    </row>
    <row r="3541" spans="1:4">
      <c r="A3541" t="s">
        <v>10078</v>
      </c>
      <c r="B3541">
        <v>6</v>
      </c>
      <c r="C3541" s="7">
        <f>words[[#This Row],[Count]]/$F$2</f>
        <v>2.2964661213835443E-5</v>
      </c>
      <c r="D3541">
        <f t="shared" si="55"/>
        <v>3540</v>
      </c>
    </row>
    <row r="3542" spans="1:4">
      <c r="A3542" t="s">
        <v>10159</v>
      </c>
      <c r="B3542">
        <v>6</v>
      </c>
      <c r="C3542" s="7">
        <f>words[[#This Row],[Count]]/$F$2</f>
        <v>2.2964661213835443E-5</v>
      </c>
      <c r="D3542">
        <f t="shared" si="55"/>
        <v>3541</v>
      </c>
    </row>
    <row r="3543" spans="1:4">
      <c r="A3543" t="s">
        <v>10180</v>
      </c>
      <c r="B3543">
        <v>6</v>
      </c>
      <c r="C3543" s="7">
        <f>words[[#This Row],[Count]]/$F$2</f>
        <v>2.2964661213835443E-5</v>
      </c>
      <c r="D3543">
        <f t="shared" si="55"/>
        <v>3542</v>
      </c>
    </row>
    <row r="3544" spans="1:4">
      <c r="A3544" t="s">
        <v>10264</v>
      </c>
      <c r="B3544">
        <v>6</v>
      </c>
      <c r="C3544" s="7">
        <f>words[[#This Row],[Count]]/$F$2</f>
        <v>2.2964661213835443E-5</v>
      </c>
      <c r="D3544">
        <f t="shared" si="55"/>
        <v>3543</v>
      </c>
    </row>
    <row r="3545" spans="1:4">
      <c r="A3545" t="s">
        <v>10326</v>
      </c>
      <c r="B3545">
        <v>6</v>
      </c>
      <c r="C3545" s="7">
        <f>words[[#This Row],[Count]]/$F$2</f>
        <v>2.2964661213835443E-5</v>
      </c>
      <c r="D3545">
        <f t="shared" si="55"/>
        <v>3544</v>
      </c>
    </row>
    <row r="3546" spans="1:4">
      <c r="A3546" t="s">
        <v>10388</v>
      </c>
      <c r="B3546">
        <v>6</v>
      </c>
      <c r="C3546" s="7">
        <f>words[[#This Row],[Count]]/$F$2</f>
        <v>2.2964661213835443E-5</v>
      </c>
      <c r="D3546">
        <f t="shared" si="55"/>
        <v>3545</v>
      </c>
    </row>
    <row r="3547" spans="1:4">
      <c r="A3547" t="s">
        <v>10411</v>
      </c>
      <c r="B3547">
        <v>6</v>
      </c>
      <c r="C3547" s="7">
        <f>words[[#This Row],[Count]]/$F$2</f>
        <v>2.2964661213835443E-5</v>
      </c>
      <c r="D3547">
        <f t="shared" si="55"/>
        <v>3546</v>
      </c>
    </row>
    <row r="3548" spans="1:4">
      <c r="A3548" t="s">
        <v>10424</v>
      </c>
      <c r="B3548">
        <v>6</v>
      </c>
      <c r="C3548" s="7">
        <f>words[[#This Row],[Count]]/$F$2</f>
        <v>2.2964661213835443E-5</v>
      </c>
      <c r="D3548">
        <f t="shared" si="55"/>
        <v>3547</v>
      </c>
    </row>
    <row r="3549" spans="1:4">
      <c r="A3549" t="s">
        <v>10440</v>
      </c>
      <c r="B3549">
        <v>6</v>
      </c>
      <c r="C3549" s="7">
        <f>words[[#This Row],[Count]]/$F$2</f>
        <v>2.2964661213835443E-5</v>
      </c>
      <c r="D3549">
        <f t="shared" si="55"/>
        <v>3548</v>
      </c>
    </row>
    <row r="3550" spans="1:4">
      <c r="A3550" t="s">
        <v>10461</v>
      </c>
      <c r="B3550">
        <v>6</v>
      </c>
      <c r="C3550" s="7">
        <f>words[[#This Row],[Count]]/$F$2</f>
        <v>2.2964661213835443E-5</v>
      </c>
      <c r="D3550">
        <f t="shared" si="55"/>
        <v>3549</v>
      </c>
    </row>
    <row r="3551" spans="1:4">
      <c r="A3551" t="s">
        <v>10486</v>
      </c>
      <c r="B3551">
        <v>6</v>
      </c>
      <c r="C3551" s="7">
        <f>words[[#This Row],[Count]]/$F$2</f>
        <v>2.2964661213835443E-5</v>
      </c>
      <c r="D3551">
        <f t="shared" si="55"/>
        <v>3550</v>
      </c>
    </row>
    <row r="3552" spans="1:4">
      <c r="A3552" t="s">
        <v>10754</v>
      </c>
      <c r="B3552">
        <v>6</v>
      </c>
      <c r="C3552" s="7">
        <f>words[[#This Row],[Count]]/$F$2</f>
        <v>2.2964661213835443E-5</v>
      </c>
      <c r="D3552">
        <f t="shared" si="55"/>
        <v>3551</v>
      </c>
    </row>
    <row r="3553" spans="1:4">
      <c r="A3553" t="s">
        <v>10787</v>
      </c>
      <c r="B3553">
        <v>6</v>
      </c>
      <c r="C3553" s="7">
        <f>words[[#This Row],[Count]]/$F$2</f>
        <v>2.2964661213835443E-5</v>
      </c>
      <c r="D3553">
        <f t="shared" si="55"/>
        <v>3552</v>
      </c>
    </row>
    <row r="3554" spans="1:4">
      <c r="A3554" t="s">
        <v>10809</v>
      </c>
      <c r="B3554">
        <v>6</v>
      </c>
      <c r="C3554" s="7">
        <f>words[[#This Row],[Count]]/$F$2</f>
        <v>2.2964661213835443E-5</v>
      </c>
      <c r="D3554">
        <f t="shared" si="55"/>
        <v>3553</v>
      </c>
    </row>
    <row r="3555" spans="1:4">
      <c r="A3555" t="s">
        <v>10846</v>
      </c>
      <c r="B3555">
        <v>6</v>
      </c>
      <c r="C3555" s="7">
        <f>words[[#This Row],[Count]]/$F$2</f>
        <v>2.2964661213835443E-5</v>
      </c>
      <c r="D3555">
        <f t="shared" si="55"/>
        <v>3554</v>
      </c>
    </row>
    <row r="3556" spans="1:4">
      <c r="A3556" t="s">
        <v>10872</v>
      </c>
      <c r="B3556">
        <v>6</v>
      </c>
      <c r="C3556" s="7">
        <f>words[[#This Row],[Count]]/$F$2</f>
        <v>2.2964661213835443E-5</v>
      </c>
      <c r="D3556">
        <f t="shared" si="55"/>
        <v>3555</v>
      </c>
    </row>
    <row r="3557" spans="1:4">
      <c r="A3557" t="s">
        <v>10904</v>
      </c>
      <c r="B3557">
        <v>6</v>
      </c>
      <c r="C3557" s="7">
        <f>words[[#This Row],[Count]]/$F$2</f>
        <v>2.2964661213835443E-5</v>
      </c>
      <c r="D3557">
        <f t="shared" si="55"/>
        <v>3556</v>
      </c>
    </row>
    <row r="3558" spans="1:4">
      <c r="A3558" t="s">
        <v>10937</v>
      </c>
      <c r="B3558">
        <v>6</v>
      </c>
      <c r="C3558" s="7">
        <f>words[[#This Row],[Count]]/$F$2</f>
        <v>2.2964661213835443E-5</v>
      </c>
      <c r="D3558">
        <f t="shared" si="55"/>
        <v>3557</v>
      </c>
    </row>
    <row r="3559" spans="1:4">
      <c r="A3559" t="s">
        <v>11019</v>
      </c>
      <c r="B3559">
        <v>6</v>
      </c>
      <c r="C3559" s="7">
        <f>words[[#This Row],[Count]]/$F$2</f>
        <v>2.2964661213835443E-5</v>
      </c>
      <c r="D3559">
        <f t="shared" si="55"/>
        <v>3558</v>
      </c>
    </row>
    <row r="3560" spans="1:4">
      <c r="A3560" t="s">
        <v>11061</v>
      </c>
      <c r="B3560">
        <v>6</v>
      </c>
      <c r="C3560" s="7">
        <f>words[[#This Row],[Count]]/$F$2</f>
        <v>2.2964661213835443E-5</v>
      </c>
      <c r="D3560">
        <f t="shared" si="55"/>
        <v>3559</v>
      </c>
    </row>
    <row r="3561" spans="1:4">
      <c r="A3561" t="s">
        <v>11155</v>
      </c>
      <c r="B3561">
        <v>6</v>
      </c>
      <c r="C3561" s="7">
        <f>words[[#This Row],[Count]]/$F$2</f>
        <v>2.2964661213835443E-5</v>
      </c>
      <c r="D3561">
        <f t="shared" si="55"/>
        <v>3560</v>
      </c>
    </row>
    <row r="3562" spans="1:4">
      <c r="A3562" t="s">
        <v>11289</v>
      </c>
      <c r="B3562">
        <v>6</v>
      </c>
      <c r="C3562" s="7">
        <f>words[[#This Row],[Count]]/$F$2</f>
        <v>2.2964661213835443E-5</v>
      </c>
      <c r="D3562">
        <f t="shared" si="55"/>
        <v>3561</v>
      </c>
    </row>
    <row r="3563" spans="1:4">
      <c r="A3563" t="s">
        <v>11312</v>
      </c>
      <c r="B3563">
        <v>6</v>
      </c>
      <c r="C3563" s="7">
        <f>words[[#This Row],[Count]]/$F$2</f>
        <v>2.2964661213835443E-5</v>
      </c>
      <c r="D3563">
        <f t="shared" si="55"/>
        <v>3562</v>
      </c>
    </row>
    <row r="3564" spans="1:4">
      <c r="A3564" t="s">
        <v>11671</v>
      </c>
      <c r="B3564">
        <v>6</v>
      </c>
      <c r="C3564" s="7">
        <f>words[[#This Row],[Count]]/$F$2</f>
        <v>2.2964661213835443E-5</v>
      </c>
      <c r="D3564">
        <f t="shared" si="55"/>
        <v>3563</v>
      </c>
    </row>
    <row r="3565" spans="1:4">
      <c r="A3565" t="s">
        <v>11684</v>
      </c>
      <c r="B3565">
        <v>6</v>
      </c>
      <c r="C3565" s="7">
        <f>words[[#This Row],[Count]]/$F$2</f>
        <v>2.2964661213835443E-5</v>
      </c>
      <c r="D3565">
        <f t="shared" si="55"/>
        <v>3564</v>
      </c>
    </row>
    <row r="3566" spans="1:4">
      <c r="A3566" t="s">
        <v>11711</v>
      </c>
      <c r="B3566">
        <v>6</v>
      </c>
      <c r="C3566" s="7">
        <f>words[[#This Row],[Count]]/$F$2</f>
        <v>2.2964661213835443E-5</v>
      </c>
      <c r="D3566">
        <f t="shared" si="55"/>
        <v>3565</v>
      </c>
    </row>
    <row r="3567" spans="1:4">
      <c r="A3567" t="s">
        <v>11725</v>
      </c>
      <c r="B3567">
        <v>6</v>
      </c>
      <c r="C3567" s="7">
        <f>words[[#This Row],[Count]]/$F$2</f>
        <v>2.2964661213835443E-5</v>
      </c>
      <c r="D3567">
        <f t="shared" si="55"/>
        <v>3566</v>
      </c>
    </row>
    <row r="3568" spans="1:4">
      <c r="A3568" t="s">
        <v>11737</v>
      </c>
      <c r="B3568">
        <v>6</v>
      </c>
      <c r="C3568" s="7">
        <f>words[[#This Row],[Count]]/$F$2</f>
        <v>2.2964661213835443E-5</v>
      </c>
      <c r="D3568">
        <f t="shared" si="55"/>
        <v>3567</v>
      </c>
    </row>
    <row r="3569" spans="1:4">
      <c r="A3569" t="s">
        <v>11738</v>
      </c>
      <c r="B3569">
        <v>6</v>
      </c>
      <c r="C3569" s="7">
        <f>words[[#This Row],[Count]]/$F$2</f>
        <v>2.2964661213835443E-5</v>
      </c>
      <c r="D3569">
        <f t="shared" si="55"/>
        <v>3568</v>
      </c>
    </row>
    <row r="3570" spans="1:4">
      <c r="A3570" t="s">
        <v>11760</v>
      </c>
      <c r="B3570">
        <v>6</v>
      </c>
      <c r="C3570" s="7">
        <f>words[[#This Row],[Count]]/$F$2</f>
        <v>2.2964661213835443E-5</v>
      </c>
      <c r="D3570">
        <f t="shared" si="55"/>
        <v>3569</v>
      </c>
    </row>
    <row r="3571" spans="1:4">
      <c r="A3571" t="s">
        <v>11806</v>
      </c>
      <c r="B3571">
        <v>6</v>
      </c>
      <c r="C3571" s="7">
        <f>words[[#This Row],[Count]]/$F$2</f>
        <v>2.2964661213835443E-5</v>
      </c>
      <c r="D3571">
        <f t="shared" si="55"/>
        <v>3570</v>
      </c>
    </row>
    <row r="3572" spans="1:4">
      <c r="A3572" t="s">
        <v>11811</v>
      </c>
      <c r="B3572">
        <v>6</v>
      </c>
      <c r="C3572" s="7">
        <f>words[[#This Row],[Count]]/$F$2</f>
        <v>2.2964661213835443E-5</v>
      </c>
      <c r="D3572">
        <f t="shared" si="55"/>
        <v>3571</v>
      </c>
    </row>
    <row r="3573" spans="1:4">
      <c r="A3573" t="s">
        <v>11818</v>
      </c>
      <c r="B3573">
        <v>6</v>
      </c>
      <c r="C3573" s="7">
        <f>words[[#This Row],[Count]]/$F$2</f>
        <v>2.2964661213835443E-5</v>
      </c>
      <c r="D3573">
        <f t="shared" si="55"/>
        <v>3572</v>
      </c>
    </row>
    <row r="3574" spans="1:4">
      <c r="A3574" t="s">
        <v>12038</v>
      </c>
      <c r="B3574">
        <v>6</v>
      </c>
      <c r="C3574" s="7">
        <f>words[[#This Row],[Count]]/$F$2</f>
        <v>2.2964661213835443E-5</v>
      </c>
      <c r="D3574">
        <f t="shared" si="55"/>
        <v>3573</v>
      </c>
    </row>
    <row r="3575" spans="1:4">
      <c r="A3575" t="s">
        <v>12053</v>
      </c>
      <c r="B3575">
        <v>6</v>
      </c>
      <c r="C3575" s="7">
        <f>words[[#This Row],[Count]]/$F$2</f>
        <v>2.2964661213835443E-5</v>
      </c>
      <c r="D3575">
        <f t="shared" si="55"/>
        <v>3574</v>
      </c>
    </row>
    <row r="3576" spans="1:4">
      <c r="A3576" t="s">
        <v>12236</v>
      </c>
      <c r="B3576">
        <v>6</v>
      </c>
      <c r="C3576" s="7">
        <f>words[[#This Row],[Count]]/$F$2</f>
        <v>2.2964661213835443E-5</v>
      </c>
      <c r="D3576">
        <f t="shared" si="55"/>
        <v>3575</v>
      </c>
    </row>
    <row r="3577" spans="1:4">
      <c r="A3577" t="s">
        <v>12448</v>
      </c>
      <c r="B3577">
        <v>6</v>
      </c>
      <c r="C3577" s="7">
        <f>words[[#This Row],[Count]]/$F$2</f>
        <v>2.2964661213835443E-5</v>
      </c>
      <c r="D3577">
        <f t="shared" si="55"/>
        <v>3576</v>
      </c>
    </row>
    <row r="3578" spans="1:4">
      <c r="A3578" t="s">
        <v>12538</v>
      </c>
      <c r="B3578">
        <v>6</v>
      </c>
      <c r="C3578" s="7">
        <f>words[[#This Row],[Count]]/$F$2</f>
        <v>2.2964661213835443E-5</v>
      </c>
      <c r="D3578">
        <f t="shared" si="55"/>
        <v>3577</v>
      </c>
    </row>
    <row r="3579" spans="1:4">
      <c r="A3579" t="s">
        <v>55</v>
      </c>
      <c r="B3579">
        <v>5</v>
      </c>
      <c r="C3579" s="7">
        <f>words[[#This Row],[Count]]/$F$2</f>
        <v>1.9137217678196201E-5</v>
      </c>
      <c r="D3579">
        <f t="shared" si="55"/>
        <v>3578</v>
      </c>
    </row>
    <row r="3580" spans="1:4">
      <c r="A3580" t="s">
        <v>184</v>
      </c>
      <c r="B3580">
        <v>5</v>
      </c>
      <c r="C3580" s="7">
        <f>words[[#This Row],[Count]]/$F$2</f>
        <v>1.9137217678196201E-5</v>
      </c>
      <c r="D3580">
        <f t="shared" si="55"/>
        <v>3579</v>
      </c>
    </row>
    <row r="3581" spans="1:4">
      <c r="A3581" t="s">
        <v>206</v>
      </c>
      <c r="B3581">
        <v>5</v>
      </c>
      <c r="C3581" s="7">
        <f>words[[#This Row],[Count]]/$F$2</f>
        <v>1.9137217678196201E-5</v>
      </c>
      <c r="D3581">
        <f t="shared" si="55"/>
        <v>3580</v>
      </c>
    </row>
    <row r="3582" spans="1:4">
      <c r="A3582" t="s">
        <v>209</v>
      </c>
      <c r="B3582">
        <v>5</v>
      </c>
      <c r="C3582" s="7">
        <f>words[[#This Row],[Count]]/$F$2</f>
        <v>1.9137217678196201E-5</v>
      </c>
      <c r="D3582">
        <f t="shared" si="55"/>
        <v>3581</v>
      </c>
    </row>
    <row r="3583" spans="1:4">
      <c r="A3583" t="s">
        <v>216</v>
      </c>
      <c r="B3583">
        <v>5</v>
      </c>
      <c r="C3583" s="7">
        <f>words[[#This Row],[Count]]/$F$2</f>
        <v>1.9137217678196201E-5</v>
      </c>
      <c r="D3583">
        <f t="shared" si="55"/>
        <v>3582</v>
      </c>
    </row>
    <row r="3584" spans="1:4">
      <c r="A3584" t="s">
        <v>226</v>
      </c>
      <c r="B3584">
        <v>5</v>
      </c>
      <c r="C3584" s="7">
        <f>words[[#This Row],[Count]]/$F$2</f>
        <v>1.9137217678196201E-5</v>
      </c>
      <c r="D3584">
        <f t="shared" si="55"/>
        <v>3583</v>
      </c>
    </row>
    <row r="3585" spans="1:4">
      <c r="A3585" t="s">
        <v>315</v>
      </c>
      <c r="B3585">
        <v>5</v>
      </c>
      <c r="C3585" s="7">
        <f>words[[#This Row],[Count]]/$F$2</f>
        <v>1.9137217678196201E-5</v>
      </c>
      <c r="D3585">
        <f t="shared" si="55"/>
        <v>3584</v>
      </c>
    </row>
    <row r="3586" spans="1:4">
      <c r="A3586" t="s">
        <v>369</v>
      </c>
      <c r="B3586">
        <v>5</v>
      </c>
      <c r="C3586" s="7">
        <f>words[[#This Row],[Count]]/$F$2</f>
        <v>1.9137217678196201E-5</v>
      </c>
      <c r="D3586">
        <f t="shared" ref="D3586:D3649" si="56">ROW()-1</f>
        <v>3585</v>
      </c>
    </row>
    <row r="3587" spans="1:4">
      <c r="A3587" t="s">
        <v>373</v>
      </c>
      <c r="B3587">
        <v>5</v>
      </c>
      <c r="C3587" s="7">
        <f>words[[#This Row],[Count]]/$F$2</f>
        <v>1.9137217678196201E-5</v>
      </c>
      <c r="D3587">
        <f t="shared" si="56"/>
        <v>3586</v>
      </c>
    </row>
    <row r="3588" spans="1:4">
      <c r="A3588" t="s">
        <v>435</v>
      </c>
      <c r="B3588">
        <v>5</v>
      </c>
      <c r="C3588" s="7">
        <f>words[[#This Row],[Count]]/$F$2</f>
        <v>1.9137217678196201E-5</v>
      </c>
      <c r="D3588">
        <f t="shared" si="56"/>
        <v>3587</v>
      </c>
    </row>
    <row r="3589" spans="1:4">
      <c r="A3589" t="s">
        <v>445</v>
      </c>
      <c r="B3589">
        <v>5</v>
      </c>
      <c r="C3589" s="7">
        <f>words[[#This Row],[Count]]/$F$2</f>
        <v>1.9137217678196201E-5</v>
      </c>
      <c r="D3589">
        <f t="shared" si="56"/>
        <v>3588</v>
      </c>
    </row>
    <row r="3590" spans="1:4">
      <c r="A3590" t="s">
        <v>447</v>
      </c>
      <c r="B3590">
        <v>5</v>
      </c>
      <c r="C3590" s="7">
        <f>words[[#This Row],[Count]]/$F$2</f>
        <v>1.9137217678196201E-5</v>
      </c>
      <c r="D3590">
        <f t="shared" si="56"/>
        <v>3589</v>
      </c>
    </row>
    <row r="3591" spans="1:4">
      <c r="A3591" t="s">
        <v>603</v>
      </c>
      <c r="B3591">
        <v>5</v>
      </c>
      <c r="C3591" s="7">
        <f>words[[#This Row],[Count]]/$F$2</f>
        <v>1.9137217678196201E-5</v>
      </c>
      <c r="D3591">
        <f t="shared" si="56"/>
        <v>3590</v>
      </c>
    </row>
    <row r="3592" spans="1:4">
      <c r="A3592" t="s">
        <v>604</v>
      </c>
      <c r="B3592">
        <v>5</v>
      </c>
      <c r="C3592" s="7">
        <f>words[[#This Row],[Count]]/$F$2</f>
        <v>1.9137217678196201E-5</v>
      </c>
      <c r="D3592">
        <f t="shared" si="56"/>
        <v>3591</v>
      </c>
    </row>
    <row r="3593" spans="1:4">
      <c r="A3593" t="s">
        <v>636</v>
      </c>
      <c r="B3593">
        <v>5</v>
      </c>
      <c r="C3593" s="7">
        <f>words[[#This Row],[Count]]/$F$2</f>
        <v>1.9137217678196201E-5</v>
      </c>
      <c r="D3593">
        <f t="shared" si="56"/>
        <v>3592</v>
      </c>
    </row>
    <row r="3594" spans="1:4">
      <c r="A3594" t="s">
        <v>656</v>
      </c>
      <c r="B3594">
        <v>5</v>
      </c>
      <c r="C3594" s="7">
        <f>words[[#This Row],[Count]]/$F$2</f>
        <v>1.9137217678196201E-5</v>
      </c>
      <c r="D3594">
        <f t="shared" si="56"/>
        <v>3593</v>
      </c>
    </row>
    <row r="3595" spans="1:4">
      <c r="A3595" t="s">
        <v>685</v>
      </c>
      <c r="B3595">
        <v>5</v>
      </c>
      <c r="C3595" s="7">
        <f>words[[#This Row],[Count]]/$F$2</f>
        <v>1.9137217678196201E-5</v>
      </c>
      <c r="D3595">
        <f t="shared" si="56"/>
        <v>3594</v>
      </c>
    </row>
    <row r="3596" spans="1:4">
      <c r="A3596" t="s">
        <v>691</v>
      </c>
      <c r="B3596">
        <v>5</v>
      </c>
      <c r="C3596" s="7">
        <f>words[[#This Row],[Count]]/$F$2</f>
        <v>1.9137217678196201E-5</v>
      </c>
      <c r="D3596">
        <f t="shared" si="56"/>
        <v>3595</v>
      </c>
    </row>
    <row r="3597" spans="1:4">
      <c r="A3597" t="s">
        <v>694</v>
      </c>
      <c r="B3597">
        <v>5</v>
      </c>
      <c r="C3597" s="7">
        <f>words[[#This Row],[Count]]/$F$2</f>
        <v>1.9137217678196201E-5</v>
      </c>
      <c r="D3597">
        <f t="shared" si="56"/>
        <v>3596</v>
      </c>
    </row>
    <row r="3598" spans="1:4">
      <c r="A3598" t="s">
        <v>704</v>
      </c>
      <c r="B3598">
        <v>5</v>
      </c>
      <c r="C3598" s="7">
        <f>words[[#This Row],[Count]]/$F$2</f>
        <v>1.9137217678196201E-5</v>
      </c>
      <c r="D3598">
        <f t="shared" si="56"/>
        <v>3597</v>
      </c>
    </row>
    <row r="3599" spans="1:4">
      <c r="A3599" t="s">
        <v>721</v>
      </c>
      <c r="B3599">
        <v>5</v>
      </c>
      <c r="C3599" s="7">
        <f>words[[#This Row],[Count]]/$F$2</f>
        <v>1.9137217678196201E-5</v>
      </c>
      <c r="D3599">
        <f t="shared" si="56"/>
        <v>3598</v>
      </c>
    </row>
    <row r="3600" spans="1:4">
      <c r="A3600" t="s">
        <v>750</v>
      </c>
      <c r="B3600">
        <v>5</v>
      </c>
      <c r="C3600" s="7">
        <f>words[[#This Row],[Count]]/$F$2</f>
        <v>1.9137217678196201E-5</v>
      </c>
      <c r="D3600">
        <f t="shared" si="56"/>
        <v>3599</v>
      </c>
    </row>
    <row r="3601" spans="1:4">
      <c r="A3601" t="s">
        <v>826</v>
      </c>
      <c r="B3601">
        <v>5</v>
      </c>
      <c r="C3601" s="7">
        <f>words[[#This Row],[Count]]/$F$2</f>
        <v>1.9137217678196201E-5</v>
      </c>
      <c r="D3601">
        <f t="shared" si="56"/>
        <v>3600</v>
      </c>
    </row>
    <row r="3602" spans="1:4">
      <c r="A3602" t="s">
        <v>830</v>
      </c>
      <c r="B3602">
        <v>5</v>
      </c>
      <c r="C3602" s="7">
        <f>words[[#This Row],[Count]]/$F$2</f>
        <v>1.9137217678196201E-5</v>
      </c>
      <c r="D3602">
        <f t="shared" si="56"/>
        <v>3601</v>
      </c>
    </row>
    <row r="3603" spans="1:4">
      <c r="A3603" t="s">
        <v>958</v>
      </c>
      <c r="B3603">
        <v>5</v>
      </c>
      <c r="C3603" s="7">
        <f>words[[#This Row],[Count]]/$F$2</f>
        <v>1.9137217678196201E-5</v>
      </c>
      <c r="D3603">
        <f t="shared" si="56"/>
        <v>3602</v>
      </c>
    </row>
    <row r="3604" spans="1:4">
      <c r="A3604" t="s">
        <v>973</v>
      </c>
      <c r="B3604">
        <v>5</v>
      </c>
      <c r="C3604" s="7">
        <f>words[[#This Row],[Count]]/$F$2</f>
        <v>1.9137217678196201E-5</v>
      </c>
      <c r="D3604">
        <f t="shared" si="56"/>
        <v>3603</v>
      </c>
    </row>
    <row r="3605" spans="1:4">
      <c r="A3605" t="s">
        <v>1014</v>
      </c>
      <c r="B3605">
        <v>5</v>
      </c>
      <c r="C3605" s="7">
        <f>words[[#This Row],[Count]]/$F$2</f>
        <v>1.9137217678196201E-5</v>
      </c>
      <c r="D3605">
        <f t="shared" si="56"/>
        <v>3604</v>
      </c>
    </row>
    <row r="3606" spans="1:4">
      <c r="A3606" t="s">
        <v>1051</v>
      </c>
      <c r="B3606">
        <v>5</v>
      </c>
      <c r="C3606" s="7">
        <f>words[[#This Row],[Count]]/$F$2</f>
        <v>1.9137217678196201E-5</v>
      </c>
      <c r="D3606">
        <f t="shared" si="56"/>
        <v>3605</v>
      </c>
    </row>
    <row r="3607" spans="1:4">
      <c r="A3607" t="s">
        <v>1126</v>
      </c>
      <c r="B3607">
        <v>5</v>
      </c>
      <c r="C3607" s="7">
        <f>words[[#This Row],[Count]]/$F$2</f>
        <v>1.9137217678196201E-5</v>
      </c>
      <c r="D3607">
        <f t="shared" si="56"/>
        <v>3606</v>
      </c>
    </row>
    <row r="3608" spans="1:4">
      <c r="A3608" t="s">
        <v>1132</v>
      </c>
      <c r="B3608">
        <v>5</v>
      </c>
      <c r="C3608" s="7">
        <f>words[[#This Row],[Count]]/$F$2</f>
        <v>1.9137217678196201E-5</v>
      </c>
      <c r="D3608">
        <f t="shared" si="56"/>
        <v>3607</v>
      </c>
    </row>
    <row r="3609" spans="1:4">
      <c r="A3609" t="s">
        <v>1160</v>
      </c>
      <c r="B3609">
        <v>5</v>
      </c>
      <c r="C3609" s="7">
        <f>words[[#This Row],[Count]]/$F$2</f>
        <v>1.9137217678196201E-5</v>
      </c>
      <c r="D3609">
        <f t="shared" si="56"/>
        <v>3608</v>
      </c>
    </row>
    <row r="3610" spans="1:4">
      <c r="A3610" t="s">
        <v>1227</v>
      </c>
      <c r="B3610">
        <v>5</v>
      </c>
      <c r="C3610" s="7">
        <f>words[[#This Row],[Count]]/$F$2</f>
        <v>1.9137217678196201E-5</v>
      </c>
      <c r="D3610">
        <f t="shared" si="56"/>
        <v>3609</v>
      </c>
    </row>
    <row r="3611" spans="1:4">
      <c r="A3611" t="s">
        <v>1251</v>
      </c>
      <c r="B3611">
        <v>5</v>
      </c>
      <c r="C3611" s="7">
        <f>words[[#This Row],[Count]]/$F$2</f>
        <v>1.9137217678196201E-5</v>
      </c>
      <c r="D3611">
        <f t="shared" si="56"/>
        <v>3610</v>
      </c>
    </row>
    <row r="3612" spans="1:4">
      <c r="A3612" t="s">
        <v>1275</v>
      </c>
      <c r="B3612">
        <v>5</v>
      </c>
      <c r="C3612" s="7">
        <f>words[[#This Row],[Count]]/$F$2</f>
        <v>1.9137217678196201E-5</v>
      </c>
      <c r="D3612">
        <f t="shared" si="56"/>
        <v>3611</v>
      </c>
    </row>
    <row r="3613" spans="1:4">
      <c r="A3613" t="s">
        <v>1333</v>
      </c>
      <c r="B3613">
        <v>5</v>
      </c>
      <c r="C3613" s="7">
        <f>words[[#This Row],[Count]]/$F$2</f>
        <v>1.9137217678196201E-5</v>
      </c>
      <c r="D3613">
        <f t="shared" si="56"/>
        <v>3612</v>
      </c>
    </row>
    <row r="3614" spans="1:4">
      <c r="A3614" t="s">
        <v>1349</v>
      </c>
      <c r="B3614">
        <v>5</v>
      </c>
      <c r="C3614" s="7">
        <f>words[[#This Row],[Count]]/$F$2</f>
        <v>1.9137217678196201E-5</v>
      </c>
      <c r="D3614">
        <f t="shared" si="56"/>
        <v>3613</v>
      </c>
    </row>
    <row r="3615" spans="1:4">
      <c r="A3615" t="s">
        <v>1428</v>
      </c>
      <c r="B3615">
        <v>5</v>
      </c>
      <c r="C3615" s="7">
        <f>words[[#This Row],[Count]]/$F$2</f>
        <v>1.9137217678196201E-5</v>
      </c>
      <c r="D3615">
        <f t="shared" si="56"/>
        <v>3614</v>
      </c>
    </row>
    <row r="3616" spans="1:4">
      <c r="A3616" t="s">
        <v>1431</v>
      </c>
      <c r="B3616">
        <v>5</v>
      </c>
      <c r="C3616" s="7">
        <f>words[[#This Row],[Count]]/$F$2</f>
        <v>1.9137217678196201E-5</v>
      </c>
      <c r="D3616">
        <f t="shared" si="56"/>
        <v>3615</v>
      </c>
    </row>
    <row r="3617" spans="1:4">
      <c r="A3617" t="s">
        <v>1438</v>
      </c>
      <c r="B3617">
        <v>5</v>
      </c>
      <c r="C3617" s="7">
        <f>words[[#This Row],[Count]]/$F$2</f>
        <v>1.9137217678196201E-5</v>
      </c>
      <c r="D3617">
        <f t="shared" si="56"/>
        <v>3616</v>
      </c>
    </row>
    <row r="3618" spans="1:4">
      <c r="A3618" t="s">
        <v>1447</v>
      </c>
      <c r="B3618">
        <v>5</v>
      </c>
      <c r="C3618" s="7">
        <f>words[[#This Row],[Count]]/$F$2</f>
        <v>1.9137217678196201E-5</v>
      </c>
      <c r="D3618">
        <f t="shared" si="56"/>
        <v>3617</v>
      </c>
    </row>
    <row r="3619" spans="1:4">
      <c r="A3619" t="s">
        <v>1448</v>
      </c>
      <c r="B3619">
        <v>5</v>
      </c>
      <c r="C3619" s="7">
        <f>words[[#This Row],[Count]]/$F$2</f>
        <v>1.9137217678196201E-5</v>
      </c>
      <c r="D3619">
        <f t="shared" si="56"/>
        <v>3618</v>
      </c>
    </row>
    <row r="3620" spans="1:4">
      <c r="A3620" t="s">
        <v>1517</v>
      </c>
      <c r="B3620">
        <v>5</v>
      </c>
      <c r="C3620" s="7">
        <f>words[[#This Row],[Count]]/$F$2</f>
        <v>1.9137217678196201E-5</v>
      </c>
      <c r="D3620">
        <f t="shared" si="56"/>
        <v>3619</v>
      </c>
    </row>
    <row r="3621" spans="1:4">
      <c r="A3621" t="s">
        <v>1531</v>
      </c>
      <c r="B3621">
        <v>5</v>
      </c>
      <c r="C3621" s="7">
        <f>words[[#This Row],[Count]]/$F$2</f>
        <v>1.9137217678196201E-5</v>
      </c>
      <c r="D3621">
        <f t="shared" si="56"/>
        <v>3620</v>
      </c>
    </row>
    <row r="3622" spans="1:4">
      <c r="A3622" t="s">
        <v>1562</v>
      </c>
      <c r="B3622">
        <v>5</v>
      </c>
      <c r="C3622" s="7">
        <f>words[[#This Row],[Count]]/$F$2</f>
        <v>1.9137217678196201E-5</v>
      </c>
      <c r="D3622">
        <f t="shared" si="56"/>
        <v>3621</v>
      </c>
    </row>
    <row r="3623" spans="1:4">
      <c r="A3623" t="s">
        <v>1582</v>
      </c>
      <c r="B3623">
        <v>5</v>
      </c>
      <c r="C3623" s="7">
        <f>words[[#This Row],[Count]]/$F$2</f>
        <v>1.9137217678196201E-5</v>
      </c>
      <c r="D3623">
        <f t="shared" si="56"/>
        <v>3622</v>
      </c>
    </row>
    <row r="3624" spans="1:4">
      <c r="A3624" t="s">
        <v>1604</v>
      </c>
      <c r="B3624">
        <v>5</v>
      </c>
      <c r="C3624" s="7">
        <f>words[[#This Row],[Count]]/$F$2</f>
        <v>1.9137217678196201E-5</v>
      </c>
      <c r="D3624">
        <f t="shared" si="56"/>
        <v>3623</v>
      </c>
    </row>
    <row r="3625" spans="1:4">
      <c r="A3625" t="s">
        <v>1613</v>
      </c>
      <c r="B3625">
        <v>5</v>
      </c>
      <c r="C3625" s="7">
        <f>words[[#This Row],[Count]]/$F$2</f>
        <v>1.9137217678196201E-5</v>
      </c>
      <c r="D3625">
        <f t="shared" si="56"/>
        <v>3624</v>
      </c>
    </row>
    <row r="3626" spans="1:4">
      <c r="A3626" t="s">
        <v>1637</v>
      </c>
      <c r="B3626">
        <v>5</v>
      </c>
      <c r="C3626" s="7">
        <f>words[[#This Row],[Count]]/$F$2</f>
        <v>1.9137217678196201E-5</v>
      </c>
      <c r="D3626">
        <f t="shared" si="56"/>
        <v>3625</v>
      </c>
    </row>
    <row r="3627" spans="1:4">
      <c r="A3627" t="s">
        <v>1699</v>
      </c>
      <c r="B3627">
        <v>5</v>
      </c>
      <c r="C3627" s="7">
        <f>words[[#This Row],[Count]]/$F$2</f>
        <v>1.9137217678196201E-5</v>
      </c>
      <c r="D3627">
        <f t="shared" si="56"/>
        <v>3626</v>
      </c>
    </row>
    <row r="3628" spans="1:4">
      <c r="A3628" t="s">
        <v>1701</v>
      </c>
      <c r="B3628">
        <v>5</v>
      </c>
      <c r="C3628" s="7">
        <f>words[[#This Row],[Count]]/$F$2</f>
        <v>1.9137217678196201E-5</v>
      </c>
      <c r="D3628">
        <f t="shared" si="56"/>
        <v>3627</v>
      </c>
    </row>
    <row r="3629" spans="1:4">
      <c r="A3629" t="s">
        <v>1714</v>
      </c>
      <c r="B3629">
        <v>5</v>
      </c>
      <c r="C3629" s="7">
        <f>words[[#This Row],[Count]]/$F$2</f>
        <v>1.9137217678196201E-5</v>
      </c>
      <c r="D3629">
        <f t="shared" si="56"/>
        <v>3628</v>
      </c>
    </row>
    <row r="3630" spans="1:4">
      <c r="A3630" t="s">
        <v>1741</v>
      </c>
      <c r="B3630">
        <v>5</v>
      </c>
      <c r="C3630" s="7">
        <f>words[[#This Row],[Count]]/$F$2</f>
        <v>1.9137217678196201E-5</v>
      </c>
      <c r="D3630">
        <f t="shared" si="56"/>
        <v>3629</v>
      </c>
    </row>
    <row r="3631" spans="1:4">
      <c r="A3631" t="s">
        <v>1750</v>
      </c>
      <c r="B3631">
        <v>5</v>
      </c>
      <c r="C3631" s="7">
        <f>words[[#This Row],[Count]]/$F$2</f>
        <v>1.9137217678196201E-5</v>
      </c>
      <c r="D3631">
        <f t="shared" si="56"/>
        <v>3630</v>
      </c>
    </row>
    <row r="3632" spans="1:4">
      <c r="A3632" t="s">
        <v>1766</v>
      </c>
      <c r="B3632">
        <v>5</v>
      </c>
      <c r="C3632" s="7">
        <f>words[[#This Row],[Count]]/$F$2</f>
        <v>1.9137217678196201E-5</v>
      </c>
      <c r="D3632">
        <f t="shared" si="56"/>
        <v>3631</v>
      </c>
    </row>
    <row r="3633" spans="1:4">
      <c r="A3633" t="s">
        <v>1784</v>
      </c>
      <c r="B3633">
        <v>5</v>
      </c>
      <c r="C3633" s="7">
        <f>words[[#This Row],[Count]]/$F$2</f>
        <v>1.9137217678196201E-5</v>
      </c>
      <c r="D3633">
        <f t="shared" si="56"/>
        <v>3632</v>
      </c>
    </row>
    <row r="3634" spans="1:4">
      <c r="A3634" t="s">
        <v>1788</v>
      </c>
      <c r="B3634">
        <v>5</v>
      </c>
      <c r="C3634" s="7">
        <f>words[[#This Row],[Count]]/$F$2</f>
        <v>1.9137217678196201E-5</v>
      </c>
      <c r="D3634">
        <f t="shared" si="56"/>
        <v>3633</v>
      </c>
    </row>
    <row r="3635" spans="1:4">
      <c r="A3635" t="s">
        <v>1796</v>
      </c>
      <c r="B3635">
        <v>5</v>
      </c>
      <c r="C3635" s="7">
        <f>words[[#This Row],[Count]]/$F$2</f>
        <v>1.9137217678196201E-5</v>
      </c>
      <c r="D3635">
        <f t="shared" si="56"/>
        <v>3634</v>
      </c>
    </row>
    <row r="3636" spans="1:4">
      <c r="A3636" t="s">
        <v>1803</v>
      </c>
      <c r="B3636">
        <v>5</v>
      </c>
      <c r="C3636" s="7">
        <f>words[[#This Row],[Count]]/$F$2</f>
        <v>1.9137217678196201E-5</v>
      </c>
      <c r="D3636">
        <f t="shared" si="56"/>
        <v>3635</v>
      </c>
    </row>
    <row r="3637" spans="1:4">
      <c r="A3637" t="s">
        <v>1825</v>
      </c>
      <c r="B3637">
        <v>5</v>
      </c>
      <c r="C3637" s="7">
        <f>words[[#This Row],[Count]]/$F$2</f>
        <v>1.9137217678196201E-5</v>
      </c>
      <c r="D3637">
        <f t="shared" si="56"/>
        <v>3636</v>
      </c>
    </row>
    <row r="3638" spans="1:4">
      <c r="A3638" t="s">
        <v>1849</v>
      </c>
      <c r="B3638">
        <v>5</v>
      </c>
      <c r="C3638" s="7">
        <f>words[[#This Row],[Count]]/$F$2</f>
        <v>1.9137217678196201E-5</v>
      </c>
      <c r="D3638">
        <f t="shared" si="56"/>
        <v>3637</v>
      </c>
    </row>
    <row r="3639" spans="1:4">
      <c r="A3639" t="s">
        <v>1876</v>
      </c>
      <c r="B3639">
        <v>5</v>
      </c>
      <c r="C3639" s="7">
        <f>words[[#This Row],[Count]]/$F$2</f>
        <v>1.9137217678196201E-5</v>
      </c>
      <c r="D3639">
        <f t="shared" si="56"/>
        <v>3638</v>
      </c>
    </row>
    <row r="3640" spans="1:4">
      <c r="A3640" t="s">
        <v>1892</v>
      </c>
      <c r="B3640">
        <v>5</v>
      </c>
      <c r="C3640" s="7">
        <f>words[[#This Row],[Count]]/$F$2</f>
        <v>1.9137217678196201E-5</v>
      </c>
      <c r="D3640">
        <f t="shared" si="56"/>
        <v>3639</v>
      </c>
    </row>
    <row r="3641" spans="1:4">
      <c r="A3641" t="s">
        <v>1898</v>
      </c>
      <c r="B3641">
        <v>5</v>
      </c>
      <c r="C3641" s="7">
        <f>words[[#This Row],[Count]]/$F$2</f>
        <v>1.9137217678196201E-5</v>
      </c>
      <c r="D3641">
        <f t="shared" si="56"/>
        <v>3640</v>
      </c>
    </row>
    <row r="3642" spans="1:4">
      <c r="A3642" t="s">
        <v>1899</v>
      </c>
      <c r="B3642">
        <v>5</v>
      </c>
      <c r="C3642" s="7">
        <f>words[[#This Row],[Count]]/$F$2</f>
        <v>1.9137217678196201E-5</v>
      </c>
      <c r="D3642">
        <f t="shared" si="56"/>
        <v>3641</v>
      </c>
    </row>
    <row r="3643" spans="1:4">
      <c r="A3643" t="s">
        <v>1958</v>
      </c>
      <c r="B3643">
        <v>5</v>
      </c>
      <c r="C3643" s="7">
        <f>words[[#This Row],[Count]]/$F$2</f>
        <v>1.9137217678196201E-5</v>
      </c>
      <c r="D3643">
        <f t="shared" si="56"/>
        <v>3642</v>
      </c>
    </row>
    <row r="3644" spans="1:4">
      <c r="A3644" t="s">
        <v>1965</v>
      </c>
      <c r="B3644">
        <v>5</v>
      </c>
      <c r="C3644" s="7">
        <f>words[[#This Row],[Count]]/$F$2</f>
        <v>1.9137217678196201E-5</v>
      </c>
      <c r="D3644">
        <f t="shared" si="56"/>
        <v>3643</v>
      </c>
    </row>
    <row r="3645" spans="1:4">
      <c r="A3645" t="s">
        <v>1979</v>
      </c>
      <c r="B3645">
        <v>5</v>
      </c>
      <c r="C3645" s="7">
        <f>words[[#This Row],[Count]]/$F$2</f>
        <v>1.9137217678196201E-5</v>
      </c>
      <c r="D3645">
        <f t="shared" si="56"/>
        <v>3644</v>
      </c>
    </row>
    <row r="3646" spans="1:4">
      <c r="A3646" t="s">
        <v>1983</v>
      </c>
      <c r="B3646">
        <v>5</v>
      </c>
      <c r="C3646" s="7">
        <f>words[[#This Row],[Count]]/$F$2</f>
        <v>1.9137217678196201E-5</v>
      </c>
      <c r="D3646">
        <f t="shared" si="56"/>
        <v>3645</v>
      </c>
    </row>
    <row r="3647" spans="1:4">
      <c r="A3647" t="s">
        <v>1993</v>
      </c>
      <c r="B3647">
        <v>5</v>
      </c>
      <c r="C3647" s="7">
        <f>words[[#This Row],[Count]]/$F$2</f>
        <v>1.9137217678196201E-5</v>
      </c>
      <c r="D3647">
        <f t="shared" si="56"/>
        <v>3646</v>
      </c>
    </row>
    <row r="3648" spans="1:4">
      <c r="A3648" t="s">
        <v>1999</v>
      </c>
      <c r="B3648">
        <v>5</v>
      </c>
      <c r="C3648" s="7">
        <f>words[[#This Row],[Count]]/$F$2</f>
        <v>1.9137217678196201E-5</v>
      </c>
      <c r="D3648">
        <f t="shared" si="56"/>
        <v>3647</v>
      </c>
    </row>
    <row r="3649" spans="1:4">
      <c r="A3649" t="s">
        <v>2022</v>
      </c>
      <c r="B3649">
        <v>5</v>
      </c>
      <c r="C3649" s="7">
        <f>words[[#This Row],[Count]]/$F$2</f>
        <v>1.9137217678196201E-5</v>
      </c>
      <c r="D3649">
        <f t="shared" si="56"/>
        <v>3648</v>
      </c>
    </row>
    <row r="3650" spans="1:4">
      <c r="A3650" t="s">
        <v>2078</v>
      </c>
      <c r="B3650">
        <v>5</v>
      </c>
      <c r="C3650" s="7">
        <f>words[[#This Row],[Count]]/$F$2</f>
        <v>1.9137217678196201E-5</v>
      </c>
      <c r="D3650">
        <f t="shared" ref="D3650:D3713" si="57">ROW()-1</f>
        <v>3649</v>
      </c>
    </row>
    <row r="3651" spans="1:4">
      <c r="A3651" t="s">
        <v>2079</v>
      </c>
      <c r="B3651">
        <v>5</v>
      </c>
      <c r="C3651" s="7">
        <f>words[[#This Row],[Count]]/$F$2</f>
        <v>1.9137217678196201E-5</v>
      </c>
      <c r="D3651">
        <f t="shared" si="57"/>
        <v>3650</v>
      </c>
    </row>
    <row r="3652" spans="1:4">
      <c r="A3652" t="s">
        <v>2097</v>
      </c>
      <c r="B3652">
        <v>5</v>
      </c>
      <c r="C3652" s="7">
        <f>words[[#This Row],[Count]]/$F$2</f>
        <v>1.9137217678196201E-5</v>
      </c>
      <c r="D3652">
        <f t="shared" si="57"/>
        <v>3651</v>
      </c>
    </row>
    <row r="3653" spans="1:4">
      <c r="A3653" t="s">
        <v>2175</v>
      </c>
      <c r="B3653">
        <v>5</v>
      </c>
      <c r="C3653" s="7">
        <f>words[[#This Row],[Count]]/$F$2</f>
        <v>1.9137217678196201E-5</v>
      </c>
      <c r="D3653">
        <f t="shared" si="57"/>
        <v>3652</v>
      </c>
    </row>
    <row r="3654" spans="1:4">
      <c r="A3654" t="s">
        <v>2185</v>
      </c>
      <c r="B3654">
        <v>5</v>
      </c>
      <c r="C3654" s="7">
        <f>words[[#This Row],[Count]]/$F$2</f>
        <v>1.9137217678196201E-5</v>
      </c>
      <c r="D3654">
        <f t="shared" si="57"/>
        <v>3653</v>
      </c>
    </row>
    <row r="3655" spans="1:4">
      <c r="A3655" t="s">
        <v>2194</v>
      </c>
      <c r="B3655">
        <v>5</v>
      </c>
      <c r="C3655" s="7">
        <f>words[[#This Row],[Count]]/$F$2</f>
        <v>1.9137217678196201E-5</v>
      </c>
      <c r="D3655">
        <f t="shared" si="57"/>
        <v>3654</v>
      </c>
    </row>
    <row r="3656" spans="1:4">
      <c r="A3656" t="s">
        <v>2199</v>
      </c>
      <c r="B3656">
        <v>5</v>
      </c>
      <c r="C3656" s="7">
        <f>words[[#This Row],[Count]]/$F$2</f>
        <v>1.9137217678196201E-5</v>
      </c>
      <c r="D3656">
        <f t="shared" si="57"/>
        <v>3655</v>
      </c>
    </row>
    <row r="3657" spans="1:4">
      <c r="A3657" t="s">
        <v>2209</v>
      </c>
      <c r="B3657">
        <v>5</v>
      </c>
      <c r="C3657" s="7">
        <f>words[[#This Row],[Count]]/$F$2</f>
        <v>1.9137217678196201E-5</v>
      </c>
      <c r="D3657">
        <f t="shared" si="57"/>
        <v>3656</v>
      </c>
    </row>
    <row r="3658" spans="1:4">
      <c r="A3658" t="s">
        <v>2216</v>
      </c>
      <c r="B3658">
        <v>5</v>
      </c>
      <c r="C3658" s="7">
        <f>words[[#This Row],[Count]]/$F$2</f>
        <v>1.9137217678196201E-5</v>
      </c>
      <c r="D3658">
        <f t="shared" si="57"/>
        <v>3657</v>
      </c>
    </row>
    <row r="3659" spans="1:4">
      <c r="A3659" t="s">
        <v>2227</v>
      </c>
      <c r="B3659">
        <v>5</v>
      </c>
      <c r="C3659" s="7">
        <f>words[[#This Row],[Count]]/$F$2</f>
        <v>1.9137217678196201E-5</v>
      </c>
      <c r="D3659">
        <f t="shared" si="57"/>
        <v>3658</v>
      </c>
    </row>
    <row r="3660" spans="1:4">
      <c r="A3660" t="s">
        <v>2243</v>
      </c>
      <c r="B3660">
        <v>5</v>
      </c>
      <c r="C3660" s="7">
        <f>words[[#This Row],[Count]]/$F$2</f>
        <v>1.9137217678196201E-5</v>
      </c>
      <c r="D3660">
        <f t="shared" si="57"/>
        <v>3659</v>
      </c>
    </row>
    <row r="3661" spans="1:4">
      <c r="A3661" t="s">
        <v>2272</v>
      </c>
      <c r="B3661">
        <v>5</v>
      </c>
      <c r="C3661" s="7">
        <f>words[[#This Row],[Count]]/$F$2</f>
        <v>1.9137217678196201E-5</v>
      </c>
      <c r="D3661">
        <f t="shared" si="57"/>
        <v>3660</v>
      </c>
    </row>
    <row r="3662" spans="1:4">
      <c r="A3662" t="s">
        <v>2290</v>
      </c>
      <c r="B3662">
        <v>5</v>
      </c>
      <c r="C3662" s="7">
        <f>words[[#This Row],[Count]]/$F$2</f>
        <v>1.9137217678196201E-5</v>
      </c>
      <c r="D3662">
        <f t="shared" si="57"/>
        <v>3661</v>
      </c>
    </row>
    <row r="3663" spans="1:4">
      <c r="A3663" t="s">
        <v>2298</v>
      </c>
      <c r="B3663">
        <v>5</v>
      </c>
      <c r="C3663" s="7">
        <f>words[[#This Row],[Count]]/$F$2</f>
        <v>1.9137217678196201E-5</v>
      </c>
      <c r="D3663">
        <f t="shared" si="57"/>
        <v>3662</v>
      </c>
    </row>
    <row r="3664" spans="1:4">
      <c r="A3664" t="s">
        <v>2305</v>
      </c>
      <c r="B3664">
        <v>5</v>
      </c>
      <c r="C3664" s="7">
        <f>words[[#This Row],[Count]]/$F$2</f>
        <v>1.9137217678196201E-5</v>
      </c>
      <c r="D3664">
        <f t="shared" si="57"/>
        <v>3663</v>
      </c>
    </row>
    <row r="3665" spans="1:4">
      <c r="A3665" t="s">
        <v>2350</v>
      </c>
      <c r="B3665">
        <v>5</v>
      </c>
      <c r="C3665" s="7">
        <f>words[[#This Row],[Count]]/$F$2</f>
        <v>1.9137217678196201E-5</v>
      </c>
      <c r="D3665">
        <f t="shared" si="57"/>
        <v>3664</v>
      </c>
    </row>
    <row r="3666" spans="1:4">
      <c r="A3666" t="s">
        <v>2361</v>
      </c>
      <c r="B3666">
        <v>5</v>
      </c>
      <c r="C3666" s="7">
        <f>words[[#This Row],[Count]]/$F$2</f>
        <v>1.9137217678196201E-5</v>
      </c>
      <c r="D3666">
        <f t="shared" si="57"/>
        <v>3665</v>
      </c>
    </row>
    <row r="3667" spans="1:4">
      <c r="A3667" t="s">
        <v>2375</v>
      </c>
      <c r="B3667">
        <v>5</v>
      </c>
      <c r="C3667" s="7">
        <f>words[[#This Row],[Count]]/$F$2</f>
        <v>1.9137217678196201E-5</v>
      </c>
      <c r="D3667">
        <f t="shared" si="57"/>
        <v>3666</v>
      </c>
    </row>
    <row r="3668" spans="1:4">
      <c r="A3668" t="s">
        <v>2381</v>
      </c>
      <c r="B3668">
        <v>5</v>
      </c>
      <c r="C3668" s="7">
        <f>words[[#This Row],[Count]]/$F$2</f>
        <v>1.9137217678196201E-5</v>
      </c>
      <c r="D3668">
        <f t="shared" si="57"/>
        <v>3667</v>
      </c>
    </row>
    <row r="3669" spans="1:4">
      <c r="A3669" t="s">
        <v>2405</v>
      </c>
      <c r="B3669">
        <v>5</v>
      </c>
      <c r="C3669" s="7">
        <f>words[[#This Row],[Count]]/$F$2</f>
        <v>1.9137217678196201E-5</v>
      </c>
      <c r="D3669">
        <f t="shared" si="57"/>
        <v>3668</v>
      </c>
    </row>
    <row r="3670" spans="1:4">
      <c r="A3670" t="s">
        <v>2430</v>
      </c>
      <c r="B3670">
        <v>5</v>
      </c>
      <c r="C3670" s="7">
        <f>words[[#This Row],[Count]]/$F$2</f>
        <v>1.9137217678196201E-5</v>
      </c>
      <c r="D3670">
        <f t="shared" si="57"/>
        <v>3669</v>
      </c>
    </row>
    <row r="3671" spans="1:4">
      <c r="A3671" t="s">
        <v>2446</v>
      </c>
      <c r="B3671">
        <v>5</v>
      </c>
      <c r="C3671" s="7">
        <f>words[[#This Row],[Count]]/$F$2</f>
        <v>1.9137217678196201E-5</v>
      </c>
      <c r="D3671">
        <f t="shared" si="57"/>
        <v>3670</v>
      </c>
    </row>
    <row r="3672" spans="1:4">
      <c r="A3672" t="s">
        <v>2452</v>
      </c>
      <c r="B3672">
        <v>5</v>
      </c>
      <c r="C3672" s="7">
        <f>words[[#This Row],[Count]]/$F$2</f>
        <v>1.9137217678196201E-5</v>
      </c>
      <c r="D3672">
        <f t="shared" si="57"/>
        <v>3671</v>
      </c>
    </row>
    <row r="3673" spans="1:4">
      <c r="A3673" t="s">
        <v>2466</v>
      </c>
      <c r="B3673">
        <v>5</v>
      </c>
      <c r="C3673" s="7">
        <f>words[[#This Row],[Count]]/$F$2</f>
        <v>1.9137217678196201E-5</v>
      </c>
      <c r="D3673">
        <f t="shared" si="57"/>
        <v>3672</v>
      </c>
    </row>
    <row r="3674" spans="1:4">
      <c r="A3674" t="s">
        <v>2476</v>
      </c>
      <c r="B3674">
        <v>5</v>
      </c>
      <c r="C3674" s="7">
        <f>words[[#This Row],[Count]]/$F$2</f>
        <v>1.9137217678196201E-5</v>
      </c>
      <c r="D3674">
        <f t="shared" si="57"/>
        <v>3673</v>
      </c>
    </row>
    <row r="3675" spans="1:4">
      <c r="A3675" t="s">
        <v>2499</v>
      </c>
      <c r="B3675">
        <v>5</v>
      </c>
      <c r="C3675" s="7">
        <f>words[[#This Row],[Count]]/$F$2</f>
        <v>1.9137217678196201E-5</v>
      </c>
      <c r="D3675">
        <f t="shared" si="57"/>
        <v>3674</v>
      </c>
    </row>
    <row r="3676" spans="1:4">
      <c r="A3676" t="s">
        <v>2517</v>
      </c>
      <c r="B3676">
        <v>5</v>
      </c>
      <c r="C3676" s="7">
        <f>words[[#This Row],[Count]]/$F$2</f>
        <v>1.9137217678196201E-5</v>
      </c>
      <c r="D3676">
        <f t="shared" si="57"/>
        <v>3675</v>
      </c>
    </row>
    <row r="3677" spans="1:4">
      <c r="A3677" t="s">
        <v>2521</v>
      </c>
      <c r="B3677">
        <v>5</v>
      </c>
      <c r="C3677" s="7">
        <f>words[[#This Row],[Count]]/$F$2</f>
        <v>1.9137217678196201E-5</v>
      </c>
      <c r="D3677">
        <f t="shared" si="57"/>
        <v>3676</v>
      </c>
    </row>
    <row r="3678" spans="1:4">
      <c r="A3678" t="s">
        <v>2530</v>
      </c>
      <c r="B3678">
        <v>5</v>
      </c>
      <c r="C3678" s="7">
        <f>words[[#This Row],[Count]]/$F$2</f>
        <v>1.9137217678196201E-5</v>
      </c>
      <c r="D3678">
        <f t="shared" si="57"/>
        <v>3677</v>
      </c>
    </row>
    <row r="3679" spans="1:4">
      <c r="A3679" t="s">
        <v>2547</v>
      </c>
      <c r="B3679">
        <v>5</v>
      </c>
      <c r="C3679" s="7">
        <f>words[[#This Row],[Count]]/$F$2</f>
        <v>1.9137217678196201E-5</v>
      </c>
      <c r="D3679">
        <f t="shared" si="57"/>
        <v>3678</v>
      </c>
    </row>
    <row r="3680" spans="1:4">
      <c r="A3680" t="s">
        <v>2555</v>
      </c>
      <c r="B3680">
        <v>5</v>
      </c>
      <c r="C3680" s="7">
        <f>words[[#This Row],[Count]]/$F$2</f>
        <v>1.9137217678196201E-5</v>
      </c>
      <c r="D3680">
        <f t="shared" si="57"/>
        <v>3679</v>
      </c>
    </row>
    <row r="3681" spans="1:4">
      <c r="A3681" t="s">
        <v>2610</v>
      </c>
      <c r="B3681">
        <v>5</v>
      </c>
      <c r="C3681" s="7">
        <f>words[[#This Row],[Count]]/$F$2</f>
        <v>1.9137217678196201E-5</v>
      </c>
      <c r="D3681">
        <f t="shared" si="57"/>
        <v>3680</v>
      </c>
    </row>
    <row r="3682" spans="1:4">
      <c r="A3682" t="s">
        <v>2615</v>
      </c>
      <c r="B3682">
        <v>5</v>
      </c>
      <c r="C3682" s="7">
        <f>words[[#This Row],[Count]]/$F$2</f>
        <v>1.9137217678196201E-5</v>
      </c>
      <c r="D3682">
        <f t="shared" si="57"/>
        <v>3681</v>
      </c>
    </row>
    <row r="3683" spans="1:4">
      <c r="A3683" t="s">
        <v>2645</v>
      </c>
      <c r="B3683">
        <v>5</v>
      </c>
      <c r="C3683" s="7">
        <f>words[[#This Row],[Count]]/$F$2</f>
        <v>1.9137217678196201E-5</v>
      </c>
      <c r="D3683">
        <f t="shared" si="57"/>
        <v>3682</v>
      </c>
    </row>
    <row r="3684" spans="1:4">
      <c r="A3684" t="s">
        <v>2652</v>
      </c>
      <c r="B3684">
        <v>5</v>
      </c>
      <c r="C3684" s="7">
        <f>words[[#This Row],[Count]]/$F$2</f>
        <v>1.9137217678196201E-5</v>
      </c>
      <c r="D3684">
        <f t="shared" si="57"/>
        <v>3683</v>
      </c>
    </row>
    <row r="3685" spans="1:4">
      <c r="A3685" t="s">
        <v>2656</v>
      </c>
      <c r="B3685">
        <v>5</v>
      </c>
      <c r="C3685" s="7">
        <f>words[[#This Row],[Count]]/$F$2</f>
        <v>1.9137217678196201E-5</v>
      </c>
      <c r="D3685">
        <f t="shared" si="57"/>
        <v>3684</v>
      </c>
    </row>
    <row r="3686" spans="1:4">
      <c r="A3686" t="s">
        <v>2669</v>
      </c>
      <c r="B3686">
        <v>5</v>
      </c>
      <c r="C3686" s="7">
        <f>words[[#This Row],[Count]]/$F$2</f>
        <v>1.9137217678196201E-5</v>
      </c>
      <c r="D3686">
        <f t="shared" si="57"/>
        <v>3685</v>
      </c>
    </row>
    <row r="3687" spans="1:4">
      <c r="A3687" t="s">
        <v>2673</v>
      </c>
      <c r="B3687">
        <v>5</v>
      </c>
      <c r="C3687" s="7">
        <f>words[[#This Row],[Count]]/$F$2</f>
        <v>1.9137217678196201E-5</v>
      </c>
      <c r="D3687">
        <f t="shared" si="57"/>
        <v>3686</v>
      </c>
    </row>
    <row r="3688" spans="1:4">
      <c r="A3688" t="s">
        <v>2726</v>
      </c>
      <c r="B3688">
        <v>5</v>
      </c>
      <c r="C3688" s="7">
        <f>words[[#This Row],[Count]]/$F$2</f>
        <v>1.9137217678196201E-5</v>
      </c>
      <c r="D3688">
        <f t="shared" si="57"/>
        <v>3687</v>
      </c>
    </row>
    <row r="3689" spans="1:4">
      <c r="A3689" t="s">
        <v>2753</v>
      </c>
      <c r="B3689">
        <v>5</v>
      </c>
      <c r="C3689" s="7">
        <f>words[[#This Row],[Count]]/$F$2</f>
        <v>1.9137217678196201E-5</v>
      </c>
      <c r="D3689">
        <f t="shared" si="57"/>
        <v>3688</v>
      </c>
    </row>
    <row r="3690" spans="1:4">
      <c r="A3690" t="s">
        <v>2759</v>
      </c>
      <c r="B3690">
        <v>5</v>
      </c>
      <c r="C3690" s="7">
        <f>words[[#This Row],[Count]]/$F$2</f>
        <v>1.9137217678196201E-5</v>
      </c>
      <c r="D3690">
        <f t="shared" si="57"/>
        <v>3689</v>
      </c>
    </row>
    <row r="3691" spans="1:4">
      <c r="A3691" t="s">
        <v>2779</v>
      </c>
      <c r="B3691">
        <v>5</v>
      </c>
      <c r="C3691" s="7">
        <f>words[[#This Row],[Count]]/$F$2</f>
        <v>1.9137217678196201E-5</v>
      </c>
      <c r="D3691">
        <f t="shared" si="57"/>
        <v>3690</v>
      </c>
    </row>
    <row r="3692" spans="1:4">
      <c r="A3692" t="s">
        <v>2798</v>
      </c>
      <c r="B3692">
        <v>5</v>
      </c>
      <c r="C3692" s="7">
        <f>words[[#This Row],[Count]]/$F$2</f>
        <v>1.9137217678196201E-5</v>
      </c>
      <c r="D3692">
        <f t="shared" si="57"/>
        <v>3691</v>
      </c>
    </row>
    <row r="3693" spans="1:4">
      <c r="A3693" t="s">
        <v>2799</v>
      </c>
      <c r="B3693">
        <v>5</v>
      </c>
      <c r="C3693" s="7">
        <f>words[[#This Row],[Count]]/$F$2</f>
        <v>1.9137217678196201E-5</v>
      </c>
      <c r="D3693">
        <f t="shared" si="57"/>
        <v>3692</v>
      </c>
    </row>
    <row r="3694" spans="1:4">
      <c r="A3694" t="s">
        <v>2838</v>
      </c>
      <c r="B3694">
        <v>5</v>
      </c>
      <c r="C3694" s="7">
        <f>words[[#This Row],[Count]]/$F$2</f>
        <v>1.9137217678196201E-5</v>
      </c>
      <c r="D3694">
        <f t="shared" si="57"/>
        <v>3693</v>
      </c>
    </row>
    <row r="3695" spans="1:4">
      <c r="A3695" t="s">
        <v>2840</v>
      </c>
      <c r="B3695">
        <v>5</v>
      </c>
      <c r="C3695" s="7">
        <f>words[[#This Row],[Count]]/$F$2</f>
        <v>1.9137217678196201E-5</v>
      </c>
      <c r="D3695">
        <f t="shared" si="57"/>
        <v>3694</v>
      </c>
    </row>
    <row r="3696" spans="1:4">
      <c r="A3696" t="s">
        <v>2851</v>
      </c>
      <c r="B3696">
        <v>5</v>
      </c>
      <c r="C3696" s="7">
        <f>words[[#This Row],[Count]]/$F$2</f>
        <v>1.9137217678196201E-5</v>
      </c>
      <c r="D3696">
        <f t="shared" si="57"/>
        <v>3695</v>
      </c>
    </row>
    <row r="3697" spans="1:4">
      <c r="A3697" t="s">
        <v>2852</v>
      </c>
      <c r="B3697">
        <v>5</v>
      </c>
      <c r="C3697" s="7">
        <f>words[[#This Row],[Count]]/$F$2</f>
        <v>1.9137217678196201E-5</v>
      </c>
      <c r="D3697">
        <f t="shared" si="57"/>
        <v>3696</v>
      </c>
    </row>
    <row r="3698" spans="1:4">
      <c r="A3698" t="s">
        <v>2855</v>
      </c>
      <c r="B3698">
        <v>5</v>
      </c>
      <c r="C3698" s="7">
        <f>words[[#This Row],[Count]]/$F$2</f>
        <v>1.9137217678196201E-5</v>
      </c>
      <c r="D3698">
        <f t="shared" si="57"/>
        <v>3697</v>
      </c>
    </row>
    <row r="3699" spans="1:4">
      <c r="A3699" t="s">
        <v>2862</v>
      </c>
      <c r="B3699">
        <v>5</v>
      </c>
      <c r="C3699" s="7">
        <f>words[[#This Row],[Count]]/$F$2</f>
        <v>1.9137217678196201E-5</v>
      </c>
      <c r="D3699">
        <f t="shared" si="57"/>
        <v>3698</v>
      </c>
    </row>
    <row r="3700" spans="1:4">
      <c r="A3700" t="s">
        <v>2871</v>
      </c>
      <c r="B3700">
        <v>5</v>
      </c>
      <c r="C3700" s="7">
        <f>words[[#This Row],[Count]]/$F$2</f>
        <v>1.9137217678196201E-5</v>
      </c>
      <c r="D3700">
        <f t="shared" si="57"/>
        <v>3699</v>
      </c>
    </row>
    <row r="3701" spans="1:4">
      <c r="A3701" t="s">
        <v>2874</v>
      </c>
      <c r="B3701">
        <v>5</v>
      </c>
      <c r="C3701" s="7">
        <f>words[[#This Row],[Count]]/$F$2</f>
        <v>1.9137217678196201E-5</v>
      </c>
      <c r="D3701">
        <f t="shared" si="57"/>
        <v>3700</v>
      </c>
    </row>
    <row r="3702" spans="1:4">
      <c r="A3702" t="s">
        <v>2879</v>
      </c>
      <c r="B3702">
        <v>5</v>
      </c>
      <c r="C3702" s="7">
        <f>words[[#This Row],[Count]]/$F$2</f>
        <v>1.9137217678196201E-5</v>
      </c>
      <c r="D3702">
        <f t="shared" si="57"/>
        <v>3701</v>
      </c>
    </row>
    <row r="3703" spans="1:4">
      <c r="A3703" t="s">
        <v>2887</v>
      </c>
      <c r="B3703">
        <v>5</v>
      </c>
      <c r="C3703" s="7">
        <f>words[[#This Row],[Count]]/$F$2</f>
        <v>1.9137217678196201E-5</v>
      </c>
      <c r="D3703">
        <f t="shared" si="57"/>
        <v>3702</v>
      </c>
    </row>
    <row r="3704" spans="1:4">
      <c r="A3704" t="s">
        <v>2905</v>
      </c>
      <c r="B3704">
        <v>5</v>
      </c>
      <c r="C3704" s="7">
        <f>words[[#This Row],[Count]]/$F$2</f>
        <v>1.9137217678196201E-5</v>
      </c>
      <c r="D3704">
        <f t="shared" si="57"/>
        <v>3703</v>
      </c>
    </row>
    <row r="3705" spans="1:4">
      <c r="A3705" t="s">
        <v>2949</v>
      </c>
      <c r="B3705">
        <v>5</v>
      </c>
      <c r="C3705" s="7">
        <f>words[[#This Row],[Count]]/$F$2</f>
        <v>1.9137217678196201E-5</v>
      </c>
      <c r="D3705">
        <f t="shared" si="57"/>
        <v>3704</v>
      </c>
    </row>
    <row r="3706" spans="1:4">
      <c r="A3706" t="s">
        <v>2956</v>
      </c>
      <c r="B3706">
        <v>5</v>
      </c>
      <c r="C3706" s="7">
        <f>words[[#This Row],[Count]]/$F$2</f>
        <v>1.9137217678196201E-5</v>
      </c>
      <c r="D3706">
        <f t="shared" si="57"/>
        <v>3705</v>
      </c>
    </row>
    <row r="3707" spans="1:4">
      <c r="A3707" t="s">
        <v>2968</v>
      </c>
      <c r="B3707">
        <v>5</v>
      </c>
      <c r="C3707" s="7">
        <f>words[[#This Row],[Count]]/$F$2</f>
        <v>1.9137217678196201E-5</v>
      </c>
      <c r="D3707">
        <f t="shared" si="57"/>
        <v>3706</v>
      </c>
    </row>
    <row r="3708" spans="1:4">
      <c r="A3708" t="s">
        <v>2977</v>
      </c>
      <c r="B3708">
        <v>5</v>
      </c>
      <c r="C3708" s="7">
        <f>words[[#This Row],[Count]]/$F$2</f>
        <v>1.9137217678196201E-5</v>
      </c>
      <c r="D3708">
        <f t="shared" si="57"/>
        <v>3707</v>
      </c>
    </row>
    <row r="3709" spans="1:4">
      <c r="A3709" t="s">
        <v>3030</v>
      </c>
      <c r="B3709">
        <v>5</v>
      </c>
      <c r="C3709" s="7">
        <f>words[[#This Row],[Count]]/$F$2</f>
        <v>1.9137217678196201E-5</v>
      </c>
      <c r="D3709">
        <f t="shared" si="57"/>
        <v>3708</v>
      </c>
    </row>
    <row r="3710" spans="1:4">
      <c r="A3710" t="s">
        <v>3031</v>
      </c>
      <c r="B3710">
        <v>5</v>
      </c>
      <c r="C3710" s="7">
        <f>words[[#This Row],[Count]]/$F$2</f>
        <v>1.9137217678196201E-5</v>
      </c>
      <c r="D3710">
        <f t="shared" si="57"/>
        <v>3709</v>
      </c>
    </row>
    <row r="3711" spans="1:4">
      <c r="A3711" t="s">
        <v>3035</v>
      </c>
      <c r="B3711">
        <v>5</v>
      </c>
      <c r="C3711" s="7">
        <f>words[[#This Row],[Count]]/$F$2</f>
        <v>1.9137217678196201E-5</v>
      </c>
      <c r="D3711">
        <f t="shared" si="57"/>
        <v>3710</v>
      </c>
    </row>
    <row r="3712" spans="1:4">
      <c r="A3712" t="s">
        <v>3067</v>
      </c>
      <c r="B3712">
        <v>5</v>
      </c>
      <c r="C3712" s="7">
        <f>words[[#This Row],[Count]]/$F$2</f>
        <v>1.9137217678196201E-5</v>
      </c>
      <c r="D3712">
        <f t="shared" si="57"/>
        <v>3711</v>
      </c>
    </row>
    <row r="3713" spans="1:4">
      <c r="A3713" t="s">
        <v>3111</v>
      </c>
      <c r="B3713">
        <v>5</v>
      </c>
      <c r="C3713" s="7">
        <f>words[[#This Row],[Count]]/$F$2</f>
        <v>1.9137217678196201E-5</v>
      </c>
      <c r="D3713">
        <f t="shared" si="57"/>
        <v>3712</v>
      </c>
    </row>
    <row r="3714" spans="1:4">
      <c r="A3714" t="s">
        <v>3122</v>
      </c>
      <c r="B3714">
        <v>5</v>
      </c>
      <c r="C3714" s="7">
        <f>words[[#This Row],[Count]]/$F$2</f>
        <v>1.9137217678196201E-5</v>
      </c>
      <c r="D3714">
        <f t="shared" ref="D3714:D3777" si="58">ROW()-1</f>
        <v>3713</v>
      </c>
    </row>
    <row r="3715" spans="1:4">
      <c r="A3715" t="s">
        <v>3139</v>
      </c>
      <c r="B3715">
        <v>5</v>
      </c>
      <c r="C3715" s="7">
        <f>words[[#This Row],[Count]]/$F$2</f>
        <v>1.9137217678196201E-5</v>
      </c>
      <c r="D3715">
        <f t="shared" si="58"/>
        <v>3714</v>
      </c>
    </row>
    <row r="3716" spans="1:4">
      <c r="A3716" t="s">
        <v>3181</v>
      </c>
      <c r="B3716">
        <v>5</v>
      </c>
      <c r="C3716" s="7">
        <f>words[[#This Row],[Count]]/$F$2</f>
        <v>1.9137217678196201E-5</v>
      </c>
      <c r="D3716">
        <f t="shared" si="58"/>
        <v>3715</v>
      </c>
    </row>
    <row r="3717" spans="1:4">
      <c r="A3717" t="s">
        <v>3199</v>
      </c>
      <c r="B3717">
        <v>5</v>
      </c>
      <c r="C3717" s="7">
        <f>words[[#This Row],[Count]]/$F$2</f>
        <v>1.9137217678196201E-5</v>
      </c>
      <c r="D3717">
        <f t="shared" si="58"/>
        <v>3716</v>
      </c>
    </row>
    <row r="3718" spans="1:4">
      <c r="A3718" t="s">
        <v>3208</v>
      </c>
      <c r="B3718">
        <v>5</v>
      </c>
      <c r="C3718" s="7">
        <f>words[[#This Row],[Count]]/$F$2</f>
        <v>1.9137217678196201E-5</v>
      </c>
      <c r="D3718">
        <f t="shared" si="58"/>
        <v>3717</v>
      </c>
    </row>
    <row r="3719" spans="1:4">
      <c r="A3719" t="s">
        <v>3217</v>
      </c>
      <c r="B3719">
        <v>5</v>
      </c>
      <c r="C3719" s="7">
        <f>words[[#This Row],[Count]]/$F$2</f>
        <v>1.9137217678196201E-5</v>
      </c>
      <c r="D3719">
        <f t="shared" si="58"/>
        <v>3718</v>
      </c>
    </row>
    <row r="3720" spans="1:4">
      <c r="A3720" t="s">
        <v>3223</v>
      </c>
      <c r="B3720">
        <v>5</v>
      </c>
      <c r="C3720" s="7">
        <f>words[[#This Row],[Count]]/$F$2</f>
        <v>1.9137217678196201E-5</v>
      </c>
      <c r="D3720">
        <f t="shared" si="58"/>
        <v>3719</v>
      </c>
    </row>
    <row r="3721" spans="1:4">
      <c r="A3721" t="s">
        <v>3226</v>
      </c>
      <c r="B3721">
        <v>5</v>
      </c>
      <c r="C3721" s="7">
        <f>words[[#This Row],[Count]]/$F$2</f>
        <v>1.9137217678196201E-5</v>
      </c>
      <c r="D3721">
        <f t="shared" si="58"/>
        <v>3720</v>
      </c>
    </row>
    <row r="3722" spans="1:4">
      <c r="A3722" t="s">
        <v>3228</v>
      </c>
      <c r="B3722">
        <v>5</v>
      </c>
      <c r="C3722" s="7">
        <f>words[[#This Row],[Count]]/$F$2</f>
        <v>1.9137217678196201E-5</v>
      </c>
      <c r="D3722">
        <f t="shared" si="58"/>
        <v>3721</v>
      </c>
    </row>
    <row r="3723" spans="1:4">
      <c r="A3723" t="s">
        <v>3229</v>
      </c>
      <c r="B3723">
        <v>5</v>
      </c>
      <c r="C3723" s="7">
        <f>words[[#This Row],[Count]]/$F$2</f>
        <v>1.9137217678196201E-5</v>
      </c>
      <c r="D3723">
        <f t="shared" si="58"/>
        <v>3722</v>
      </c>
    </row>
    <row r="3724" spans="1:4">
      <c r="A3724" t="s">
        <v>3249</v>
      </c>
      <c r="B3724">
        <v>5</v>
      </c>
      <c r="C3724" s="7">
        <f>words[[#This Row],[Count]]/$F$2</f>
        <v>1.9137217678196201E-5</v>
      </c>
      <c r="D3724">
        <f t="shared" si="58"/>
        <v>3723</v>
      </c>
    </row>
    <row r="3725" spans="1:4">
      <c r="A3725" t="s">
        <v>3252</v>
      </c>
      <c r="B3725">
        <v>5</v>
      </c>
      <c r="C3725" s="7">
        <f>words[[#This Row],[Count]]/$F$2</f>
        <v>1.9137217678196201E-5</v>
      </c>
      <c r="D3725">
        <f t="shared" si="58"/>
        <v>3724</v>
      </c>
    </row>
    <row r="3726" spans="1:4">
      <c r="A3726" t="s">
        <v>3281</v>
      </c>
      <c r="B3726">
        <v>5</v>
      </c>
      <c r="C3726" s="7">
        <f>words[[#This Row],[Count]]/$F$2</f>
        <v>1.9137217678196201E-5</v>
      </c>
      <c r="D3726">
        <f t="shared" si="58"/>
        <v>3725</v>
      </c>
    </row>
    <row r="3727" spans="1:4">
      <c r="A3727" t="s">
        <v>3283</v>
      </c>
      <c r="B3727">
        <v>5</v>
      </c>
      <c r="C3727" s="7">
        <f>words[[#This Row],[Count]]/$F$2</f>
        <v>1.9137217678196201E-5</v>
      </c>
      <c r="D3727">
        <f t="shared" si="58"/>
        <v>3726</v>
      </c>
    </row>
    <row r="3728" spans="1:4">
      <c r="A3728" t="s">
        <v>3317</v>
      </c>
      <c r="B3728">
        <v>5</v>
      </c>
      <c r="C3728" s="7">
        <f>words[[#This Row],[Count]]/$F$2</f>
        <v>1.9137217678196201E-5</v>
      </c>
      <c r="D3728">
        <f t="shared" si="58"/>
        <v>3727</v>
      </c>
    </row>
    <row r="3729" spans="1:4">
      <c r="A3729" t="s">
        <v>3332</v>
      </c>
      <c r="B3729">
        <v>5</v>
      </c>
      <c r="C3729" s="7">
        <f>words[[#This Row],[Count]]/$F$2</f>
        <v>1.9137217678196201E-5</v>
      </c>
      <c r="D3729">
        <f t="shared" si="58"/>
        <v>3728</v>
      </c>
    </row>
    <row r="3730" spans="1:4">
      <c r="A3730" t="s">
        <v>3365</v>
      </c>
      <c r="B3730">
        <v>5</v>
      </c>
      <c r="C3730" s="7">
        <f>words[[#This Row],[Count]]/$F$2</f>
        <v>1.9137217678196201E-5</v>
      </c>
      <c r="D3730">
        <f t="shared" si="58"/>
        <v>3729</v>
      </c>
    </row>
    <row r="3731" spans="1:4">
      <c r="A3731" t="s">
        <v>3373</v>
      </c>
      <c r="B3731">
        <v>5</v>
      </c>
      <c r="C3731" s="7">
        <f>words[[#This Row],[Count]]/$F$2</f>
        <v>1.9137217678196201E-5</v>
      </c>
      <c r="D3731">
        <f t="shared" si="58"/>
        <v>3730</v>
      </c>
    </row>
    <row r="3732" spans="1:4">
      <c r="A3732" t="s">
        <v>3391</v>
      </c>
      <c r="B3732">
        <v>5</v>
      </c>
      <c r="C3732" s="7">
        <f>words[[#This Row],[Count]]/$F$2</f>
        <v>1.9137217678196201E-5</v>
      </c>
      <c r="D3732">
        <f t="shared" si="58"/>
        <v>3731</v>
      </c>
    </row>
    <row r="3733" spans="1:4">
      <c r="A3733" t="s">
        <v>3403</v>
      </c>
      <c r="B3733">
        <v>5</v>
      </c>
      <c r="C3733" s="7">
        <f>words[[#This Row],[Count]]/$F$2</f>
        <v>1.9137217678196201E-5</v>
      </c>
      <c r="D3733">
        <f t="shared" si="58"/>
        <v>3732</v>
      </c>
    </row>
    <row r="3734" spans="1:4">
      <c r="A3734" t="s">
        <v>3416</v>
      </c>
      <c r="B3734">
        <v>5</v>
      </c>
      <c r="C3734" s="7">
        <f>words[[#This Row],[Count]]/$F$2</f>
        <v>1.9137217678196201E-5</v>
      </c>
      <c r="D3734">
        <f t="shared" si="58"/>
        <v>3733</v>
      </c>
    </row>
    <row r="3735" spans="1:4">
      <c r="A3735" t="s">
        <v>3417</v>
      </c>
      <c r="B3735">
        <v>5</v>
      </c>
      <c r="C3735" s="7">
        <f>words[[#This Row],[Count]]/$F$2</f>
        <v>1.9137217678196201E-5</v>
      </c>
      <c r="D3735">
        <f t="shared" si="58"/>
        <v>3734</v>
      </c>
    </row>
    <row r="3736" spans="1:4">
      <c r="A3736" t="s">
        <v>3430</v>
      </c>
      <c r="B3736">
        <v>5</v>
      </c>
      <c r="C3736" s="7">
        <f>words[[#This Row],[Count]]/$F$2</f>
        <v>1.9137217678196201E-5</v>
      </c>
      <c r="D3736">
        <f t="shared" si="58"/>
        <v>3735</v>
      </c>
    </row>
    <row r="3737" spans="1:4">
      <c r="A3737" t="s">
        <v>3447</v>
      </c>
      <c r="B3737">
        <v>5</v>
      </c>
      <c r="C3737" s="7">
        <f>words[[#This Row],[Count]]/$F$2</f>
        <v>1.9137217678196201E-5</v>
      </c>
      <c r="D3737">
        <f t="shared" si="58"/>
        <v>3736</v>
      </c>
    </row>
    <row r="3738" spans="1:4">
      <c r="A3738" t="s">
        <v>3460</v>
      </c>
      <c r="B3738">
        <v>5</v>
      </c>
      <c r="C3738" s="7">
        <f>words[[#This Row],[Count]]/$F$2</f>
        <v>1.9137217678196201E-5</v>
      </c>
      <c r="D3738">
        <f t="shared" si="58"/>
        <v>3737</v>
      </c>
    </row>
    <row r="3739" spans="1:4">
      <c r="A3739" t="s">
        <v>3474</v>
      </c>
      <c r="B3739">
        <v>5</v>
      </c>
      <c r="C3739" s="7">
        <f>words[[#This Row],[Count]]/$F$2</f>
        <v>1.9137217678196201E-5</v>
      </c>
      <c r="D3739">
        <f t="shared" si="58"/>
        <v>3738</v>
      </c>
    </row>
    <row r="3740" spans="1:4">
      <c r="A3740" t="s">
        <v>3477</v>
      </c>
      <c r="B3740">
        <v>5</v>
      </c>
      <c r="C3740" s="7">
        <f>words[[#This Row],[Count]]/$F$2</f>
        <v>1.9137217678196201E-5</v>
      </c>
      <c r="D3740">
        <f t="shared" si="58"/>
        <v>3739</v>
      </c>
    </row>
    <row r="3741" spans="1:4">
      <c r="A3741" t="s">
        <v>3480</v>
      </c>
      <c r="B3741">
        <v>5</v>
      </c>
      <c r="C3741" s="7">
        <f>words[[#This Row],[Count]]/$F$2</f>
        <v>1.9137217678196201E-5</v>
      </c>
      <c r="D3741">
        <f t="shared" si="58"/>
        <v>3740</v>
      </c>
    </row>
    <row r="3742" spans="1:4">
      <c r="A3742" t="s">
        <v>3502</v>
      </c>
      <c r="B3742">
        <v>5</v>
      </c>
      <c r="C3742" s="7">
        <f>words[[#This Row],[Count]]/$F$2</f>
        <v>1.9137217678196201E-5</v>
      </c>
      <c r="D3742">
        <f t="shared" si="58"/>
        <v>3741</v>
      </c>
    </row>
    <row r="3743" spans="1:4">
      <c r="A3743" t="s">
        <v>3514</v>
      </c>
      <c r="B3743">
        <v>5</v>
      </c>
      <c r="C3743" s="7">
        <f>words[[#This Row],[Count]]/$F$2</f>
        <v>1.9137217678196201E-5</v>
      </c>
      <c r="D3743">
        <f t="shared" si="58"/>
        <v>3742</v>
      </c>
    </row>
    <row r="3744" spans="1:4">
      <c r="A3744" t="s">
        <v>3519</v>
      </c>
      <c r="B3744">
        <v>5</v>
      </c>
      <c r="C3744" s="7">
        <f>words[[#This Row],[Count]]/$F$2</f>
        <v>1.9137217678196201E-5</v>
      </c>
      <c r="D3744">
        <f t="shared" si="58"/>
        <v>3743</v>
      </c>
    </row>
    <row r="3745" spans="1:4">
      <c r="A3745" t="s">
        <v>3545</v>
      </c>
      <c r="B3745">
        <v>5</v>
      </c>
      <c r="C3745" s="7">
        <f>words[[#This Row],[Count]]/$F$2</f>
        <v>1.9137217678196201E-5</v>
      </c>
      <c r="D3745">
        <f t="shared" si="58"/>
        <v>3744</v>
      </c>
    </row>
    <row r="3746" spans="1:4">
      <c r="A3746" t="s">
        <v>3546</v>
      </c>
      <c r="B3746">
        <v>5</v>
      </c>
      <c r="C3746" s="7">
        <f>words[[#This Row],[Count]]/$F$2</f>
        <v>1.9137217678196201E-5</v>
      </c>
      <c r="D3746">
        <f t="shared" si="58"/>
        <v>3745</v>
      </c>
    </row>
    <row r="3747" spans="1:4">
      <c r="A3747" t="s">
        <v>3560</v>
      </c>
      <c r="B3747">
        <v>5</v>
      </c>
      <c r="C3747" s="7">
        <f>words[[#This Row],[Count]]/$F$2</f>
        <v>1.9137217678196201E-5</v>
      </c>
      <c r="D3747">
        <f t="shared" si="58"/>
        <v>3746</v>
      </c>
    </row>
    <row r="3748" spans="1:4">
      <c r="A3748" t="s">
        <v>3565</v>
      </c>
      <c r="B3748">
        <v>5</v>
      </c>
      <c r="C3748" s="7">
        <f>words[[#This Row],[Count]]/$F$2</f>
        <v>1.9137217678196201E-5</v>
      </c>
      <c r="D3748">
        <f t="shared" si="58"/>
        <v>3747</v>
      </c>
    </row>
    <row r="3749" spans="1:4">
      <c r="A3749" t="s">
        <v>3568</v>
      </c>
      <c r="B3749">
        <v>5</v>
      </c>
      <c r="C3749" s="7">
        <f>words[[#This Row],[Count]]/$F$2</f>
        <v>1.9137217678196201E-5</v>
      </c>
      <c r="D3749">
        <f t="shared" si="58"/>
        <v>3748</v>
      </c>
    </row>
    <row r="3750" spans="1:4">
      <c r="A3750" t="s">
        <v>3585</v>
      </c>
      <c r="B3750">
        <v>5</v>
      </c>
      <c r="C3750" s="7">
        <f>words[[#This Row],[Count]]/$F$2</f>
        <v>1.9137217678196201E-5</v>
      </c>
      <c r="D3750">
        <f t="shared" si="58"/>
        <v>3749</v>
      </c>
    </row>
    <row r="3751" spans="1:4">
      <c r="A3751" t="s">
        <v>3591</v>
      </c>
      <c r="B3751">
        <v>5</v>
      </c>
      <c r="C3751" s="7">
        <f>words[[#This Row],[Count]]/$F$2</f>
        <v>1.9137217678196201E-5</v>
      </c>
      <c r="D3751">
        <f t="shared" si="58"/>
        <v>3750</v>
      </c>
    </row>
    <row r="3752" spans="1:4">
      <c r="A3752" t="s">
        <v>3619</v>
      </c>
      <c r="B3752">
        <v>5</v>
      </c>
      <c r="C3752" s="7">
        <f>words[[#This Row],[Count]]/$F$2</f>
        <v>1.9137217678196201E-5</v>
      </c>
      <c r="D3752">
        <f t="shared" si="58"/>
        <v>3751</v>
      </c>
    </row>
    <row r="3753" spans="1:4">
      <c r="A3753" t="s">
        <v>3636</v>
      </c>
      <c r="B3753">
        <v>5</v>
      </c>
      <c r="C3753" s="7">
        <f>words[[#This Row],[Count]]/$F$2</f>
        <v>1.9137217678196201E-5</v>
      </c>
      <c r="D3753">
        <f t="shared" si="58"/>
        <v>3752</v>
      </c>
    </row>
    <row r="3754" spans="1:4">
      <c r="A3754" t="s">
        <v>3675</v>
      </c>
      <c r="B3754">
        <v>5</v>
      </c>
      <c r="C3754" s="7">
        <f>words[[#This Row],[Count]]/$F$2</f>
        <v>1.9137217678196201E-5</v>
      </c>
      <c r="D3754">
        <f t="shared" si="58"/>
        <v>3753</v>
      </c>
    </row>
    <row r="3755" spans="1:4">
      <c r="A3755" t="s">
        <v>3677</v>
      </c>
      <c r="B3755">
        <v>5</v>
      </c>
      <c r="C3755" s="7">
        <f>words[[#This Row],[Count]]/$F$2</f>
        <v>1.9137217678196201E-5</v>
      </c>
      <c r="D3755">
        <f t="shared" si="58"/>
        <v>3754</v>
      </c>
    </row>
    <row r="3756" spans="1:4">
      <c r="A3756" t="s">
        <v>3696</v>
      </c>
      <c r="B3756">
        <v>5</v>
      </c>
      <c r="C3756" s="7">
        <f>words[[#This Row],[Count]]/$F$2</f>
        <v>1.9137217678196201E-5</v>
      </c>
      <c r="D3756">
        <f t="shared" si="58"/>
        <v>3755</v>
      </c>
    </row>
    <row r="3757" spans="1:4">
      <c r="A3757" t="s">
        <v>3709</v>
      </c>
      <c r="B3757">
        <v>5</v>
      </c>
      <c r="C3757" s="7">
        <f>words[[#This Row],[Count]]/$F$2</f>
        <v>1.9137217678196201E-5</v>
      </c>
      <c r="D3757">
        <f t="shared" si="58"/>
        <v>3756</v>
      </c>
    </row>
    <row r="3758" spans="1:4">
      <c r="A3758" t="s">
        <v>3710</v>
      </c>
      <c r="B3758">
        <v>5</v>
      </c>
      <c r="C3758" s="7">
        <f>words[[#This Row],[Count]]/$F$2</f>
        <v>1.9137217678196201E-5</v>
      </c>
      <c r="D3758">
        <f t="shared" si="58"/>
        <v>3757</v>
      </c>
    </row>
    <row r="3759" spans="1:4">
      <c r="A3759" t="s">
        <v>3711</v>
      </c>
      <c r="B3759">
        <v>5</v>
      </c>
      <c r="C3759" s="7">
        <f>words[[#This Row],[Count]]/$F$2</f>
        <v>1.9137217678196201E-5</v>
      </c>
      <c r="D3759">
        <f t="shared" si="58"/>
        <v>3758</v>
      </c>
    </row>
    <row r="3760" spans="1:4">
      <c r="A3760" t="s">
        <v>3713</v>
      </c>
      <c r="B3760">
        <v>5</v>
      </c>
      <c r="C3760" s="7">
        <f>words[[#This Row],[Count]]/$F$2</f>
        <v>1.9137217678196201E-5</v>
      </c>
      <c r="D3760">
        <f t="shared" si="58"/>
        <v>3759</v>
      </c>
    </row>
    <row r="3761" spans="1:4">
      <c r="A3761" t="s">
        <v>3806</v>
      </c>
      <c r="B3761">
        <v>5</v>
      </c>
      <c r="C3761" s="7">
        <f>words[[#This Row],[Count]]/$F$2</f>
        <v>1.9137217678196201E-5</v>
      </c>
      <c r="D3761">
        <f t="shared" si="58"/>
        <v>3760</v>
      </c>
    </row>
    <row r="3762" spans="1:4">
      <c r="A3762" t="s">
        <v>3828</v>
      </c>
      <c r="B3762">
        <v>5</v>
      </c>
      <c r="C3762" s="7">
        <f>words[[#This Row],[Count]]/$F$2</f>
        <v>1.9137217678196201E-5</v>
      </c>
      <c r="D3762">
        <f t="shared" si="58"/>
        <v>3761</v>
      </c>
    </row>
    <row r="3763" spans="1:4">
      <c r="A3763" t="s">
        <v>3848</v>
      </c>
      <c r="B3763">
        <v>5</v>
      </c>
      <c r="C3763" s="7">
        <f>words[[#This Row],[Count]]/$F$2</f>
        <v>1.9137217678196201E-5</v>
      </c>
      <c r="D3763">
        <f t="shared" si="58"/>
        <v>3762</v>
      </c>
    </row>
    <row r="3764" spans="1:4">
      <c r="A3764" t="s">
        <v>3859</v>
      </c>
      <c r="B3764">
        <v>5</v>
      </c>
      <c r="C3764" s="7">
        <f>words[[#This Row],[Count]]/$F$2</f>
        <v>1.9137217678196201E-5</v>
      </c>
      <c r="D3764">
        <f t="shared" si="58"/>
        <v>3763</v>
      </c>
    </row>
    <row r="3765" spans="1:4">
      <c r="A3765" t="s">
        <v>3862</v>
      </c>
      <c r="B3765">
        <v>5</v>
      </c>
      <c r="C3765" s="7">
        <f>words[[#This Row],[Count]]/$F$2</f>
        <v>1.9137217678196201E-5</v>
      </c>
      <c r="D3765">
        <f t="shared" si="58"/>
        <v>3764</v>
      </c>
    </row>
    <row r="3766" spans="1:4">
      <c r="A3766" t="s">
        <v>3865</v>
      </c>
      <c r="B3766">
        <v>5</v>
      </c>
      <c r="C3766" s="7">
        <f>words[[#This Row],[Count]]/$F$2</f>
        <v>1.9137217678196201E-5</v>
      </c>
      <c r="D3766">
        <f t="shared" si="58"/>
        <v>3765</v>
      </c>
    </row>
    <row r="3767" spans="1:4">
      <c r="A3767" t="s">
        <v>3889</v>
      </c>
      <c r="B3767">
        <v>5</v>
      </c>
      <c r="C3767" s="7">
        <f>words[[#This Row],[Count]]/$F$2</f>
        <v>1.9137217678196201E-5</v>
      </c>
      <c r="D3767">
        <f t="shared" si="58"/>
        <v>3766</v>
      </c>
    </row>
    <row r="3768" spans="1:4">
      <c r="A3768" t="s">
        <v>3890</v>
      </c>
      <c r="B3768">
        <v>5</v>
      </c>
      <c r="C3768" s="7">
        <f>words[[#This Row],[Count]]/$F$2</f>
        <v>1.9137217678196201E-5</v>
      </c>
      <c r="D3768">
        <f t="shared" si="58"/>
        <v>3767</v>
      </c>
    </row>
    <row r="3769" spans="1:4">
      <c r="A3769" t="s">
        <v>3893</v>
      </c>
      <c r="B3769">
        <v>5</v>
      </c>
      <c r="C3769" s="7">
        <f>words[[#This Row],[Count]]/$F$2</f>
        <v>1.9137217678196201E-5</v>
      </c>
      <c r="D3769">
        <f t="shared" si="58"/>
        <v>3768</v>
      </c>
    </row>
    <row r="3770" spans="1:4">
      <c r="A3770" t="s">
        <v>3911</v>
      </c>
      <c r="B3770">
        <v>5</v>
      </c>
      <c r="C3770" s="7">
        <f>words[[#This Row],[Count]]/$F$2</f>
        <v>1.9137217678196201E-5</v>
      </c>
      <c r="D3770">
        <f t="shared" si="58"/>
        <v>3769</v>
      </c>
    </row>
    <row r="3771" spans="1:4">
      <c r="A3771" t="s">
        <v>3918</v>
      </c>
      <c r="B3771">
        <v>5</v>
      </c>
      <c r="C3771" s="7">
        <f>words[[#This Row],[Count]]/$F$2</f>
        <v>1.9137217678196201E-5</v>
      </c>
      <c r="D3771">
        <f t="shared" si="58"/>
        <v>3770</v>
      </c>
    </row>
    <row r="3772" spans="1:4">
      <c r="A3772" t="s">
        <v>3922</v>
      </c>
      <c r="B3772">
        <v>5</v>
      </c>
      <c r="C3772" s="7">
        <f>words[[#This Row],[Count]]/$F$2</f>
        <v>1.9137217678196201E-5</v>
      </c>
      <c r="D3772">
        <f t="shared" si="58"/>
        <v>3771</v>
      </c>
    </row>
    <row r="3773" spans="1:4">
      <c r="A3773" t="s">
        <v>3948</v>
      </c>
      <c r="B3773">
        <v>5</v>
      </c>
      <c r="C3773" s="7">
        <f>words[[#This Row],[Count]]/$F$2</f>
        <v>1.9137217678196201E-5</v>
      </c>
      <c r="D3773">
        <f t="shared" si="58"/>
        <v>3772</v>
      </c>
    </row>
    <row r="3774" spans="1:4">
      <c r="A3774" t="s">
        <v>3963</v>
      </c>
      <c r="B3774">
        <v>5</v>
      </c>
      <c r="C3774" s="7">
        <f>words[[#This Row],[Count]]/$F$2</f>
        <v>1.9137217678196201E-5</v>
      </c>
      <c r="D3774">
        <f t="shared" si="58"/>
        <v>3773</v>
      </c>
    </row>
    <row r="3775" spans="1:4">
      <c r="A3775" t="s">
        <v>3996</v>
      </c>
      <c r="B3775">
        <v>5</v>
      </c>
      <c r="C3775" s="7">
        <f>words[[#This Row],[Count]]/$F$2</f>
        <v>1.9137217678196201E-5</v>
      </c>
      <c r="D3775">
        <f t="shared" si="58"/>
        <v>3774</v>
      </c>
    </row>
    <row r="3776" spans="1:4">
      <c r="A3776" t="s">
        <v>4007</v>
      </c>
      <c r="B3776">
        <v>5</v>
      </c>
      <c r="C3776" s="7">
        <f>words[[#This Row],[Count]]/$F$2</f>
        <v>1.9137217678196201E-5</v>
      </c>
      <c r="D3776">
        <f t="shared" si="58"/>
        <v>3775</v>
      </c>
    </row>
    <row r="3777" spans="1:4">
      <c r="A3777" t="s">
        <v>4012</v>
      </c>
      <c r="B3777">
        <v>5</v>
      </c>
      <c r="C3777" s="7">
        <f>words[[#This Row],[Count]]/$F$2</f>
        <v>1.9137217678196201E-5</v>
      </c>
      <c r="D3777">
        <f t="shared" si="58"/>
        <v>3776</v>
      </c>
    </row>
    <row r="3778" spans="1:4">
      <c r="A3778" t="s">
        <v>4025</v>
      </c>
      <c r="B3778">
        <v>5</v>
      </c>
      <c r="C3778" s="7">
        <f>words[[#This Row],[Count]]/$F$2</f>
        <v>1.9137217678196201E-5</v>
      </c>
      <c r="D3778">
        <f t="shared" ref="D3778:D3841" si="59">ROW()-1</f>
        <v>3777</v>
      </c>
    </row>
    <row r="3779" spans="1:4">
      <c r="A3779" t="s">
        <v>4028</v>
      </c>
      <c r="B3779">
        <v>5</v>
      </c>
      <c r="C3779" s="7">
        <f>words[[#This Row],[Count]]/$F$2</f>
        <v>1.9137217678196201E-5</v>
      </c>
      <c r="D3779">
        <f t="shared" si="59"/>
        <v>3778</v>
      </c>
    </row>
    <row r="3780" spans="1:4">
      <c r="A3780" t="s">
        <v>4029</v>
      </c>
      <c r="B3780">
        <v>5</v>
      </c>
      <c r="C3780" s="7">
        <f>words[[#This Row],[Count]]/$F$2</f>
        <v>1.9137217678196201E-5</v>
      </c>
      <c r="D3780">
        <f t="shared" si="59"/>
        <v>3779</v>
      </c>
    </row>
    <row r="3781" spans="1:4">
      <c r="A3781" t="s">
        <v>4034</v>
      </c>
      <c r="B3781">
        <v>5</v>
      </c>
      <c r="C3781" s="7">
        <f>words[[#This Row],[Count]]/$F$2</f>
        <v>1.9137217678196201E-5</v>
      </c>
      <c r="D3781">
        <f t="shared" si="59"/>
        <v>3780</v>
      </c>
    </row>
    <row r="3782" spans="1:4">
      <c r="A3782" t="s">
        <v>4035</v>
      </c>
      <c r="B3782">
        <v>5</v>
      </c>
      <c r="C3782" s="7">
        <f>words[[#This Row],[Count]]/$F$2</f>
        <v>1.9137217678196201E-5</v>
      </c>
      <c r="D3782">
        <f t="shared" si="59"/>
        <v>3781</v>
      </c>
    </row>
    <row r="3783" spans="1:4">
      <c r="A3783" t="s">
        <v>4049</v>
      </c>
      <c r="B3783">
        <v>5</v>
      </c>
      <c r="C3783" s="7">
        <f>words[[#This Row],[Count]]/$F$2</f>
        <v>1.9137217678196201E-5</v>
      </c>
      <c r="D3783">
        <f t="shared" si="59"/>
        <v>3782</v>
      </c>
    </row>
    <row r="3784" spans="1:4">
      <c r="A3784" t="s">
        <v>4071</v>
      </c>
      <c r="B3784">
        <v>5</v>
      </c>
      <c r="C3784" s="7">
        <f>words[[#This Row],[Count]]/$F$2</f>
        <v>1.9137217678196201E-5</v>
      </c>
      <c r="D3784">
        <f t="shared" si="59"/>
        <v>3783</v>
      </c>
    </row>
    <row r="3785" spans="1:4">
      <c r="A3785" t="s">
        <v>4073</v>
      </c>
      <c r="B3785">
        <v>5</v>
      </c>
      <c r="C3785" s="7">
        <f>words[[#This Row],[Count]]/$F$2</f>
        <v>1.9137217678196201E-5</v>
      </c>
      <c r="D3785">
        <f t="shared" si="59"/>
        <v>3784</v>
      </c>
    </row>
    <row r="3786" spans="1:4">
      <c r="A3786" t="s">
        <v>4075</v>
      </c>
      <c r="B3786">
        <v>5</v>
      </c>
      <c r="C3786" s="7">
        <f>words[[#This Row],[Count]]/$F$2</f>
        <v>1.9137217678196201E-5</v>
      </c>
      <c r="D3786">
        <f t="shared" si="59"/>
        <v>3785</v>
      </c>
    </row>
    <row r="3787" spans="1:4">
      <c r="A3787" t="s">
        <v>4078</v>
      </c>
      <c r="B3787">
        <v>5</v>
      </c>
      <c r="C3787" s="7">
        <f>words[[#This Row],[Count]]/$F$2</f>
        <v>1.9137217678196201E-5</v>
      </c>
      <c r="D3787">
        <f t="shared" si="59"/>
        <v>3786</v>
      </c>
    </row>
    <row r="3788" spans="1:4">
      <c r="A3788" t="s">
        <v>4087</v>
      </c>
      <c r="B3788">
        <v>5</v>
      </c>
      <c r="C3788" s="7">
        <f>words[[#This Row],[Count]]/$F$2</f>
        <v>1.9137217678196201E-5</v>
      </c>
      <c r="D3788">
        <f t="shared" si="59"/>
        <v>3787</v>
      </c>
    </row>
    <row r="3789" spans="1:4">
      <c r="A3789" t="s">
        <v>4106</v>
      </c>
      <c r="B3789">
        <v>5</v>
      </c>
      <c r="C3789" s="7">
        <f>words[[#This Row],[Count]]/$F$2</f>
        <v>1.9137217678196201E-5</v>
      </c>
      <c r="D3789">
        <f t="shared" si="59"/>
        <v>3788</v>
      </c>
    </row>
    <row r="3790" spans="1:4">
      <c r="A3790" t="s">
        <v>4117</v>
      </c>
      <c r="B3790">
        <v>5</v>
      </c>
      <c r="C3790" s="7">
        <f>words[[#This Row],[Count]]/$F$2</f>
        <v>1.9137217678196201E-5</v>
      </c>
      <c r="D3790">
        <f t="shared" si="59"/>
        <v>3789</v>
      </c>
    </row>
    <row r="3791" spans="1:4">
      <c r="A3791" t="s">
        <v>4119</v>
      </c>
      <c r="B3791">
        <v>5</v>
      </c>
      <c r="C3791" s="7">
        <f>words[[#This Row],[Count]]/$F$2</f>
        <v>1.9137217678196201E-5</v>
      </c>
      <c r="D3791">
        <f t="shared" si="59"/>
        <v>3790</v>
      </c>
    </row>
    <row r="3792" spans="1:4">
      <c r="A3792" t="s">
        <v>4123</v>
      </c>
      <c r="B3792">
        <v>5</v>
      </c>
      <c r="C3792" s="7">
        <f>words[[#This Row],[Count]]/$F$2</f>
        <v>1.9137217678196201E-5</v>
      </c>
      <c r="D3792">
        <f t="shared" si="59"/>
        <v>3791</v>
      </c>
    </row>
    <row r="3793" spans="1:4">
      <c r="A3793" t="s">
        <v>4134</v>
      </c>
      <c r="B3793">
        <v>5</v>
      </c>
      <c r="C3793" s="7">
        <f>words[[#This Row],[Count]]/$F$2</f>
        <v>1.9137217678196201E-5</v>
      </c>
      <c r="D3793">
        <f t="shared" si="59"/>
        <v>3792</v>
      </c>
    </row>
    <row r="3794" spans="1:4">
      <c r="A3794" t="s">
        <v>4161</v>
      </c>
      <c r="B3794">
        <v>5</v>
      </c>
      <c r="C3794" s="7">
        <f>words[[#This Row],[Count]]/$F$2</f>
        <v>1.9137217678196201E-5</v>
      </c>
      <c r="D3794">
        <f t="shared" si="59"/>
        <v>3793</v>
      </c>
    </row>
    <row r="3795" spans="1:4">
      <c r="A3795" t="s">
        <v>4171</v>
      </c>
      <c r="B3795">
        <v>5</v>
      </c>
      <c r="C3795" s="7">
        <f>words[[#This Row],[Count]]/$F$2</f>
        <v>1.9137217678196201E-5</v>
      </c>
      <c r="D3795">
        <f t="shared" si="59"/>
        <v>3794</v>
      </c>
    </row>
    <row r="3796" spans="1:4">
      <c r="A3796" t="s">
        <v>4181</v>
      </c>
      <c r="B3796">
        <v>5</v>
      </c>
      <c r="C3796" s="7">
        <f>words[[#This Row],[Count]]/$F$2</f>
        <v>1.9137217678196201E-5</v>
      </c>
      <c r="D3796">
        <f t="shared" si="59"/>
        <v>3795</v>
      </c>
    </row>
    <row r="3797" spans="1:4">
      <c r="A3797" t="s">
        <v>4185</v>
      </c>
      <c r="B3797">
        <v>5</v>
      </c>
      <c r="C3797" s="7">
        <f>words[[#This Row],[Count]]/$F$2</f>
        <v>1.9137217678196201E-5</v>
      </c>
      <c r="D3797">
        <f t="shared" si="59"/>
        <v>3796</v>
      </c>
    </row>
    <row r="3798" spans="1:4">
      <c r="A3798" t="s">
        <v>4187</v>
      </c>
      <c r="B3798">
        <v>5</v>
      </c>
      <c r="C3798" s="7">
        <f>words[[#This Row],[Count]]/$F$2</f>
        <v>1.9137217678196201E-5</v>
      </c>
      <c r="D3798">
        <f t="shared" si="59"/>
        <v>3797</v>
      </c>
    </row>
    <row r="3799" spans="1:4">
      <c r="A3799" t="s">
        <v>4212</v>
      </c>
      <c r="B3799">
        <v>5</v>
      </c>
      <c r="C3799" s="7">
        <f>words[[#This Row],[Count]]/$F$2</f>
        <v>1.9137217678196201E-5</v>
      </c>
      <c r="D3799">
        <f t="shared" si="59"/>
        <v>3798</v>
      </c>
    </row>
    <row r="3800" spans="1:4">
      <c r="A3800" t="s">
        <v>4232</v>
      </c>
      <c r="B3800">
        <v>5</v>
      </c>
      <c r="C3800" s="7">
        <f>words[[#This Row],[Count]]/$F$2</f>
        <v>1.9137217678196201E-5</v>
      </c>
      <c r="D3800">
        <f t="shared" si="59"/>
        <v>3799</v>
      </c>
    </row>
    <row r="3801" spans="1:4">
      <c r="A3801" t="s">
        <v>4249</v>
      </c>
      <c r="B3801">
        <v>5</v>
      </c>
      <c r="C3801" s="7">
        <f>words[[#This Row],[Count]]/$F$2</f>
        <v>1.9137217678196201E-5</v>
      </c>
      <c r="D3801">
        <f t="shared" si="59"/>
        <v>3800</v>
      </c>
    </row>
    <row r="3802" spans="1:4">
      <c r="A3802" t="s">
        <v>4253</v>
      </c>
      <c r="B3802">
        <v>5</v>
      </c>
      <c r="C3802" s="7">
        <f>words[[#This Row],[Count]]/$F$2</f>
        <v>1.9137217678196201E-5</v>
      </c>
      <c r="D3802">
        <f t="shared" si="59"/>
        <v>3801</v>
      </c>
    </row>
    <row r="3803" spans="1:4">
      <c r="A3803" t="s">
        <v>4257</v>
      </c>
      <c r="B3803">
        <v>5</v>
      </c>
      <c r="C3803" s="7">
        <f>words[[#This Row],[Count]]/$F$2</f>
        <v>1.9137217678196201E-5</v>
      </c>
      <c r="D3803">
        <f t="shared" si="59"/>
        <v>3802</v>
      </c>
    </row>
    <row r="3804" spans="1:4">
      <c r="A3804" t="s">
        <v>4275</v>
      </c>
      <c r="B3804">
        <v>5</v>
      </c>
      <c r="C3804" s="7">
        <f>words[[#This Row],[Count]]/$F$2</f>
        <v>1.9137217678196201E-5</v>
      </c>
      <c r="D3804">
        <f t="shared" si="59"/>
        <v>3803</v>
      </c>
    </row>
    <row r="3805" spans="1:4">
      <c r="A3805" t="s">
        <v>4290</v>
      </c>
      <c r="B3805">
        <v>5</v>
      </c>
      <c r="C3805" s="7">
        <f>words[[#This Row],[Count]]/$F$2</f>
        <v>1.9137217678196201E-5</v>
      </c>
      <c r="D3805">
        <f t="shared" si="59"/>
        <v>3804</v>
      </c>
    </row>
    <row r="3806" spans="1:4">
      <c r="A3806" t="s">
        <v>4307</v>
      </c>
      <c r="B3806">
        <v>5</v>
      </c>
      <c r="C3806" s="7">
        <f>words[[#This Row],[Count]]/$F$2</f>
        <v>1.9137217678196201E-5</v>
      </c>
      <c r="D3806">
        <f t="shared" si="59"/>
        <v>3805</v>
      </c>
    </row>
    <row r="3807" spans="1:4">
      <c r="A3807" t="s">
        <v>4309</v>
      </c>
      <c r="B3807">
        <v>5</v>
      </c>
      <c r="C3807" s="7">
        <f>words[[#This Row],[Count]]/$F$2</f>
        <v>1.9137217678196201E-5</v>
      </c>
      <c r="D3807">
        <f t="shared" si="59"/>
        <v>3806</v>
      </c>
    </row>
    <row r="3808" spans="1:4">
      <c r="A3808" t="s">
        <v>4324</v>
      </c>
      <c r="B3808">
        <v>5</v>
      </c>
      <c r="C3808" s="7">
        <f>words[[#This Row],[Count]]/$F$2</f>
        <v>1.9137217678196201E-5</v>
      </c>
      <c r="D3808">
        <f t="shared" si="59"/>
        <v>3807</v>
      </c>
    </row>
    <row r="3809" spans="1:4">
      <c r="A3809" t="s">
        <v>4333</v>
      </c>
      <c r="B3809">
        <v>5</v>
      </c>
      <c r="C3809" s="7">
        <f>words[[#This Row],[Count]]/$F$2</f>
        <v>1.9137217678196201E-5</v>
      </c>
      <c r="D3809">
        <f t="shared" si="59"/>
        <v>3808</v>
      </c>
    </row>
    <row r="3810" spans="1:4">
      <c r="A3810" t="s">
        <v>4367</v>
      </c>
      <c r="B3810">
        <v>5</v>
      </c>
      <c r="C3810" s="7">
        <f>words[[#This Row],[Count]]/$F$2</f>
        <v>1.9137217678196201E-5</v>
      </c>
      <c r="D3810">
        <f t="shared" si="59"/>
        <v>3809</v>
      </c>
    </row>
    <row r="3811" spans="1:4">
      <c r="A3811" t="s">
        <v>4386</v>
      </c>
      <c r="B3811">
        <v>5</v>
      </c>
      <c r="C3811" s="7">
        <f>words[[#This Row],[Count]]/$F$2</f>
        <v>1.9137217678196201E-5</v>
      </c>
      <c r="D3811">
        <f t="shared" si="59"/>
        <v>3810</v>
      </c>
    </row>
    <row r="3812" spans="1:4">
      <c r="A3812" t="s">
        <v>4391</v>
      </c>
      <c r="B3812">
        <v>5</v>
      </c>
      <c r="C3812" s="7">
        <f>words[[#This Row],[Count]]/$F$2</f>
        <v>1.9137217678196201E-5</v>
      </c>
      <c r="D3812">
        <f t="shared" si="59"/>
        <v>3811</v>
      </c>
    </row>
    <row r="3813" spans="1:4">
      <c r="A3813" t="s">
        <v>4392</v>
      </c>
      <c r="B3813">
        <v>5</v>
      </c>
      <c r="C3813" s="7">
        <f>words[[#This Row],[Count]]/$F$2</f>
        <v>1.9137217678196201E-5</v>
      </c>
      <c r="D3813">
        <f t="shared" si="59"/>
        <v>3812</v>
      </c>
    </row>
    <row r="3814" spans="1:4">
      <c r="A3814" t="s">
        <v>4399</v>
      </c>
      <c r="B3814">
        <v>5</v>
      </c>
      <c r="C3814" s="7">
        <f>words[[#This Row],[Count]]/$F$2</f>
        <v>1.9137217678196201E-5</v>
      </c>
      <c r="D3814">
        <f t="shared" si="59"/>
        <v>3813</v>
      </c>
    </row>
    <row r="3815" spans="1:4">
      <c r="A3815" t="s">
        <v>4439</v>
      </c>
      <c r="B3815">
        <v>5</v>
      </c>
      <c r="C3815" s="7">
        <f>words[[#This Row],[Count]]/$F$2</f>
        <v>1.9137217678196201E-5</v>
      </c>
      <c r="D3815">
        <f t="shared" si="59"/>
        <v>3814</v>
      </c>
    </row>
    <row r="3816" spans="1:4">
      <c r="A3816" t="s">
        <v>4443</v>
      </c>
      <c r="B3816">
        <v>5</v>
      </c>
      <c r="C3816" s="7">
        <f>words[[#This Row],[Count]]/$F$2</f>
        <v>1.9137217678196201E-5</v>
      </c>
      <c r="D3816">
        <f t="shared" si="59"/>
        <v>3815</v>
      </c>
    </row>
    <row r="3817" spans="1:4">
      <c r="A3817" t="s">
        <v>4448</v>
      </c>
      <c r="B3817">
        <v>5</v>
      </c>
      <c r="C3817" s="7">
        <f>words[[#This Row],[Count]]/$F$2</f>
        <v>1.9137217678196201E-5</v>
      </c>
      <c r="D3817">
        <f t="shared" si="59"/>
        <v>3816</v>
      </c>
    </row>
    <row r="3818" spans="1:4">
      <c r="A3818" t="s">
        <v>4453</v>
      </c>
      <c r="B3818">
        <v>5</v>
      </c>
      <c r="C3818" s="7">
        <f>words[[#This Row],[Count]]/$F$2</f>
        <v>1.9137217678196201E-5</v>
      </c>
      <c r="D3818">
        <f t="shared" si="59"/>
        <v>3817</v>
      </c>
    </row>
    <row r="3819" spans="1:4">
      <c r="A3819" t="s">
        <v>4459</v>
      </c>
      <c r="B3819">
        <v>5</v>
      </c>
      <c r="C3819" s="7">
        <f>words[[#This Row],[Count]]/$F$2</f>
        <v>1.9137217678196201E-5</v>
      </c>
      <c r="D3819">
        <f t="shared" si="59"/>
        <v>3818</v>
      </c>
    </row>
    <row r="3820" spans="1:4">
      <c r="A3820" t="s">
        <v>4488</v>
      </c>
      <c r="B3820">
        <v>5</v>
      </c>
      <c r="C3820" s="7">
        <f>words[[#This Row],[Count]]/$F$2</f>
        <v>1.9137217678196201E-5</v>
      </c>
      <c r="D3820">
        <f t="shared" si="59"/>
        <v>3819</v>
      </c>
    </row>
    <row r="3821" spans="1:4">
      <c r="A3821" t="s">
        <v>4503</v>
      </c>
      <c r="B3821">
        <v>5</v>
      </c>
      <c r="C3821" s="7">
        <f>words[[#This Row],[Count]]/$F$2</f>
        <v>1.9137217678196201E-5</v>
      </c>
      <c r="D3821">
        <f t="shared" si="59"/>
        <v>3820</v>
      </c>
    </row>
    <row r="3822" spans="1:4">
      <c r="A3822" t="s">
        <v>4516</v>
      </c>
      <c r="B3822">
        <v>5</v>
      </c>
      <c r="C3822" s="7">
        <f>words[[#This Row],[Count]]/$F$2</f>
        <v>1.9137217678196201E-5</v>
      </c>
      <c r="D3822">
        <f t="shared" si="59"/>
        <v>3821</v>
      </c>
    </row>
    <row r="3823" spans="1:4">
      <c r="A3823" t="s">
        <v>4536</v>
      </c>
      <c r="B3823">
        <v>5</v>
      </c>
      <c r="C3823" s="7">
        <f>words[[#This Row],[Count]]/$F$2</f>
        <v>1.9137217678196201E-5</v>
      </c>
      <c r="D3823">
        <f t="shared" si="59"/>
        <v>3822</v>
      </c>
    </row>
    <row r="3824" spans="1:4">
      <c r="A3824" t="s">
        <v>4582</v>
      </c>
      <c r="B3824">
        <v>5</v>
      </c>
      <c r="C3824" s="7">
        <f>words[[#This Row],[Count]]/$F$2</f>
        <v>1.9137217678196201E-5</v>
      </c>
      <c r="D3824">
        <f t="shared" si="59"/>
        <v>3823</v>
      </c>
    </row>
    <row r="3825" spans="1:4">
      <c r="A3825" t="s">
        <v>4625</v>
      </c>
      <c r="B3825">
        <v>5</v>
      </c>
      <c r="C3825" s="7">
        <f>words[[#This Row],[Count]]/$F$2</f>
        <v>1.9137217678196201E-5</v>
      </c>
      <c r="D3825">
        <f t="shared" si="59"/>
        <v>3824</v>
      </c>
    </row>
    <row r="3826" spans="1:4">
      <c r="A3826" t="s">
        <v>4635</v>
      </c>
      <c r="B3826">
        <v>5</v>
      </c>
      <c r="C3826" s="7">
        <f>words[[#This Row],[Count]]/$F$2</f>
        <v>1.9137217678196201E-5</v>
      </c>
      <c r="D3826">
        <f t="shared" si="59"/>
        <v>3825</v>
      </c>
    </row>
    <row r="3827" spans="1:4">
      <c r="A3827" t="s">
        <v>4659</v>
      </c>
      <c r="B3827">
        <v>5</v>
      </c>
      <c r="C3827" s="7">
        <f>words[[#This Row],[Count]]/$F$2</f>
        <v>1.9137217678196201E-5</v>
      </c>
      <c r="D3827">
        <f t="shared" si="59"/>
        <v>3826</v>
      </c>
    </row>
    <row r="3828" spans="1:4">
      <c r="A3828" t="s">
        <v>4668</v>
      </c>
      <c r="B3828">
        <v>5</v>
      </c>
      <c r="C3828" s="7">
        <f>words[[#This Row],[Count]]/$F$2</f>
        <v>1.9137217678196201E-5</v>
      </c>
      <c r="D3828">
        <f t="shared" si="59"/>
        <v>3827</v>
      </c>
    </row>
    <row r="3829" spans="1:4">
      <c r="A3829" t="s">
        <v>4673</v>
      </c>
      <c r="B3829">
        <v>5</v>
      </c>
      <c r="C3829" s="7">
        <f>words[[#This Row],[Count]]/$F$2</f>
        <v>1.9137217678196201E-5</v>
      </c>
      <c r="D3829">
        <f t="shared" si="59"/>
        <v>3828</v>
      </c>
    </row>
    <row r="3830" spans="1:4">
      <c r="A3830" t="s">
        <v>4677</v>
      </c>
      <c r="B3830">
        <v>5</v>
      </c>
      <c r="C3830" s="7">
        <f>words[[#This Row],[Count]]/$F$2</f>
        <v>1.9137217678196201E-5</v>
      </c>
      <c r="D3830">
        <f t="shared" si="59"/>
        <v>3829</v>
      </c>
    </row>
    <row r="3831" spans="1:4">
      <c r="A3831" t="s">
        <v>4681</v>
      </c>
      <c r="B3831">
        <v>5</v>
      </c>
      <c r="C3831" s="7">
        <f>words[[#This Row],[Count]]/$F$2</f>
        <v>1.9137217678196201E-5</v>
      </c>
      <c r="D3831">
        <f t="shared" si="59"/>
        <v>3830</v>
      </c>
    </row>
    <row r="3832" spans="1:4">
      <c r="A3832" t="s">
        <v>4682</v>
      </c>
      <c r="B3832">
        <v>5</v>
      </c>
      <c r="C3832" s="7">
        <f>words[[#This Row],[Count]]/$F$2</f>
        <v>1.9137217678196201E-5</v>
      </c>
      <c r="D3832">
        <f t="shared" si="59"/>
        <v>3831</v>
      </c>
    </row>
    <row r="3833" spans="1:4">
      <c r="A3833" t="s">
        <v>4684</v>
      </c>
      <c r="B3833">
        <v>5</v>
      </c>
      <c r="C3833" s="7">
        <f>words[[#This Row],[Count]]/$F$2</f>
        <v>1.9137217678196201E-5</v>
      </c>
      <c r="D3833">
        <f t="shared" si="59"/>
        <v>3832</v>
      </c>
    </row>
    <row r="3834" spans="1:4">
      <c r="A3834" t="s">
        <v>4712</v>
      </c>
      <c r="B3834">
        <v>5</v>
      </c>
      <c r="C3834" s="7">
        <f>words[[#This Row],[Count]]/$F$2</f>
        <v>1.9137217678196201E-5</v>
      </c>
      <c r="D3834">
        <f t="shared" si="59"/>
        <v>3833</v>
      </c>
    </row>
    <row r="3835" spans="1:4">
      <c r="A3835" t="s">
        <v>4714</v>
      </c>
      <c r="B3835">
        <v>5</v>
      </c>
      <c r="C3835" s="7">
        <f>words[[#This Row],[Count]]/$F$2</f>
        <v>1.9137217678196201E-5</v>
      </c>
      <c r="D3835">
        <f t="shared" si="59"/>
        <v>3834</v>
      </c>
    </row>
    <row r="3836" spans="1:4">
      <c r="A3836" t="s">
        <v>4729</v>
      </c>
      <c r="B3836">
        <v>5</v>
      </c>
      <c r="C3836" s="7">
        <f>words[[#This Row],[Count]]/$F$2</f>
        <v>1.9137217678196201E-5</v>
      </c>
      <c r="D3836">
        <f t="shared" si="59"/>
        <v>3835</v>
      </c>
    </row>
    <row r="3837" spans="1:4">
      <c r="A3837" t="s">
        <v>4733</v>
      </c>
      <c r="B3837">
        <v>5</v>
      </c>
      <c r="C3837" s="7">
        <f>words[[#This Row],[Count]]/$F$2</f>
        <v>1.9137217678196201E-5</v>
      </c>
      <c r="D3837">
        <f t="shared" si="59"/>
        <v>3836</v>
      </c>
    </row>
    <row r="3838" spans="1:4">
      <c r="A3838" t="s">
        <v>4738</v>
      </c>
      <c r="B3838">
        <v>5</v>
      </c>
      <c r="C3838" s="7">
        <f>words[[#This Row],[Count]]/$F$2</f>
        <v>1.9137217678196201E-5</v>
      </c>
      <c r="D3838">
        <f t="shared" si="59"/>
        <v>3837</v>
      </c>
    </row>
    <row r="3839" spans="1:4">
      <c r="A3839" t="s">
        <v>4743</v>
      </c>
      <c r="B3839">
        <v>5</v>
      </c>
      <c r="C3839" s="7">
        <f>words[[#This Row],[Count]]/$F$2</f>
        <v>1.9137217678196201E-5</v>
      </c>
      <c r="D3839">
        <f t="shared" si="59"/>
        <v>3838</v>
      </c>
    </row>
    <row r="3840" spans="1:4">
      <c r="A3840" t="s">
        <v>4750</v>
      </c>
      <c r="B3840">
        <v>5</v>
      </c>
      <c r="C3840" s="7">
        <f>words[[#This Row],[Count]]/$F$2</f>
        <v>1.9137217678196201E-5</v>
      </c>
      <c r="D3840">
        <f t="shared" si="59"/>
        <v>3839</v>
      </c>
    </row>
    <row r="3841" spans="1:4">
      <c r="A3841" t="s">
        <v>4767</v>
      </c>
      <c r="B3841">
        <v>5</v>
      </c>
      <c r="C3841" s="7">
        <f>words[[#This Row],[Count]]/$F$2</f>
        <v>1.9137217678196201E-5</v>
      </c>
      <c r="D3841">
        <f t="shared" si="59"/>
        <v>3840</v>
      </c>
    </row>
    <row r="3842" spans="1:4">
      <c r="A3842" t="s">
        <v>4773</v>
      </c>
      <c r="B3842">
        <v>5</v>
      </c>
      <c r="C3842" s="7">
        <f>words[[#This Row],[Count]]/$F$2</f>
        <v>1.9137217678196201E-5</v>
      </c>
      <c r="D3842">
        <f t="shared" ref="D3842:D3905" si="60">ROW()-1</f>
        <v>3841</v>
      </c>
    </row>
    <row r="3843" spans="1:4">
      <c r="A3843" t="s">
        <v>4790</v>
      </c>
      <c r="B3843">
        <v>5</v>
      </c>
      <c r="C3843" s="7">
        <f>words[[#This Row],[Count]]/$F$2</f>
        <v>1.9137217678196201E-5</v>
      </c>
      <c r="D3843">
        <f t="shared" si="60"/>
        <v>3842</v>
      </c>
    </row>
    <row r="3844" spans="1:4">
      <c r="A3844" t="s">
        <v>4807</v>
      </c>
      <c r="B3844">
        <v>5</v>
      </c>
      <c r="C3844" s="7">
        <f>words[[#This Row],[Count]]/$F$2</f>
        <v>1.9137217678196201E-5</v>
      </c>
      <c r="D3844">
        <f t="shared" si="60"/>
        <v>3843</v>
      </c>
    </row>
    <row r="3845" spans="1:4">
      <c r="A3845" t="s">
        <v>4838</v>
      </c>
      <c r="B3845">
        <v>5</v>
      </c>
      <c r="C3845" s="7">
        <f>words[[#This Row],[Count]]/$F$2</f>
        <v>1.9137217678196201E-5</v>
      </c>
      <c r="D3845">
        <f t="shared" si="60"/>
        <v>3844</v>
      </c>
    </row>
    <row r="3846" spans="1:4">
      <c r="A3846" t="s">
        <v>4849</v>
      </c>
      <c r="B3846">
        <v>5</v>
      </c>
      <c r="C3846" s="7">
        <f>words[[#This Row],[Count]]/$F$2</f>
        <v>1.9137217678196201E-5</v>
      </c>
      <c r="D3846">
        <f t="shared" si="60"/>
        <v>3845</v>
      </c>
    </row>
    <row r="3847" spans="1:4">
      <c r="A3847" t="s">
        <v>4855</v>
      </c>
      <c r="B3847">
        <v>5</v>
      </c>
      <c r="C3847" s="7">
        <f>words[[#This Row],[Count]]/$F$2</f>
        <v>1.9137217678196201E-5</v>
      </c>
      <c r="D3847">
        <f t="shared" si="60"/>
        <v>3846</v>
      </c>
    </row>
    <row r="3848" spans="1:4">
      <c r="A3848" t="s">
        <v>4861</v>
      </c>
      <c r="B3848">
        <v>5</v>
      </c>
      <c r="C3848" s="7">
        <f>words[[#This Row],[Count]]/$F$2</f>
        <v>1.9137217678196201E-5</v>
      </c>
      <c r="D3848">
        <f t="shared" si="60"/>
        <v>3847</v>
      </c>
    </row>
    <row r="3849" spans="1:4">
      <c r="A3849" t="s">
        <v>4875</v>
      </c>
      <c r="B3849">
        <v>5</v>
      </c>
      <c r="C3849" s="7">
        <f>words[[#This Row],[Count]]/$F$2</f>
        <v>1.9137217678196201E-5</v>
      </c>
      <c r="D3849">
        <f t="shared" si="60"/>
        <v>3848</v>
      </c>
    </row>
    <row r="3850" spans="1:4">
      <c r="A3850" t="s">
        <v>4877</v>
      </c>
      <c r="B3850">
        <v>5</v>
      </c>
      <c r="C3850" s="7">
        <f>words[[#This Row],[Count]]/$F$2</f>
        <v>1.9137217678196201E-5</v>
      </c>
      <c r="D3850">
        <f t="shared" si="60"/>
        <v>3849</v>
      </c>
    </row>
    <row r="3851" spans="1:4">
      <c r="A3851" t="s">
        <v>4882</v>
      </c>
      <c r="B3851">
        <v>5</v>
      </c>
      <c r="C3851" s="7">
        <f>words[[#This Row],[Count]]/$F$2</f>
        <v>1.9137217678196201E-5</v>
      </c>
      <c r="D3851">
        <f t="shared" si="60"/>
        <v>3850</v>
      </c>
    </row>
    <row r="3852" spans="1:4">
      <c r="A3852" t="s">
        <v>4890</v>
      </c>
      <c r="B3852">
        <v>5</v>
      </c>
      <c r="C3852" s="7">
        <f>words[[#This Row],[Count]]/$F$2</f>
        <v>1.9137217678196201E-5</v>
      </c>
      <c r="D3852">
        <f t="shared" si="60"/>
        <v>3851</v>
      </c>
    </row>
    <row r="3853" spans="1:4">
      <c r="A3853" t="s">
        <v>4915</v>
      </c>
      <c r="B3853">
        <v>5</v>
      </c>
      <c r="C3853" s="7">
        <f>words[[#This Row],[Count]]/$F$2</f>
        <v>1.9137217678196201E-5</v>
      </c>
      <c r="D3853">
        <f t="shared" si="60"/>
        <v>3852</v>
      </c>
    </row>
    <row r="3854" spans="1:4">
      <c r="A3854" t="s">
        <v>4916</v>
      </c>
      <c r="B3854">
        <v>5</v>
      </c>
      <c r="C3854" s="7">
        <f>words[[#This Row],[Count]]/$F$2</f>
        <v>1.9137217678196201E-5</v>
      </c>
      <c r="D3854">
        <f t="shared" si="60"/>
        <v>3853</v>
      </c>
    </row>
    <row r="3855" spans="1:4">
      <c r="A3855" t="s">
        <v>4933</v>
      </c>
      <c r="B3855">
        <v>5</v>
      </c>
      <c r="C3855" s="7">
        <f>words[[#This Row],[Count]]/$F$2</f>
        <v>1.9137217678196201E-5</v>
      </c>
      <c r="D3855">
        <f t="shared" si="60"/>
        <v>3854</v>
      </c>
    </row>
    <row r="3856" spans="1:4">
      <c r="A3856" t="s">
        <v>4937</v>
      </c>
      <c r="B3856">
        <v>5</v>
      </c>
      <c r="C3856" s="7">
        <f>words[[#This Row],[Count]]/$F$2</f>
        <v>1.9137217678196201E-5</v>
      </c>
      <c r="D3856">
        <f t="shared" si="60"/>
        <v>3855</v>
      </c>
    </row>
    <row r="3857" spans="1:4">
      <c r="A3857" t="s">
        <v>4946</v>
      </c>
      <c r="B3857">
        <v>5</v>
      </c>
      <c r="C3857" s="7">
        <f>words[[#This Row],[Count]]/$F$2</f>
        <v>1.9137217678196201E-5</v>
      </c>
      <c r="D3857">
        <f t="shared" si="60"/>
        <v>3856</v>
      </c>
    </row>
    <row r="3858" spans="1:4">
      <c r="A3858" t="s">
        <v>4948</v>
      </c>
      <c r="B3858">
        <v>5</v>
      </c>
      <c r="C3858" s="7">
        <f>words[[#This Row],[Count]]/$F$2</f>
        <v>1.9137217678196201E-5</v>
      </c>
      <c r="D3858">
        <f t="shared" si="60"/>
        <v>3857</v>
      </c>
    </row>
    <row r="3859" spans="1:4">
      <c r="A3859" t="s">
        <v>4950</v>
      </c>
      <c r="B3859">
        <v>5</v>
      </c>
      <c r="C3859" s="7">
        <f>words[[#This Row],[Count]]/$F$2</f>
        <v>1.9137217678196201E-5</v>
      </c>
      <c r="D3859">
        <f t="shared" si="60"/>
        <v>3858</v>
      </c>
    </row>
    <row r="3860" spans="1:4">
      <c r="A3860" t="s">
        <v>4973</v>
      </c>
      <c r="B3860">
        <v>5</v>
      </c>
      <c r="C3860" s="7">
        <f>words[[#This Row],[Count]]/$F$2</f>
        <v>1.9137217678196201E-5</v>
      </c>
      <c r="D3860">
        <f t="shared" si="60"/>
        <v>3859</v>
      </c>
    </row>
    <row r="3861" spans="1:4">
      <c r="A3861" t="s">
        <v>5010</v>
      </c>
      <c r="B3861">
        <v>5</v>
      </c>
      <c r="C3861" s="7">
        <f>words[[#This Row],[Count]]/$F$2</f>
        <v>1.9137217678196201E-5</v>
      </c>
      <c r="D3861">
        <f t="shared" si="60"/>
        <v>3860</v>
      </c>
    </row>
    <row r="3862" spans="1:4">
      <c r="A3862" t="s">
        <v>5015</v>
      </c>
      <c r="B3862">
        <v>5</v>
      </c>
      <c r="C3862" s="7">
        <f>words[[#This Row],[Count]]/$F$2</f>
        <v>1.9137217678196201E-5</v>
      </c>
      <c r="D3862">
        <f t="shared" si="60"/>
        <v>3861</v>
      </c>
    </row>
    <row r="3863" spans="1:4">
      <c r="A3863" t="s">
        <v>5022</v>
      </c>
      <c r="B3863">
        <v>5</v>
      </c>
      <c r="C3863" s="7">
        <f>words[[#This Row],[Count]]/$F$2</f>
        <v>1.9137217678196201E-5</v>
      </c>
      <c r="D3863">
        <f t="shared" si="60"/>
        <v>3862</v>
      </c>
    </row>
    <row r="3864" spans="1:4">
      <c r="A3864" t="s">
        <v>5023</v>
      </c>
      <c r="B3864">
        <v>5</v>
      </c>
      <c r="C3864" s="7">
        <f>words[[#This Row],[Count]]/$F$2</f>
        <v>1.9137217678196201E-5</v>
      </c>
      <c r="D3864">
        <f t="shared" si="60"/>
        <v>3863</v>
      </c>
    </row>
    <row r="3865" spans="1:4">
      <c r="A3865" t="s">
        <v>5039</v>
      </c>
      <c r="B3865">
        <v>5</v>
      </c>
      <c r="C3865" s="7">
        <f>words[[#This Row],[Count]]/$F$2</f>
        <v>1.9137217678196201E-5</v>
      </c>
      <c r="D3865">
        <f t="shared" si="60"/>
        <v>3864</v>
      </c>
    </row>
    <row r="3866" spans="1:4">
      <c r="A3866" t="s">
        <v>5047</v>
      </c>
      <c r="B3866">
        <v>5</v>
      </c>
      <c r="C3866" s="7">
        <f>words[[#This Row],[Count]]/$F$2</f>
        <v>1.9137217678196201E-5</v>
      </c>
      <c r="D3866">
        <f t="shared" si="60"/>
        <v>3865</v>
      </c>
    </row>
    <row r="3867" spans="1:4">
      <c r="A3867" t="s">
        <v>5085</v>
      </c>
      <c r="B3867">
        <v>5</v>
      </c>
      <c r="C3867" s="7">
        <f>words[[#This Row],[Count]]/$F$2</f>
        <v>1.9137217678196201E-5</v>
      </c>
      <c r="D3867">
        <f t="shared" si="60"/>
        <v>3866</v>
      </c>
    </row>
    <row r="3868" spans="1:4">
      <c r="A3868" t="s">
        <v>5090</v>
      </c>
      <c r="B3868">
        <v>5</v>
      </c>
      <c r="C3868" s="7">
        <f>words[[#This Row],[Count]]/$F$2</f>
        <v>1.9137217678196201E-5</v>
      </c>
      <c r="D3868">
        <f t="shared" si="60"/>
        <v>3867</v>
      </c>
    </row>
    <row r="3869" spans="1:4">
      <c r="A3869" t="s">
        <v>5114</v>
      </c>
      <c r="B3869">
        <v>5</v>
      </c>
      <c r="C3869" s="7">
        <f>words[[#This Row],[Count]]/$F$2</f>
        <v>1.9137217678196201E-5</v>
      </c>
      <c r="D3869">
        <f t="shared" si="60"/>
        <v>3868</v>
      </c>
    </row>
    <row r="3870" spans="1:4">
      <c r="A3870" t="s">
        <v>5116</v>
      </c>
      <c r="B3870">
        <v>5</v>
      </c>
      <c r="C3870" s="7">
        <f>words[[#This Row],[Count]]/$F$2</f>
        <v>1.9137217678196201E-5</v>
      </c>
      <c r="D3870">
        <f t="shared" si="60"/>
        <v>3869</v>
      </c>
    </row>
    <row r="3871" spans="1:4">
      <c r="A3871" t="s">
        <v>5148</v>
      </c>
      <c r="B3871">
        <v>5</v>
      </c>
      <c r="C3871" s="7">
        <f>words[[#This Row],[Count]]/$F$2</f>
        <v>1.9137217678196201E-5</v>
      </c>
      <c r="D3871">
        <f t="shared" si="60"/>
        <v>3870</v>
      </c>
    </row>
    <row r="3872" spans="1:4">
      <c r="A3872" t="s">
        <v>5154</v>
      </c>
      <c r="B3872">
        <v>5</v>
      </c>
      <c r="C3872" s="7">
        <f>words[[#This Row],[Count]]/$F$2</f>
        <v>1.9137217678196201E-5</v>
      </c>
      <c r="D3872">
        <f t="shared" si="60"/>
        <v>3871</v>
      </c>
    </row>
    <row r="3873" spans="1:4">
      <c r="A3873" t="s">
        <v>5157</v>
      </c>
      <c r="B3873">
        <v>5</v>
      </c>
      <c r="C3873" s="7">
        <f>words[[#This Row],[Count]]/$F$2</f>
        <v>1.9137217678196201E-5</v>
      </c>
      <c r="D3873">
        <f t="shared" si="60"/>
        <v>3872</v>
      </c>
    </row>
    <row r="3874" spans="1:4">
      <c r="A3874" t="s">
        <v>5182</v>
      </c>
      <c r="B3874">
        <v>5</v>
      </c>
      <c r="C3874" s="7">
        <f>words[[#This Row],[Count]]/$F$2</f>
        <v>1.9137217678196201E-5</v>
      </c>
      <c r="D3874">
        <f t="shared" si="60"/>
        <v>3873</v>
      </c>
    </row>
    <row r="3875" spans="1:4">
      <c r="A3875" t="s">
        <v>5202</v>
      </c>
      <c r="B3875">
        <v>5</v>
      </c>
      <c r="C3875" s="7">
        <f>words[[#This Row],[Count]]/$F$2</f>
        <v>1.9137217678196201E-5</v>
      </c>
      <c r="D3875">
        <f t="shared" si="60"/>
        <v>3874</v>
      </c>
    </row>
    <row r="3876" spans="1:4">
      <c r="A3876" t="s">
        <v>5211</v>
      </c>
      <c r="B3876">
        <v>5</v>
      </c>
      <c r="C3876" s="7">
        <f>words[[#This Row],[Count]]/$F$2</f>
        <v>1.9137217678196201E-5</v>
      </c>
      <c r="D3876">
        <f t="shared" si="60"/>
        <v>3875</v>
      </c>
    </row>
    <row r="3877" spans="1:4">
      <c r="A3877" t="s">
        <v>5213</v>
      </c>
      <c r="B3877">
        <v>5</v>
      </c>
      <c r="C3877" s="7">
        <f>words[[#This Row],[Count]]/$F$2</f>
        <v>1.9137217678196201E-5</v>
      </c>
      <c r="D3877">
        <f t="shared" si="60"/>
        <v>3876</v>
      </c>
    </row>
    <row r="3878" spans="1:4">
      <c r="A3878" t="s">
        <v>5225</v>
      </c>
      <c r="B3878">
        <v>5</v>
      </c>
      <c r="C3878" s="7">
        <f>words[[#This Row],[Count]]/$F$2</f>
        <v>1.9137217678196201E-5</v>
      </c>
      <c r="D3878">
        <f t="shared" si="60"/>
        <v>3877</v>
      </c>
    </row>
    <row r="3879" spans="1:4">
      <c r="A3879" t="s">
        <v>5232</v>
      </c>
      <c r="B3879">
        <v>5</v>
      </c>
      <c r="C3879" s="7">
        <f>words[[#This Row],[Count]]/$F$2</f>
        <v>1.9137217678196201E-5</v>
      </c>
      <c r="D3879">
        <f t="shared" si="60"/>
        <v>3878</v>
      </c>
    </row>
    <row r="3880" spans="1:4">
      <c r="A3880" t="s">
        <v>5271</v>
      </c>
      <c r="B3880">
        <v>5</v>
      </c>
      <c r="C3880" s="7">
        <f>words[[#This Row],[Count]]/$F$2</f>
        <v>1.9137217678196201E-5</v>
      </c>
      <c r="D3880">
        <f t="shared" si="60"/>
        <v>3879</v>
      </c>
    </row>
    <row r="3881" spans="1:4">
      <c r="A3881" t="s">
        <v>5298</v>
      </c>
      <c r="B3881">
        <v>5</v>
      </c>
      <c r="C3881" s="7">
        <f>words[[#This Row],[Count]]/$F$2</f>
        <v>1.9137217678196201E-5</v>
      </c>
      <c r="D3881">
        <f t="shared" si="60"/>
        <v>3880</v>
      </c>
    </row>
    <row r="3882" spans="1:4">
      <c r="A3882" t="s">
        <v>5306</v>
      </c>
      <c r="B3882">
        <v>5</v>
      </c>
      <c r="C3882" s="7">
        <f>words[[#This Row],[Count]]/$F$2</f>
        <v>1.9137217678196201E-5</v>
      </c>
      <c r="D3882">
        <f t="shared" si="60"/>
        <v>3881</v>
      </c>
    </row>
    <row r="3883" spans="1:4">
      <c r="A3883" t="s">
        <v>5332</v>
      </c>
      <c r="B3883">
        <v>5</v>
      </c>
      <c r="C3883" s="7">
        <f>words[[#This Row],[Count]]/$F$2</f>
        <v>1.9137217678196201E-5</v>
      </c>
      <c r="D3883">
        <f t="shared" si="60"/>
        <v>3882</v>
      </c>
    </row>
    <row r="3884" spans="1:4">
      <c r="A3884" t="s">
        <v>5334</v>
      </c>
      <c r="B3884">
        <v>5</v>
      </c>
      <c r="C3884" s="7">
        <f>words[[#This Row],[Count]]/$F$2</f>
        <v>1.9137217678196201E-5</v>
      </c>
      <c r="D3884">
        <f t="shared" si="60"/>
        <v>3883</v>
      </c>
    </row>
    <row r="3885" spans="1:4">
      <c r="A3885" t="s">
        <v>5364</v>
      </c>
      <c r="B3885">
        <v>5</v>
      </c>
      <c r="C3885" s="7">
        <f>words[[#This Row],[Count]]/$F$2</f>
        <v>1.9137217678196201E-5</v>
      </c>
      <c r="D3885">
        <f t="shared" si="60"/>
        <v>3884</v>
      </c>
    </row>
    <row r="3886" spans="1:4">
      <c r="A3886" t="s">
        <v>5369</v>
      </c>
      <c r="B3886">
        <v>5</v>
      </c>
      <c r="C3886" s="7">
        <f>words[[#This Row],[Count]]/$F$2</f>
        <v>1.9137217678196201E-5</v>
      </c>
      <c r="D3886">
        <f t="shared" si="60"/>
        <v>3885</v>
      </c>
    </row>
    <row r="3887" spans="1:4">
      <c r="A3887" t="s">
        <v>5370</v>
      </c>
      <c r="B3887">
        <v>5</v>
      </c>
      <c r="C3887" s="7">
        <f>words[[#This Row],[Count]]/$F$2</f>
        <v>1.9137217678196201E-5</v>
      </c>
      <c r="D3887">
        <f t="shared" si="60"/>
        <v>3886</v>
      </c>
    </row>
    <row r="3888" spans="1:4">
      <c r="A3888" t="s">
        <v>5373</v>
      </c>
      <c r="B3888">
        <v>5</v>
      </c>
      <c r="C3888" s="7">
        <f>words[[#This Row],[Count]]/$F$2</f>
        <v>1.9137217678196201E-5</v>
      </c>
      <c r="D3888">
        <f t="shared" si="60"/>
        <v>3887</v>
      </c>
    </row>
    <row r="3889" spans="1:4">
      <c r="A3889" t="s">
        <v>5403</v>
      </c>
      <c r="B3889">
        <v>5</v>
      </c>
      <c r="C3889" s="7">
        <f>words[[#This Row],[Count]]/$F$2</f>
        <v>1.9137217678196201E-5</v>
      </c>
      <c r="D3889">
        <f t="shared" si="60"/>
        <v>3888</v>
      </c>
    </row>
    <row r="3890" spans="1:4">
      <c r="A3890" t="s">
        <v>5419</v>
      </c>
      <c r="B3890">
        <v>5</v>
      </c>
      <c r="C3890" s="7">
        <f>words[[#This Row],[Count]]/$F$2</f>
        <v>1.9137217678196201E-5</v>
      </c>
      <c r="D3890">
        <f t="shared" si="60"/>
        <v>3889</v>
      </c>
    </row>
    <row r="3891" spans="1:4">
      <c r="A3891" t="s">
        <v>5428</v>
      </c>
      <c r="B3891">
        <v>5</v>
      </c>
      <c r="C3891" s="7">
        <f>words[[#This Row],[Count]]/$F$2</f>
        <v>1.9137217678196201E-5</v>
      </c>
      <c r="D3891">
        <f t="shared" si="60"/>
        <v>3890</v>
      </c>
    </row>
    <row r="3892" spans="1:4">
      <c r="A3892" t="s">
        <v>5430</v>
      </c>
      <c r="B3892">
        <v>5</v>
      </c>
      <c r="C3892" s="7">
        <f>words[[#This Row],[Count]]/$F$2</f>
        <v>1.9137217678196201E-5</v>
      </c>
      <c r="D3892">
        <f t="shared" si="60"/>
        <v>3891</v>
      </c>
    </row>
    <row r="3893" spans="1:4">
      <c r="A3893" t="s">
        <v>5431</v>
      </c>
      <c r="B3893">
        <v>5</v>
      </c>
      <c r="C3893" s="7">
        <f>words[[#This Row],[Count]]/$F$2</f>
        <v>1.9137217678196201E-5</v>
      </c>
      <c r="D3893">
        <f t="shared" si="60"/>
        <v>3892</v>
      </c>
    </row>
    <row r="3894" spans="1:4">
      <c r="A3894" t="s">
        <v>5455</v>
      </c>
      <c r="B3894">
        <v>5</v>
      </c>
      <c r="C3894" s="7">
        <f>words[[#This Row],[Count]]/$F$2</f>
        <v>1.9137217678196201E-5</v>
      </c>
      <c r="D3894">
        <f t="shared" si="60"/>
        <v>3893</v>
      </c>
    </row>
    <row r="3895" spans="1:4">
      <c r="A3895" t="s">
        <v>5488</v>
      </c>
      <c r="B3895">
        <v>5</v>
      </c>
      <c r="C3895" s="7">
        <f>words[[#This Row],[Count]]/$F$2</f>
        <v>1.9137217678196201E-5</v>
      </c>
      <c r="D3895">
        <f t="shared" si="60"/>
        <v>3894</v>
      </c>
    </row>
    <row r="3896" spans="1:4">
      <c r="A3896" t="s">
        <v>5500</v>
      </c>
      <c r="B3896">
        <v>5</v>
      </c>
      <c r="C3896" s="7">
        <f>words[[#This Row],[Count]]/$F$2</f>
        <v>1.9137217678196201E-5</v>
      </c>
      <c r="D3896">
        <f t="shared" si="60"/>
        <v>3895</v>
      </c>
    </row>
    <row r="3897" spans="1:4">
      <c r="A3897" t="s">
        <v>5505</v>
      </c>
      <c r="B3897">
        <v>5</v>
      </c>
      <c r="C3897" s="7">
        <f>words[[#This Row],[Count]]/$F$2</f>
        <v>1.9137217678196201E-5</v>
      </c>
      <c r="D3897">
        <f t="shared" si="60"/>
        <v>3896</v>
      </c>
    </row>
    <row r="3898" spans="1:4">
      <c r="A3898" t="s">
        <v>5519</v>
      </c>
      <c r="B3898">
        <v>5</v>
      </c>
      <c r="C3898" s="7">
        <f>words[[#This Row],[Count]]/$F$2</f>
        <v>1.9137217678196201E-5</v>
      </c>
      <c r="D3898">
        <f t="shared" si="60"/>
        <v>3897</v>
      </c>
    </row>
    <row r="3899" spans="1:4">
      <c r="A3899" t="s">
        <v>5530</v>
      </c>
      <c r="B3899">
        <v>5</v>
      </c>
      <c r="C3899" s="7">
        <f>words[[#This Row],[Count]]/$F$2</f>
        <v>1.9137217678196201E-5</v>
      </c>
      <c r="D3899">
        <f t="shared" si="60"/>
        <v>3898</v>
      </c>
    </row>
    <row r="3900" spans="1:4">
      <c r="A3900" t="s">
        <v>5545</v>
      </c>
      <c r="B3900">
        <v>5</v>
      </c>
      <c r="C3900" s="7">
        <f>words[[#This Row],[Count]]/$F$2</f>
        <v>1.9137217678196201E-5</v>
      </c>
      <c r="D3900">
        <f t="shared" si="60"/>
        <v>3899</v>
      </c>
    </row>
    <row r="3901" spans="1:4">
      <c r="A3901" t="s">
        <v>5586</v>
      </c>
      <c r="B3901">
        <v>5</v>
      </c>
      <c r="C3901" s="7">
        <f>words[[#This Row],[Count]]/$F$2</f>
        <v>1.9137217678196201E-5</v>
      </c>
      <c r="D3901">
        <f t="shared" si="60"/>
        <v>3900</v>
      </c>
    </row>
    <row r="3902" spans="1:4">
      <c r="A3902" t="s">
        <v>5629</v>
      </c>
      <c r="B3902">
        <v>5</v>
      </c>
      <c r="C3902" s="7">
        <f>words[[#This Row],[Count]]/$F$2</f>
        <v>1.9137217678196201E-5</v>
      </c>
      <c r="D3902">
        <f t="shared" si="60"/>
        <v>3901</v>
      </c>
    </row>
    <row r="3903" spans="1:4">
      <c r="A3903" t="s">
        <v>5638</v>
      </c>
      <c r="B3903">
        <v>5</v>
      </c>
      <c r="C3903" s="7">
        <f>words[[#This Row],[Count]]/$F$2</f>
        <v>1.9137217678196201E-5</v>
      </c>
      <c r="D3903">
        <f t="shared" si="60"/>
        <v>3902</v>
      </c>
    </row>
    <row r="3904" spans="1:4">
      <c r="A3904" t="s">
        <v>5665</v>
      </c>
      <c r="B3904">
        <v>5</v>
      </c>
      <c r="C3904" s="7">
        <f>words[[#This Row],[Count]]/$F$2</f>
        <v>1.9137217678196201E-5</v>
      </c>
      <c r="D3904">
        <f t="shared" si="60"/>
        <v>3903</v>
      </c>
    </row>
    <row r="3905" spans="1:4">
      <c r="A3905" t="s">
        <v>5669</v>
      </c>
      <c r="B3905">
        <v>5</v>
      </c>
      <c r="C3905" s="7">
        <f>words[[#This Row],[Count]]/$F$2</f>
        <v>1.9137217678196201E-5</v>
      </c>
      <c r="D3905">
        <f t="shared" si="60"/>
        <v>3904</v>
      </c>
    </row>
    <row r="3906" spans="1:4">
      <c r="A3906" t="s">
        <v>5682</v>
      </c>
      <c r="B3906">
        <v>5</v>
      </c>
      <c r="C3906" s="7">
        <f>words[[#This Row],[Count]]/$F$2</f>
        <v>1.9137217678196201E-5</v>
      </c>
      <c r="D3906">
        <f t="shared" ref="D3906:D3969" si="61">ROW()-1</f>
        <v>3905</v>
      </c>
    </row>
    <row r="3907" spans="1:4">
      <c r="A3907" t="s">
        <v>5721</v>
      </c>
      <c r="B3907">
        <v>5</v>
      </c>
      <c r="C3907" s="7">
        <f>words[[#This Row],[Count]]/$F$2</f>
        <v>1.9137217678196201E-5</v>
      </c>
      <c r="D3907">
        <f t="shared" si="61"/>
        <v>3906</v>
      </c>
    </row>
    <row r="3908" spans="1:4">
      <c r="A3908" t="s">
        <v>5741</v>
      </c>
      <c r="B3908">
        <v>5</v>
      </c>
      <c r="C3908" s="7">
        <f>words[[#This Row],[Count]]/$F$2</f>
        <v>1.9137217678196201E-5</v>
      </c>
      <c r="D3908">
        <f t="shared" si="61"/>
        <v>3907</v>
      </c>
    </row>
    <row r="3909" spans="1:4">
      <c r="A3909" t="s">
        <v>5750</v>
      </c>
      <c r="B3909">
        <v>5</v>
      </c>
      <c r="C3909" s="7">
        <f>words[[#This Row],[Count]]/$F$2</f>
        <v>1.9137217678196201E-5</v>
      </c>
      <c r="D3909">
        <f t="shared" si="61"/>
        <v>3908</v>
      </c>
    </row>
    <row r="3910" spans="1:4">
      <c r="A3910" t="s">
        <v>5752</v>
      </c>
      <c r="B3910">
        <v>5</v>
      </c>
      <c r="C3910" s="7">
        <f>words[[#This Row],[Count]]/$F$2</f>
        <v>1.9137217678196201E-5</v>
      </c>
      <c r="D3910">
        <f t="shared" si="61"/>
        <v>3909</v>
      </c>
    </row>
    <row r="3911" spans="1:4">
      <c r="A3911" t="s">
        <v>5753</v>
      </c>
      <c r="B3911">
        <v>5</v>
      </c>
      <c r="C3911" s="7">
        <f>words[[#This Row],[Count]]/$F$2</f>
        <v>1.9137217678196201E-5</v>
      </c>
      <c r="D3911">
        <f t="shared" si="61"/>
        <v>3910</v>
      </c>
    </row>
    <row r="3912" spans="1:4">
      <c r="A3912" t="s">
        <v>5766</v>
      </c>
      <c r="B3912">
        <v>5</v>
      </c>
      <c r="C3912" s="7">
        <f>words[[#This Row],[Count]]/$F$2</f>
        <v>1.9137217678196201E-5</v>
      </c>
      <c r="D3912">
        <f t="shared" si="61"/>
        <v>3911</v>
      </c>
    </row>
    <row r="3913" spans="1:4">
      <c r="A3913" t="s">
        <v>5784</v>
      </c>
      <c r="B3913">
        <v>5</v>
      </c>
      <c r="C3913" s="7">
        <f>words[[#This Row],[Count]]/$F$2</f>
        <v>1.9137217678196201E-5</v>
      </c>
      <c r="D3913">
        <f t="shared" si="61"/>
        <v>3912</v>
      </c>
    </row>
    <row r="3914" spans="1:4">
      <c r="A3914" t="s">
        <v>5793</v>
      </c>
      <c r="B3914">
        <v>5</v>
      </c>
      <c r="C3914" s="7">
        <f>words[[#This Row],[Count]]/$F$2</f>
        <v>1.9137217678196201E-5</v>
      </c>
      <c r="D3914">
        <f t="shared" si="61"/>
        <v>3913</v>
      </c>
    </row>
    <row r="3915" spans="1:4">
      <c r="A3915" t="s">
        <v>5801</v>
      </c>
      <c r="B3915">
        <v>5</v>
      </c>
      <c r="C3915" s="7">
        <f>words[[#This Row],[Count]]/$F$2</f>
        <v>1.9137217678196201E-5</v>
      </c>
      <c r="D3915">
        <f t="shared" si="61"/>
        <v>3914</v>
      </c>
    </row>
    <row r="3916" spans="1:4">
      <c r="A3916" t="s">
        <v>5820</v>
      </c>
      <c r="B3916">
        <v>5</v>
      </c>
      <c r="C3916" s="7">
        <f>words[[#This Row],[Count]]/$F$2</f>
        <v>1.9137217678196201E-5</v>
      </c>
      <c r="D3916">
        <f t="shared" si="61"/>
        <v>3915</v>
      </c>
    </row>
    <row r="3917" spans="1:4">
      <c r="A3917" t="s">
        <v>5844</v>
      </c>
      <c r="B3917">
        <v>5</v>
      </c>
      <c r="C3917" s="7">
        <f>words[[#This Row],[Count]]/$F$2</f>
        <v>1.9137217678196201E-5</v>
      </c>
      <c r="D3917">
        <f t="shared" si="61"/>
        <v>3916</v>
      </c>
    </row>
    <row r="3918" spans="1:4">
      <c r="A3918" t="s">
        <v>5847</v>
      </c>
      <c r="B3918">
        <v>5</v>
      </c>
      <c r="C3918" s="7">
        <f>words[[#This Row],[Count]]/$F$2</f>
        <v>1.9137217678196201E-5</v>
      </c>
      <c r="D3918">
        <f t="shared" si="61"/>
        <v>3917</v>
      </c>
    </row>
    <row r="3919" spans="1:4">
      <c r="A3919" t="s">
        <v>5877</v>
      </c>
      <c r="B3919">
        <v>5</v>
      </c>
      <c r="C3919" s="7">
        <f>words[[#This Row],[Count]]/$F$2</f>
        <v>1.9137217678196201E-5</v>
      </c>
      <c r="D3919">
        <f t="shared" si="61"/>
        <v>3918</v>
      </c>
    </row>
    <row r="3920" spans="1:4">
      <c r="A3920" t="s">
        <v>5896</v>
      </c>
      <c r="B3920">
        <v>5</v>
      </c>
      <c r="C3920" s="7">
        <f>words[[#This Row],[Count]]/$F$2</f>
        <v>1.9137217678196201E-5</v>
      </c>
      <c r="D3920">
        <f t="shared" si="61"/>
        <v>3919</v>
      </c>
    </row>
    <row r="3921" spans="1:4">
      <c r="A3921" t="s">
        <v>5898</v>
      </c>
      <c r="B3921">
        <v>5</v>
      </c>
      <c r="C3921" s="7">
        <f>words[[#This Row],[Count]]/$F$2</f>
        <v>1.9137217678196201E-5</v>
      </c>
      <c r="D3921">
        <f t="shared" si="61"/>
        <v>3920</v>
      </c>
    </row>
    <row r="3922" spans="1:4">
      <c r="A3922" t="s">
        <v>5915</v>
      </c>
      <c r="B3922">
        <v>5</v>
      </c>
      <c r="C3922" s="7">
        <f>words[[#This Row],[Count]]/$F$2</f>
        <v>1.9137217678196201E-5</v>
      </c>
      <c r="D3922">
        <f t="shared" si="61"/>
        <v>3921</v>
      </c>
    </row>
    <row r="3923" spans="1:4">
      <c r="A3923" t="s">
        <v>5930</v>
      </c>
      <c r="B3923">
        <v>5</v>
      </c>
      <c r="C3923" s="7">
        <f>words[[#This Row],[Count]]/$F$2</f>
        <v>1.9137217678196201E-5</v>
      </c>
      <c r="D3923">
        <f t="shared" si="61"/>
        <v>3922</v>
      </c>
    </row>
    <row r="3924" spans="1:4">
      <c r="A3924" t="s">
        <v>5934</v>
      </c>
      <c r="B3924">
        <v>5</v>
      </c>
      <c r="C3924" s="7">
        <f>words[[#This Row],[Count]]/$F$2</f>
        <v>1.9137217678196201E-5</v>
      </c>
      <c r="D3924">
        <f t="shared" si="61"/>
        <v>3923</v>
      </c>
    </row>
    <row r="3925" spans="1:4">
      <c r="A3925" t="s">
        <v>5942</v>
      </c>
      <c r="B3925">
        <v>5</v>
      </c>
      <c r="C3925" s="7">
        <f>words[[#This Row],[Count]]/$F$2</f>
        <v>1.9137217678196201E-5</v>
      </c>
      <c r="D3925">
        <f t="shared" si="61"/>
        <v>3924</v>
      </c>
    </row>
    <row r="3926" spans="1:4">
      <c r="A3926" t="s">
        <v>5945</v>
      </c>
      <c r="B3926">
        <v>5</v>
      </c>
      <c r="C3926" s="7">
        <f>words[[#This Row],[Count]]/$F$2</f>
        <v>1.9137217678196201E-5</v>
      </c>
      <c r="D3926">
        <f t="shared" si="61"/>
        <v>3925</v>
      </c>
    </row>
    <row r="3927" spans="1:4">
      <c r="A3927" t="s">
        <v>5958</v>
      </c>
      <c r="B3927">
        <v>5</v>
      </c>
      <c r="C3927" s="7">
        <f>words[[#This Row],[Count]]/$F$2</f>
        <v>1.9137217678196201E-5</v>
      </c>
      <c r="D3927">
        <f t="shared" si="61"/>
        <v>3926</v>
      </c>
    </row>
    <row r="3928" spans="1:4">
      <c r="A3928" t="s">
        <v>5966</v>
      </c>
      <c r="B3928">
        <v>5</v>
      </c>
      <c r="C3928" s="7">
        <f>words[[#This Row],[Count]]/$F$2</f>
        <v>1.9137217678196201E-5</v>
      </c>
      <c r="D3928">
        <f t="shared" si="61"/>
        <v>3927</v>
      </c>
    </row>
    <row r="3929" spans="1:4">
      <c r="A3929" t="s">
        <v>5986</v>
      </c>
      <c r="B3929">
        <v>5</v>
      </c>
      <c r="C3929" s="7">
        <f>words[[#This Row],[Count]]/$F$2</f>
        <v>1.9137217678196201E-5</v>
      </c>
      <c r="D3929">
        <f t="shared" si="61"/>
        <v>3928</v>
      </c>
    </row>
    <row r="3930" spans="1:4">
      <c r="A3930" t="s">
        <v>6002</v>
      </c>
      <c r="B3930">
        <v>5</v>
      </c>
      <c r="C3930" s="7">
        <f>words[[#This Row],[Count]]/$F$2</f>
        <v>1.9137217678196201E-5</v>
      </c>
      <c r="D3930">
        <f t="shared" si="61"/>
        <v>3929</v>
      </c>
    </row>
    <row r="3931" spans="1:4">
      <c r="A3931" t="s">
        <v>6018</v>
      </c>
      <c r="B3931">
        <v>5</v>
      </c>
      <c r="C3931" s="7">
        <f>words[[#This Row],[Count]]/$F$2</f>
        <v>1.9137217678196201E-5</v>
      </c>
      <c r="D3931">
        <f t="shared" si="61"/>
        <v>3930</v>
      </c>
    </row>
    <row r="3932" spans="1:4">
      <c r="A3932" t="s">
        <v>6040</v>
      </c>
      <c r="B3932">
        <v>5</v>
      </c>
      <c r="C3932" s="7">
        <f>words[[#This Row],[Count]]/$F$2</f>
        <v>1.9137217678196201E-5</v>
      </c>
      <c r="D3932">
        <f t="shared" si="61"/>
        <v>3931</v>
      </c>
    </row>
    <row r="3933" spans="1:4">
      <c r="A3933" t="s">
        <v>6066</v>
      </c>
      <c r="B3933">
        <v>5</v>
      </c>
      <c r="C3933" s="7">
        <f>words[[#This Row],[Count]]/$F$2</f>
        <v>1.9137217678196201E-5</v>
      </c>
      <c r="D3933">
        <f t="shared" si="61"/>
        <v>3932</v>
      </c>
    </row>
    <row r="3934" spans="1:4">
      <c r="A3934" t="s">
        <v>6067</v>
      </c>
      <c r="B3934">
        <v>5</v>
      </c>
      <c r="C3934" s="7">
        <f>words[[#This Row],[Count]]/$F$2</f>
        <v>1.9137217678196201E-5</v>
      </c>
      <c r="D3934">
        <f t="shared" si="61"/>
        <v>3933</v>
      </c>
    </row>
    <row r="3935" spans="1:4">
      <c r="A3935" t="s">
        <v>6115</v>
      </c>
      <c r="B3935">
        <v>5</v>
      </c>
      <c r="C3935" s="7">
        <f>words[[#This Row],[Count]]/$F$2</f>
        <v>1.9137217678196201E-5</v>
      </c>
      <c r="D3935">
        <f t="shared" si="61"/>
        <v>3934</v>
      </c>
    </row>
    <row r="3936" spans="1:4">
      <c r="A3936" t="s">
        <v>6139</v>
      </c>
      <c r="B3936">
        <v>5</v>
      </c>
      <c r="C3936" s="7">
        <f>words[[#This Row],[Count]]/$F$2</f>
        <v>1.9137217678196201E-5</v>
      </c>
      <c r="D3936">
        <f t="shared" si="61"/>
        <v>3935</v>
      </c>
    </row>
    <row r="3937" spans="1:4">
      <c r="A3937" t="s">
        <v>6147</v>
      </c>
      <c r="B3937">
        <v>5</v>
      </c>
      <c r="C3937" s="7">
        <f>words[[#This Row],[Count]]/$F$2</f>
        <v>1.9137217678196201E-5</v>
      </c>
      <c r="D3937">
        <f t="shared" si="61"/>
        <v>3936</v>
      </c>
    </row>
    <row r="3938" spans="1:4">
      <c r="A3938" t="s">
        <v>13328</v>
      </c>
      <c r="B3938">
        <v>5</v>
      </c>
      <c r="C3938" s="7">
        <f>words[[#This Row],[Count]]/$F$2</f>
        <v>1.9137217678196201E-5</v>
      </c>
      <c r="D3938">
        <f t="shared" si="61"/>
        <v>3937</v>
      </c>
    </row>
    <row r="3939" spans="1:4">
      <c r="A3939" t="s">
        <v>6178</v>
      </c>
      <c r="B3939">
        <v>5</v>
      </c>
      <c r="C3939" s="7">
        <f>words[[#This Row],[Count]]/$F$2</f>
        <v>1.9137217678196201E-5</v>
      </c>
      <c r="D3939">
        <f t="shared" si="61"/>
        <v>3938</v>
      </c>
    </row>
    <row r="3940" spans="1:4">
      <c r="A3940" t="s">
        <v>6212</v>
      </c>
      <c r="B3940">
        <v>5</v>
      </c>
      <c r="C3940" s="7">
        <f>words[[#This Row],[Count]]/$F$2</f>
        <v>1.9137217678196201E-5</v>
      </c>
      <c r="D3940">
        <f t="shared" si="61"/>
        <v>3939</v>
      </c>
    </row>
    <row r="3941" spans="1:4">
      <c r="A3941" t="s">
        <v>6219</v>
      </c>
      <c r="B3941">
        <v>5</v>
      </c>
      <c r="C3941" s="7">
        <f>words[[#This Row],[Count]]/$F$2</f>
        <v>1.9137217678196201E-5</v>
      </c>
      <c r="D3941">
        <f t="shared" si="61"/>
        <v>3940</v>
      </c>
    </row>
    <row r="3942" spans="1:4">
      <c r="A3942" t="s">
        <v>6229</v>
      </c>
      <c r="B3942">
        <v>5</v>
      </c>
      <c r="C3942" s="7">
        <f>words[[#This Row],[Count]]/$F$2</f>
        <v>1.9137217678196201E-5</v>
      </c>
      <c r="D3942">
        <f t="shared" si="61"/>
        <v>3941</v>
      </c>
    </row>
    <row r="3943" spans="1:4">
      <c r="A3943" t="s">
        <v>6237</v>
      </c>
      <c r="B3943">
        <v>5</v>
      </c>
      <c r="C3943" s="7">
        <f>words[[#This Row],[Count]]/$F$2</f>
        <v>1.9137217678196201E-5</v>
      </c>
      <c r="D3943">
        <f t="shared" si="61"/>
        <v>3942</v>
      </c>
    </row>
    <row r="3944" spans="1:4">
      <c r="A3944" t="s">
        <v>6240</v>
      </c>
      <c r="B3944">
        <v>5</v>
      </c>
      <c r="C3944" s="7">
        <f>words[[#This Row],[Count]]/$F$2</f>
        <v>1.9137217678196201E-5</v>
      </c>
      <c r="D3944">
        <f t="shared" si="61"/>
        <v>3943</v>
      </c>
    </row>
    <row r="3945" spans="1:4">
      <c r="A3945" t="s">
        <v>6284</v>
      </c>
      <c r="B3945">
        <v>5</v>
      </c>
      <c r="C3945" s="7">
        <f>words[[#This Row],[Count]]/$F$2</f>
        <v>1.9137217678196201E-5</v>
      </c>
      <c r="D3945">
        <f t="shared" si="61"/>
        <v>3944</v>
      </c>
    </row>
    <row r="3946" spans="1:4">
      <c r="A3946" t="s">
        <v>6287</v>
      </c>
      <c r="B3946">
        <v>5</v>
      </c>
      <c r="C3946" s="7">
        <f>words[[#This Row],[Count]]/$F$2</f>
        <v>1.9137217678196201E-5</v>
      </c>
      <c r="D3946">
        <f t="shared" si="61"/>
        <v>3945</v>
      </c>
    </row>
    <row r="3947" spans="1:4">
      <c r="A3947" t="s">
        <v>6295</v>
      </c>
      <c r="B3947">
        <v>5</v>
      </c>
      <c r="C3947" s="7">
        <f>words[[#This Row],[Count]]/$F$2</f>
        <v>1.9137217678196201E-5</v>
      </c>
      <c r="D3947">
        <f t="shared" si="61"/>
        <v>3946</v>
      </c>
    </row>
    <row r="3948" spans="1:4">
      <c r="A3948" t="s">
        <v>6301</v>
      </c>
      <c r="B3948">
        <v>5</v>
      </c>
      <c r="C3948" s="7">
        <f>words[[#This Row],[Count]]/$F$2</f>
        <v>1.9137217678196201E-5</v>
      </c>
      <c r="D3948">
        <f t="shared" si="61"/>
        <v>3947</v>
      </c>
    </row>
    <row r="3949" spans="1:4">
      <c r="A3949" t="s">
        <v>6308</v>
      </c>
      <c r="B3949">
        <v>5</v>
      </c>
      <c r="C3949" s="7">
        <f>words[[#This Row],[Count]]/$F$2</f>
        <v>1.9137217678196201E-5</v>
      </c>
      <c r="D3949">
        <f t="shared" si="61"/>
        <v>3948</v>
      </c>
    </row>
    <row r="3950" spans="1:4">
      <c r="A3950" t="s">
        <v>6323</v>
      </c>
      <c r="B3950">
        <v>5</v>
      </c>
      <c r="C3950" s="7">
        <f>words[[#This Row],[Count]]/$F$2</f>
        <v>1.9137217678196201E-5</v>
      </c>
      <c r="D3950">
        <f t="shared" si="61"/>
        <v>3949</v>
      </c>
    </row>
    <row r="3951" spans="1:4">
      <c r="A3951" t="s">
        <v>6326</v>
      </c>
      <c r="B3951">
        <v>5</v>
      </c>
      <c r="C3951" s="7">
        <f>words[[#This Row],[Count]]/$F$2</f>
        <v>1.9137217678196201E-5</v>
      </c>
      <c r="D3951">
        <f t="shared" si="61"/>
        <v>3950</v>
      </c>
    </row>
    <row r="3952" spans="1:4">
      <c r="A3952" t="s">
        <v>6353</v>
      </c>
      <c r="B3952">
        <v>5</v>
      </c>
      <c r="C3952" s="7">
        <f>words[[#This Row],[Count]]/$F$2</f>
        <v>1.9137217678196201E-5</v>
      </c>
      <c r="D3952">
        <f t="shared" si="61"/>
        <v>3951</v>
      </c>
    </row>
    <row r="3953" spans="1:4">
      <c r="A3953" t="s">
        <v>6374</v>
      </c>
      <c r="B3953">
        <v>5</v>
      </c>
      <c r="C3953" s="7">
        <f>words[[#This Row],[Count]]/$F$2</f>
        <v>1.9137217678196201E-5</v>
      </c>
      <c r="D3953">
        <f t="shared" si="61"/>
        <v>3952</v>
      </c>
    </row>
    <row r="3954" spans="1:4">
      <c r="A3954" t="s">
        <v>6421</v>
      </c>
      <c r="B3954">
        <v>5</v>
      </c>
      <c r="C3954" s="7">
        <f>words[[#This Row],[Count]]/$F$2</f>
        <v>1.9137217678196201E-5</v>
      </c>
      <c r="D3954">
        <f t="shared" si="61"/>
        <v>3953</v>
      </c>
    </row>
    <row r="3955" spans="1:4">
      <c r="A3955" t="s">
        <v>6422</v>
      </c>
      <c r="B3955">
        <v>5</v>
      </c>
      <c r="C3955" s="7">
        <f>words[[#This Row],[Count]]/$F$2</f>
        <v>1.9137217678196201E-5</v>
      </c>
      <c r="D3955">
        <f t="shared" si="61"/>
        <v>3954</v>
      </c>
    </row>
    <row r="3956" spans="1:4">
      <c r="A3956" t="s">
        <v>6423</v>
      </c>
      <c r="B3956">
        <v>5</v>
      </c>
      <c r="C3956" s="7">
        <f>words[[#This Row],[Count]]/$F$2</f>
        <v>1.9137217678196201E-5</v>
      </c>
      <c r="D3956">
        <f t="shared" si="61"/>
        <v>3955</v>
      </c>
    </row>
    <row r="3957" spans="1:4">
      <c r="A3957" t="s">
        <v>6424</v>
      </c>
      <c r="B3957">
        <v>5</v>
      </c>
      <c r="C3957" s="7">
        <f>words[[#This Row],[Count]]/$F$2</f>
        <v>1.9137217678196201E-5</v>
      </c>
      <c r="D3957">
        <f t="shared" si="61"/>
        <v>3956</v>
      </c>
    </row>
    <row r="3958" spans="1:4">
      <c r="A3958" t="s">
        <v>6426</v>
      </c>
      <c r="B3958">
        <v>5</v>
      </c>
      <c r="C3958" s="7">
        <f>words[[#This Row],[Count]]/$F$2</f>
        <v>1.9137217678196201E-5</v>
      </c>
      <c r="D3958">
        <f t="shared" si="61"/>
        <v>3957</v>
      </c>
    </row>
    <row r="3959" spans="1:4">
      <c r="A3959" t="s">
        <v>6427</v>
      </c>
      <c r="B3959">
        <v>5</v>
      </c>
      <c r="C3959" s="7">
        <f>words[[#This Row],[Count]]/$F$2</f>
        <v>1.9137217678196201E-5</v>
      </c>
      <c r="D3959">
        <f t="shared" si="61"/>
        <v>3958</v>
      </c>
    </row>
    <row r="3960" spans="1:4">
      <c r="A3960" t="s">
        <v>6428</v>
      </c>
      <c r="B3960">
        <v>5</v>
      </c>
      <c r="C3960" s="7">
        <f>words[[#This Row],[Count]]/$F$2</f>
        <v>1.9137217678196201E-5</v>
      </c>
      <c r="D3960">
        <f t="shared" si="61"/>
        <v>3959</v>
      </c>
    </row>
    <row r="3961" spans="1:4">
      <c r="A3961" t="s">
        <v>6429</v>
      </c>
      <c r="B3961">
        <v>5</v>
      </c>
      <c r="C3961" s="7">
        <f>words[[#This Row],[Count]]/$F$2</f>
        <v>1.9137217678196201E-5</v>
      </c>
      <c r="D3961">
        <f t="shared" si="61"/>
        <v>3960</v>
      </c>
    </row>
    <row r="3962" spans="1:4">
      <c r="A3962" t="s">
        <v>6430</v>
      </c>
      <c r="B3962">
        <v>5</v>
      </c>
      <c r="C3962" s="7">
        <f>words[[#This Row],[Count]]/$F$2</f>
        <v>1.9137217678196201E-5</v>
      </c>
      <c r="D3962">
        <f t="shared" si="61"/>
        <v>3961</v>
      </c>
    </row>
    <row r="3963" spans="1:4">
      <c r="A3963" t="s">
        <v>6477</v>
      </c>
      <c r="B3963">
        <v>5</v>
      </c>
      <c r="C3963" s="7">
        <f>words[[#This Row],[Count]]/$F$2</f>
        <v>1.9137217678196201E-5</v>
      </c>
      <c r="D3963">
        <f t="shared" si="61"/>
        <v>3962</v>
      </c>
    </row>
    <row r="3964" spans="1:4">
      <c r="A3964" t="s">
        <v>6480</v>
      </c>
      <c r="B3964">
        <v>5</v>
      </c>
      <c r="C3964" s="7">
        <f>words[[#This Row],[Count]]/$F$2</f>
        <v>1.9137217678196201E-5</v>
      </c>
      <c r="D3964">
        <f t="shared" si="61"/>
        <v>3963</v>
      </c>
    </row>
    <row r="3965" spans="1:4">
      <c r="A3965" t="s">
        <v>6489</v>
      </c>
      <c r="B3965">
        <v>5</v>
      </c>
      <c r="C3965" s="7">
        <f>words[[#This Row],[Count]]/$F$2</f>
        <v>1.9137217678196201E-5</v>
      </c>
      <c r="D3965">
        <f t="shared" si="61"/>
        <v>3964</v>
      </c>
    </row>
    <row r="3966" spans="1:4">
      <c r="A3966" t="s">
        <v>6494</v>
      </c>
      <c r="B3966">
        <v>5</v>
      </c>
      <c r="C3966" s="7">
        <f>words[[#This Row],[Count]]/$F$2</f>
        <v>1.9137217678196201E-5</v>
      </c>
      <c r="D3966">
        <f t="shared" si="61"/>
        <v>3965</v>
      </c>
    </row>
    <row r="3967" spans="1:4">
      <c r="A3967" t="s">
        <v>6496</v>
      </c>
      <c r="B3967">
        <v>5</v>
      </c>
      <c r="C3967" s="7">
        <f>words[[#This Row],[Count]]/$F$2</f>
        <v>1.9137217678196201E-5</v>
      </c>
      <c r="D3967">
        <f t="shared" si="61"/>
        <v>3966</v>
      </c>
    </row>
    <row r="3968" spans="1:4">
      <c r="A3968" t="s">
        <v>6497</v>
      </c>
      <c r="B3968">
        <v>5</v>
      </c>
      <c r="C3968" s="7">
        <f>words[[#This Row],[Count]]/$F$2</f>
        <v>1.9137217678196201E-5</v>
      </c>
      <c r="D3968">
        <f t="shared" si="61"/>
        <v>3967</v>
      </c>
    </row>
    <row r="3969" spans="1:4">
      <c r="A3969" t="s">
        <v>6510</v>
      </c>
      <c r="B3969">
        <v>5</v>
      </c>
      <c r="C3969" s="7">
        <f>words[[#This Row],[Count]]/$F$2</f>
        <v>1.9137217678196201E-5</v>
      </c>
      <c r="D3969">
        <f t="shared" si="61"/>
        <v>3968</v>
      </c>
    </row>
    <row r="3970" spans="1:4">
      <c r="A3970" t="s">
        <v>6541</v>
      </c>
      <c r="B3970">
        <v>5</v>
      </c>
      <c r="C3970" s="7">
        <f>words[[#This Row],[Count]]/$F$2</f>
        <v>1.9137217678196201E-5</v>
      </c>
      <c r="D3970">
        <f t="shared" ref="D3970:D4033" si="62">ROW()-1</f>
        <v>3969</v>
      </c>
    </row>
    <row r="3971" spans="1:4">
      <c r="A3971" t="s">
        <v>6558</v>
      </c>
      <c r="B3971">
        <v>5</v>
      </c>
      <c r="C3971" s="7">
        <f>words[[#This Row],[Count]]/$F$2</f>
        <v>1.9137217678196201E-5</v>
      </c>
      <c r="D3971">
        <f t="shared" si="62"/>
        <v>3970</v>
      </c>
    </row>
    <row r="3972" spans="1:4">
      <c r="A3972" t="s">
        <v>6567</v>
      </c>
      <c r="B3972">
        <v>5</v>
      </c>
      <c r="C3972" s="7">
        <f>words[[#This Row],[Count]]/$F$2</f>
        <v>1.9137217678196201E-5</v>
      </c>
      <c r="D3972">
        <f t="shared" si="62"/>
        <v>3971</v>
      </c>
    </row>
    <row r="3973" spans="1:4">
      <c r="A3973" t="s">
        <v>6574</v>
      </c>
      <c r="B3973">
        <v>5</v>
      </c>
      <c r="C3973" s="7">
        <f>words[[#This Row],[Count]]/$F$2</f>
        <v>1.9137217678196201E-5</v>
      </c>
      <c r="D3973">
        <f t="shared" si="62"/>
        <v>3972</v>
      </c>
    </row>
    <row r="3974" spans="1:4">
      <c r="A3974" t="s">
        <v>6580</v>
      </c>
      <c r="B3974">
        <v>5</v>
      </c>
      <c r="C3974" s="7">
        <f>words[[#This Row],[Count]]/$F$2</f>
        <v>1.9137217678196201E-5</v>
      </c>
      <c r="D3974">
        <f t="shared" si="62"/>
        <v>3973</v>
      </c>
    </row>
    <row r="3975" spans="1:4">
      <c r="A3975" t="s">
        <v>6589</v>
      </c>
      <c r="B3975">
        <v>5</v>
      </c>
      <c r="C3975" s="7">
        <f>words[[#This Row],[Count]]/$F$2</f>
        <v>1.9137217678196201E-5</v>
      </c>
      <c r="D3975">
        <f t="shared" si="62"/>
        <v>3974</v>
      </c>
    </row>
    <row r="3976" spans="1:4">
      <c r="A3976" t="s">
        <v>6600</v>
      </c>
      <c r="B3976">
        <v>5</v>
      </c>
      <c r="C3976" s="7">
        <f>words[[#This Row],[Count]]/$F$2</f>
        <v>1.9137217678196201E-5</v>
      </c>
      <c r="D3976">
        <f t="shared" si="62"/>
        <v>3975</v>
      </c>
    </row>
    <row r="3977" spans="1:4">
      <c r="A3977" t="s">
        <v>6603</v>
      </c>
      <c r="B3977">
        <v>5</v>
      </c>
      <c r="C3977" s="7">
        <f>words[[#This Row],[Count]]/$F$2</f>
        <v>1.9137217678196201E-5</v>
      </c>
      <c r="D3977">
        <f t="shared" si="62"/>
        <v>3976</v>
      </c>
    </row>
    <row r="3978" spans="1:4">
      <c r="A3978" t="s">
        <v>6607</v>
      </c>
      <c r="B3978">
        <v>5</v>
      </c>
      <c r="C3978" s="7">
        <f>words[[#This Row],[Count]]/$F$2</f>
        <v>1.9137217678196201E-5</v>
      </c>
      <c r="D3978">
        <f t="shared" si="62"/>
        <v>3977</v>
      </c>
    </row>
    <row r="3979" spans="1:4">
      <c r="A3979" t="s">
        <v>6634</v>
      </c>
      <c r="B3979">
        <v>5</v>
      </c>
      <c r="C3979" s="7">
        <f>words[[#This Row],[Count]]/$F$2</f>
        <v>1.9137217678196201E-5</v>
      </c>
      <c r="D3979">
        <f t="shared" si="62"/>
        <v>3978</v>
      </c>
    </row>
    <row r="3980" spans="1:4">
      <c r="A3980" t="s">
        <v>6670</v>
      </c>
      <c r="B3980">
        <v>5</v>
      </c>
      <c r="C3980" s="7">
        <f>words[[#This Row],[Count]]/$F$2</f>
        <v>1.9137217678196201E-5</v>
      </c>
      <c r="D3980">
        <f t="shared" si="62"/>
        <v>3979</v>
      </c>
    </row>
    <row r="3981" spans="1:4">
      <c r="A3981" t="s">
        <v>6676</v>
      </c>
      <c r="B3981">
        <v>5</v>
      </c>
      <c r="C3981" s="7">
        <f>words[[#This Row],[Count]]/$F$2</f>
        <v>1.9137217678196201E-5</v>
      </c>
      <c r="D3981">
        <f t="shared" si="62"/>
        <v>3980</v>
      </c>
    </row>
    <row r="3982" spans="1:4">
      <c r="A3982" t="s">
        <v>6707</v>
      </c>
      <c r="B3982">
        <v>5</v>
      </c>
      <c r="C3982" s="7">
        <f>words[[#This Row],[Count]]/$F$2</f>
        <v>1.9137217678196201E-5</v>
      </c>
      <c r="D3982">
        <f t="shared" si="62"/>
        <v>3981</v>
      </c>
    </row>
    <row r="3983" spans="1:4">
      <c r="A3983" t="s">
        <v>6709</v>
      </c>
      <c r="B3983">
        <v>5</v>
      </c>
      <c r="C3983" s="7">
        <f>words[[#This Row],[Count]]/$F$2</f>
        <v>1.9137217678196201E-5</v>
      </c>
      <c r="D3983">
        <f t="shared" si="62"/>
        <v>3982</v>
      </c>
    </row>
    <row r="3984" spans="1:4">
      <c r="A3984" t="s">
        <v>6735</v>
      </c>
      <c r="B3984">
        <v>5</v>
      </c>
      <c r="C3984" s="7">
        <f>words[[#This Row],[Count]]/$F$2</f>
        <v>1.9137217678196201E-5</v>
      </c>
      <c r="D3984">
        <f t="shared" si="62"/>
        <v>3983</v>
      </c>
    </row>
    <row r="3985" spans="1:4">
      <c r="A3985" t="s">
        <v>6811</v>
      </c>
      <c r="B3985">
        <v>5</v>
      </c>
      <c r="C3985" s="7">
        <f>words[[#This Row],[Count]]/$F$2</f>
        <v>1.9137217678196201E-5</v>
      </c>
      <c r="D3985">
        <f t="shared" si="62"/>
        <v>3984</v>
      </c>
    </row>
    <row r="3986" spans="1:4">
      <c r="A3986" t="s">
        <v>6824</v>
      </c>
      <c r="B3986">
        <v>5</v>
      </c>
      <c r="C3986" s="7">
        <f>words[[#This Row],[Count]]/$F$2</f>
        <v>1.9137217678196201E-5</v>
      </c>
      <c r="D3986">
        <f t="shared" si="62"/>
        <v>3985</v>
      </c>
    </row>
    <row r="3987" spans="1:4">
      <c r="A3987" t="s">
        <v>6832</v>
      </c>
      <c r="B3987">
        <v>5</v>
      </c>
      <c r="C3987" s="7">
        <f>words[[#This Row],[Count]]/$F$2</f>
        <v>1.9137217678196201E-5</v>
      </c>
      <c r="D3987">
        <f t="shared" si="62"/>
        <v>3986</v>
      </c>
    </row>
    <row r="3988" spans="1:4">
      <c r="A3988" t="s">
        <v>6850</v>
      </c>
      <c r="B3988">
        <v>5</v>
      </c>
      <c r="C3988" s="7">
        <f>words[[#This Row],[Count]]/$F$2</f>
        <v>1.9137217678196201E-5</v>
      </c>
      <c r="D3988">
        <f t="shared" si="62"/>
        <v>3987</v>
      </c>
    </row>
    <row r="3989" spans="1:4">
      <c r="A3989" t="s">
        <v>6859</v>
      </c>
      <c r="B3989">
        <v>5</v>
      </c>
      <c r="C3989" s="7">
        <f>words[[#This Row],[Count]]/$F$2</f>
        <v>1.9137217678196201E-5</v>
      </c>
      <c r="D3989">
        <f t="shared" si="62"/>
        <v>3988</v>
      </c>
    </row>
    <row r="3990" spans="1:4">
      <c r="A3990" t="s">
        <v>6865</v>
      </c>
      <c r="B3990">
        <v>5</v>
      </c>
      <c r="C3990" s="7">
        <f>words[[#This Row],[Count]]/$F$2</f>
        <v>1.9137217678196201E-5</v>
      </c>
      <c r="D3990">
        <f t="shared" si="62"/>
        <v>3989</v>
      </c>
    </row>
    <row r="3991" spans="1:4">
      <c r="A3991" t="s">
        <v>6869</v>
      </c>
      <c r="B3991">
        <v>5</v>
      </c>
      <c r="C3991" s="7">
        <f>words[[#This Row],[Count]]/$F$2</f>
        <v>1.9137217678196201E-5</v>
      </c>
      <c r="D3991">
        <f t="shared" si="62"/>
        <v>3990</v>
      </c>
    </row>
    <row r="3992" spans="1:4">
      <c r="A3992" t="s">
        <v>6903</v>
      </c>
      <c r="B3992">
        <v>5</v>
      </c>
      <c r="C3992" s="7">
        <f>words[[#This Row],[Count]]/$F$2</f>
        <v>1.9137217678196201E-5</v>
      </c>
      <c r="D3992">
        <f t="shared" si="62"/>
        <v>3991</v>
      </c>
    </row>
    <row r="3993" spans="1:4">
      <c r="A3993" t="s">
        <v>6934</v>
      </c>
      <c r="B3993">
        <v>5</v>
      </c>
      <c r="C3993" s="7">
        <f>words[[#This Row],[Count]]/$F$2</f>
        <v>1.9137217678196201E-5</v>
      </c>
      <c r="D3993">
        <f t="shared" si="62"/>
        <v>3992</v>
      </c>
    </row>
    <row r="3994" spans="1:4">
      <c r="A3994" t="s">
        <v>6955</v>
      </c>
      <c r="B3994">
        <v>5</v>
      </c>
      <c r="C3994" s="7">
        <f>words[[#This Row],[Count]]/$F$2</f>
        <v>1.9137217678196201E-5</v>
      </c>
      <c r="D3994">
        <f t="shared" si="62"/>
        <v>3993</v>
      </c>
    </row>
    <row r="3995" spans="1:4">
      <c r="A3995" t="s">
        <v>6956</v>
      </c>
      <c r="B3995">
        <v>5</v>
      </c>
      <c r="C3995" s="7">
        <f>words[[#This Row],[Count]]/$F$2</f>
        <v>1.9137217678196201E-5</v>
      </c>
      <c r="D3995">
        <f t="shared" si="62"/>
        <v>3994</v>
      </c>
    </row>
    <row r="3996" spans="1:4">
      <c r="A3996" t="s">
        <v>6967</v>
      </c>
      <c r="B3996">
        <v>5</v>
      </c>
      <c r="C3996" s="7">
        <f>words[[#This Row],[Count]]/$F$2</f>
        <v>1.9137217678196201E-5</v>
      </c>
      <c r="D3996">
        <f t="shared" si="62"/>
        <v>3995</v>
      </c>
    </row>
    <row r="3997" spans="1:4">
      <c r="A3997" t="s">
        <v>7015</v>
      </c>
      <c r="B3997">
        <v>5</v>
      </c>
      <c r="C3997" s="7">
        <f>words[[#This Row],[Count]]/$F$2</f>
        <v>1.9137217678196201E-5</v>
      </c>
      <c r="D3997">
        <f t="shared" si="62"/>
        <v>3996</v>
      </c>
    </row>
    <row r="3998" spans="1:4">
      <c r="A3998" t="s">
        <v>7087</v>
      </c>
      <c r="B3998">
        <v>5</v>
      </c>
      <c r="C3998" s="7">
        <f>words[[#This Row],[Count]]/$F$2</f>
        <v>1.9137217678196201E-5</v>
      </c>
      <c r="D3998">
        <f t="shared" si="62"/>
        <v>3997</v>
      </c>
    </row>
    <row r="3999" spans="1:4">
      <c r="A3999" t="s">
        <v>7107</v>
      </c>
      <c r="B3999">
        <v>5</v>
      </c>
      <c r="C3999" s="7">
        <f>words[[#This Row],[Count]]/$F$2</f>
        <v>1.9137217678196201E-5</v>
      </c>
      <c r="D3999">
        <f t="shared" si="62"/>
        <v>3998</v>
      </c>
    </row>
    <row r="4000" spans="1:4">
      <c r="A4000" t="s">
        <v>7108</v>
      </c>
      <c r="B4000">
        <v>5</v>
      </c>
      <c r="C4000" s="7">
        <f>words[[#This Row],[Count]]/$F$2</f>
        <v>1.9137217678196201E-5</v>
      </c>
      <c r="D4000">
        <f t="shared" si="62"/>
        <v>3999</v>
      </c>
    </row>
    <row r="4001" spans="1:4">
      <c r="A4001" t="s">
        <v>7109</v>
      </c>
      <c r="B4001">
        <v>5</v>
      </c>
      <c r="C4001" s="7">
        <f>words[[#This Row],[Count]]/$F$2</f>
        <v>1.9137217678196201E-5</v>
      </c>
      <c r="D4001">
        <f t="shared" si="62"/>
        <v>4000</v>
      </c>
    </row>
    <row r="4002" spans="1:4">
      <c r="A4002" t="s">
        <v>7111</v>
      </c>
      <c r="B4002">
        <v>5</v>
      </c>
      <c r="C4002" s="7">
        <f>words[[#This Row],[Count]]/$F$2</f>
        <v>1.9137217678196201E-5</v>
      </c>
      <c r="D4002">
        <f t="shared" si="62"/>
        <v>4001</v>
      </c>
    </row>
    <row r="4003" spans="1:4">
      <c r="A4003" t="s">
        <v>7112</v>
      </c>
      <c r="B4003">
        <v>5</v>
      </c>
      <c r="C4003" s="7">
        <f>words[[#This Row],[Count]]/$F$2</f>
        <v>1.9137217678196201E-5</v>
      </c>
      <c r="D4003">
        <f t="shared" si="62"/>
        <v>4002</v>
      </c>
    </row>
    <row r="4004" spans="1:4">
      <c r="A4004" t="s">
        <v>7124</v>
      </c>
      <c r="B4004">
        <v>5</v>
      </c>
      <c r="C4004" s="7">
        <f>words[[#This Row],[Count]]/$F$2</f>
        <v>1.9137217678196201E-5</v>
      </c>
      <c r="D4004">
        <f t="shared" si="62"/>
        <v>4003</v>
      </c>
    </row>
    <row r="4005" spans="1:4">
      <c r="A4005" t="s">
        <v>7139</v>
      </c>
      <c r="B4005">
        <v>5</v>
      </c>
      <c r="C4005" s="7">
        <f>words[[#This Row],[Count]]/$F$2</f>
        <v>1.9137217678196201E-5</v>
      </c>
      <c r="D4005">
        <f t="shared" si="62"/>
        <v>4004</v>
      </c>
    </row>
    <row r="4006" spans="1:4">
      <c r="A4006" t="s">
        <v>7206</v>
      </c>
      <c r="B4006">
        <v>5</v>
      </c>
      <c r="C4006" s="7">
        <f>words[[#This Row],[Count]]/$F$2</f>
        <v>1.9137217678196201E-5</v>
      </c>
      <c r="D4006">
        <f t="shared" si="62"/>
        <v>4005</v>
      </c>
    </row>
    <row r="4007" spans="1:4">
      <c r="A4007" t="s">
        <v>7218</v>
      </c>
      <c r="B4007">
        <v>5</v>
      </c>
      <c r="C4007" s="7">
        <f>words[[#This Row],[Count]]/$F$2</f>
        <v>1.9137217678196201E-5</v>
      </c>
      <c r="D4007">
        <f t="shared" si="62"/>
        <v>4006</v>
      </c>
    </row>
    <row r="4008" spans="1:4">
      <c r="A4008" t="s">
        <v>7255</v>
      </c>
      <c r="B4008">
        <v>5</v>
      </c>
      <c r="C4008" s="7">
        <f>words[[#This Row],[Count]]/$F$2</f>
        <v>1.9137217678196201E-5</v>
      </c>
      <c r="D4008">
        <f t="shared" si="62"/>
        <v>4007</v>
      </c>
    </row>
    <row r="4009" spans="1:4">
      <c r="A4009" t="s">
        <v>7274</v>
      </c>
      <c r="B4009">
        <v>5</v>
      </c>
      <c r="C4009" s="7">
        <f>words[[#This Row],[Count]]/$F$2</f>
        <v>1.9137217678196201E-5</v>
      </c>
      <c r="D4009">
        <f t="shared" si="62"/>
        <v>4008</v>
      </c>
    </row>
    <row r="4010" spans="1:4">
      <c r="A4010" t="s">
        <v>7275</v>
      </c>
      <c r="B4010">
        <v>5</v>
      </c>
      <c r="C4010" s="7">
        <f>words[[#This Row],[Count]]/$F$2</f>
        <v>1.9137217678196201E-5</v>
      </c>
      <c r="D4010">
        <f t="shared" si="62"/>
        <v>4009</v>
      </c>
    </row>
    <row r="4011" spans="1:4">
      <c r="A4011" t="s">
        <v>7290</v>
      </c>
      <c r="B4011">
        <v>5</v>
      </c>
      <c r="C4011" s="7">
        <f>words[[#This Row],[Count]]/$F$2</f>
        <v>1.9137217678196201E-5</v>
      </c>
      <c r="D4011">
        <f t="shared" si="62"/>
        <v>4010</v>
      </c>
    </row>
    <row r="4012" spans="1:4">
      <c r="A4012" t="s">
        <v>7304</v>
      </c>
      <c r="B4012">
        <v>5</v>
      </c>
      <c r="C4012" s="7">
        <f>words[[#This Row],[Count]]/$F$2</f>
        <v>1.9137217678196201E-5</v>
      </c>
      <c r="D4012">
        <f t="shared" si="62"/>
        <v>4011</v>
      </c>
    </row>
    <row r="4013" spans="1:4">
      <c r="A4013" t="s">
        <v>7315</v>
      </c>
      <c r="B4013">
        <v>5</v>
      </c>
      <c r="C4013" s="7">
        <f>words[[#This Row],[Count]]/$F$2</f>
        <v>1.9137217678196201E-5</v>
      </c>
      <c r="D4013">
        <f t="shared" si="62"/>
        <v>4012</v>
      </c>
    </row>
    <row r="4014" spans="1:4">
      <c r="A4014" t="s">
        <v>7379</v>
      </c>
      <c r="B4014">
        <v>5</v>
      </c>
      <c r="C4014" s="7">
        <f>words[[#This Row],[Count]]/$F$2</f>
        <v>1.9137217678196201E-5</v>
      </c>
      <c r="D4014">
        <f t="shared" si="62"/>
        <v>4013</v>
      </c>
    </row>
    <row r="4015" spans="1:4">
      <c r="A4015" t="s">
        <v>7394</v>
      </c>
      <c r="B4015">
        <v>5</v>
      </c>
      <c r="C4015" s="7">
        <f>words[[#This Row],[Count]]/$F$2</f>
        <v>1.9137217678196201E-5</v>
      </c>
      <c r="D4015">
        <f t="shared" si="62"/>
        <v>4014</v>
      </c>
    </row>
    <row r="4016" spans="1:4">
      <c r="A4016" t="s">
        <v>7401</v>
      </c>
      <c r="B4016">
        <v>5</v>
      </c>
      <c r="C4016" s="7">
        <f>words[[#This Row],[Count]]/$F$2</f>
        <v>1.9137217678196201E-5</v>
      </c>
      <c r="D4016">
        <f t="shared" si="62"/>
        <v>4015</v>
      </c>
    </row>
    <row r="4017" spans="1:4">
      <c r="A4017" t="s">
        <v>7402</v>
      </c>
      <c r="B4017">
        <v>5</v>
      </c>
      <c r="C4017" s="7">
        <f>words[[#This Row],[Count]]/$F$2</f>
        <v>1.9137217678196201E-5</v>
      </c>
      <c r="D4017">
        <f t="shared" si="62"/>
        <v>4016</v>
      </c>
    </row>
    <row r="4018" spans="1:4">
      <c r="A4018" t="s">
        <v>7419</v>
      </c>
      <c r="B4018">
        <v>5</v>
      </c>
      <c r="C4018" s="7">
        <f>words[[#This Row],[Count]]/$F$2</f>
        <v>1.9137217678196201E-5</v>
      </c>
      <c r="D4018">
        <f t="shared" si="62"/>
        <v>4017</v>
      </c>
    </row>
    <row r="4019" spans="1:4">
      <c r="A4019" t="s">
        <v>7457</v>
      </c>
      <c r="B4019">
        <v>5</v>
      </c>
      <c r="C4019" s="7">
        <f>words[[#This Row],[Count]]/$F$2</f>
        <v>1.9137217678196201E-5</v>
      </c>
      <c r="D4019">
        <f t="shared" si="62"/>
        <v>4018</v>
      </c>
    </row>
    <row r="4020" spans="1:4">
      <c r="A4020" t="s">
        <v>7477</v>
      </c>
      <c r="B4020">
        <v>5</v>
      </c>
      <c r="C4020" s="7">
        <f>words[[#This Row],[Count]]/$F$2</f>
        <v>1.9137217678196201E-5</v>
      </c>
      <c r="D4020">
        <f t="shared" si="62"/>
        <v>4019</v>
      </c>
    </row>
    <row r="4021" spans="1:4">
      <c r="A4021" t="s">
        <v>7521</v>
      </c>
      <c r="B4021">
        <v>5</v>
      </c>
      <c r="C4021" s="7">
        <f>words[[#This Row],[Count]]/$F$2</f>
        <v>1.9137217678196201E-5</v>
      </c>
      <c r="D4021">
        <f t="shared" si="62"/>
        <v>4020</v>
      </c>
    </row>
    <row r="4022" spans="1:4">
      <c r="A4022" t="s">
        <v>7532</v>
      </c>
      <c r="B4022">
        <v>5</v>
      </c>
      <c r="C4022" s="7">
        <f>words[[#This Row],[Count]]/$F$2</f>
        <v>1.9137217678196201E-5</v>
      </c>
      <c r="D4022">
        <f t="shared" si="62"/>
        <v>4021</v>
      </c>
    </row>
    <row r="4023" spans="1:4">
      <c r="A4023" t="s">
        <v>7547</v>
      </c>
      <c r="B4023">
        <v>5</v>
      </c>
      <c r="C4023" s="7">
        <f>words[[#This Row],[Count]]/$F$2</f>
        <v>1.9137217678196201E-5</v>
      </c>
      <c r="D4023">
        <f t="shared" si="62"/>
        <v>4022</v>
      </c>
    </row>
    <row r="4024" spans="1:4">
      <c r="A4024" t="s">
        <v>7574</v>
      </c>
      <c r="B4024">
        <v>5</v>
      </c>
      <c r="C4024" s="7">
        <f>words[[#This Row],[Count]]/$F$2</f>
        <v>1.9137217678196201E-5</v>
      </c>
      <c r="D4024">
        <f t="shared" si="62"/>
        <v>4023</v>
      </c>
    </row>
    <row r="4025" spans="1:4">
      <c r="A4025" t="s">
        <v>7577</v>
      </c>
      <c r="B4025">
        <v>5</v>
      </c>
      <c r="C4025" s="7">
        <f>words[[#This Row],[Count]]/$F$2</f>
        <v>1.9137217678196201E-5</v>
      </c>
      <c r="D4025">
        <f t="shared" si="62"/>
        <v>4024</v>
      </c>
    </row>
    <row r="4026" spans="1:4">
      <c r="A4026" t="s">
        <v>7657</v>
      </c>
      <c r="B4026">
        <v>5</v>
      </c>
      <c r="C4026" s="7">
        <f>words[[#This Row],[Count]]/$F$2</f>
        <v>1.9137217678196201E-5</v>
      </c>
      <c r="D4026">
        <f t="shared" si="62"/>
        <v>4025</v>
      </c>
    </row>
    <row r="4027" spans="1:4">
      <c r="A4027" t="s">
        <v>7659</v>
      </c>
      <c r="B4027">
        <v>5</v>
      </c>
      <c r="C4027" s="7">
        <f>words[[#This Row],[Count]]/$F$2</f>
        <v>1.9137217678196201E-5</v>
      </c>
      <c r="D4027">
        <f t="shared" si="62"/>
        <v>4026</v>
      </c>
    </row>
    <row r="4028" spans="1:4">
      <c r="A4028" t="s">
        <v>7688</v>
      </c>
      <c r="B4028">
        <v>5</v>
      </c>
      <c r="C4028" s="7">
        <f>words[[#This Row],[Count]]/$F$2</f>
        <v>1.9137217678196201E-5</v>
      </c>
      <c r="D4028">
        <f t="shared" si="62"/>
        <v>4027</v>
      </c>
    </row>
    <row r="4029" spans="1:4">
      <c r="A4029" t="s">
        <v>7701</v>
      </c>
      <c r="B4029">
        <v>5</v>
      </c>
      <c r="C4029" s="7">
        <f>words[[#This Row],[Count]]/$F$2</f>
        <v>1.9137217678196201E-5</v>
      </c>
      <c r="D4029">
        <f t="shared" si="62"/>
        <v>4028</v>
      </c>
    </row>
    <row r="4030" spans="1:4">
      <c r="A4030" t="s">
        <v>7762</v>
      </c>
      <c r="B4030">
        <v>5</v>
      </c>
      <c r="C4030" s="7">
        <f>words[[#This Row],[Count]]/$F$2</f>
        <v>1.9137217678196201E-5</v>
      </c>
      <c r="D4030">
        <f t="shared" si="62"/>
        <v>4029</v>
      </c>
    </row>
    <row r="4031" spans="1:4">
      <c r="A4031" t="s">
        <v>7763</v>
      </c>
      <c r="B4031">
        <v>5</v>
      </c>
      <c r="C4031" s="7">
        <f>words[[#This Row],[Count]]/$F$2</f>
        <v>1.9137217678196201E-5</v>
      </c>
      <c r="D4031">
        <f t="shared" si="62"/>
        <v>4030</v>
      </c>
    </row>
    <row r="4032" spans="1:4">
      <c r="A4032" t="s">
        <v>7807</v>
      </c>
      <c r="B4032">
        <v>5</v>
      </c>
      <c r="C4032" s="7">
        <f>words[[#This Row],[Count]]/$F$2</f>
        <v>1.9137217678196201E-5</v>
      </c>
      <c r="D4032">
        <f t="shared" si="62"/>
        <v>4031</v>
      </c>
    </row>
    <row r="4033" spans="1:4">
      <c r="A4033" t="s">
        <v>7850</v>
      </c>
      <c r="B4033">
        <v>5</v>
      </c>
      <c r="C4033" s="7">
        <f>words[[#This Row],[Count]]/$F$2</f>
        <v>1.9137217678196201E-5</v>
      </c>
      <c r="D4033">
        <f t="shared" si="62"/>
        <v>4032</v>
      </c>
    </row>
    <row r="4034" spans="1:4">
      <c r="A4034" t="s">
        <v>7852</v>
      </c>
      <c r="B4034">
        <v>5</v>
      </c>
      <c r="C4034" s="7">
        <f>words[[#This Row],[Count]]/$F$2</f>
        <v>1.9137217678196201E-5</v>
      </c>
      <c r="D4034">
        <f t="shared" ref="D4034:D4097" si="63">ROW()-1</f>
        <v>4033</v>
      </c>
    </row>
    <row r="4035" spans="1:4">
      <c r="A4035" t="s">
        <v>7870</v>
      </c>
      <c r="B4035">
        <v>5</v>
      </c>
      <c r="C4035" s="7">
        <f>words[[#This Row],[Count]]/$F$2</f>
        <v>1.9137217678196201E-5</v>
      </c>
      <c r="D4035">
        <f t="shared" si="63"/>
        <v>4034</v>
      </c>
    </row>
    <row r="4036" spans="1:4">
      <c r="A4036" t="s">
        <v>7876</v>
      </c>
      <c r="B4036">
        <v>5</v>
      </c>
      <c r="C4036" s="7">
        <f>words[[#This Row],[Count]]/$F$2</f>
        <v>1.9137217678196201E-5</v>
      </c>
      <c r="D4036">
        <f t="shared" si="63"/>
        <v>4035</v>
      </c>
    </row>
    <row r="4037" spans="1:4">
      <c r="A4037" t="s">
        <v>7911</v>
      </c>
      <c r="B4037">
        <v>5</v>
      </c>
      <c r="C4037" s="7">
        <f>words[[#This Row],[Count]]/$F$2</f>
        <v>1.9137217678196201E-5</v>
      </c>
      <c r="D4037">
        <f t="shared" si="63"/>
        <v>4036</v>
      </c>
    </row>
    <row r="4038" spans="1:4">
      <c r="A4038" t="s">
        <v>7932</v>
      </c>
      <c r="B4038">
        <v>5</v>
      </c>
      <c r="C4038" s="7">
        <f>words[[#This Row],[Count]]/$F$2</f>
        <v>1.9137217678196201E-5</v>
      </c>
      <c r="D4038">
        <f t="shared" si="63"/>
        <v>4037</v>
      </c>
    </row>
    <row r="4039" spans="1:4">
      <c r="A4039" t="s">
        <v>7939</v>
      </c>
      <c r="B4039">
        <v>5</v>
      </c>
      <c r="C4039" s="7">
        <f>words[[#This Row],[Count]]/$F$2</f>
        <v>1.9137217678196201E-5</v>
      </c>
      <c r="D4039">
        <f t="shared" si="63"/>
        <v>4038</v>
      </c>
    </row>
    <row r="4040" spans="1:4">
      <c r="A4040" t="s">
        <v>7946</v>
      </c>
      <c r="B4040">
        <v>5</v>
      </c>
      <c r="C4040" s="7">
        <f>words[[#This Row],[Count]]/$F$2</f>
        <v>1.9137217678196201E-5</v>
      </c>
      <c r="D4040">
        <f t="shared" si="63"/>
        <v>4039</v>
      </c>
    </row>
    <row r="4041" spans="1:4">
      <c r="A4041" t="s">
        <v>7963</v>
      </c>
      <c r="B4041">
        <v>5</v>
      </c>
      <c r="C4041" s="7">
        <f>words[[#This Row],[Count]]/$F$2</f>
        <v>1.9137217678196201E-5</v>
      </c>
      <c r="D4041">
        <f t="shared" si="63"/>
        <v>4040</v>
      </c>
    </row>
    <row r="4042" spans="1:4">
      <c r="A4042" t="s">
        <v>7966</v>
      </c>
      <c r="B4042">
        <v>5</v>
      </c>
      <c r="C4042" s="7">
        <f>words[[#This Row],[Count]]/$F$2</f>
        <v>1.9137217678196201E-5</v>
      </c>
      <c r="D4042">
        <f t="shared" si="63"/>
        <v>4041</v>
      </c>
    </row>
    <row r="4043" spans="1:4">
      <c r="A4043" t="s">
        <v>7971</v>
      </c>
      <c r="B4043">
        <v>5</v>
      </c>
      <c r="C4043" s="7">
        <f>words[[#This Row],[Count]]/$F$2</f>
        <v>1.9137217678196201E-5</v>
      </c>
      <c r="D4043">
        <f t="shared" si="63"/>
        <v>4042</v>
      </c>
    </row>
    <row r="4044" spans="1:4">
      <c r="A4044" t="s">
        <v>7995</v>
      </c>
      <c r="B4044">
        <v>5</v>
      </c>
      <c r="C4044" s="7">
        <f>words[[#This Row],[Count]]/$F$2</f>
        <v>1.9137217678196201E-5</v>
      </c>
      <c r="D4044">
        <f t="shared" si="63"/>
        <v>4043</v>
      </c>
    </row>
    <row r="4045" spans="1:4">
      <c r="A4045" t="s">
        <v>8003</v>
      </c>
      <c r="B4045">
        <v>5</v>
      </c>
      <c r="C4045" s="7">
        <f>words[[#This Row],[Count]]/$F$2</f>
        <v>1.9137217678196201E-5</v>
      </c>
      <c r="D4045">
        <f t="shared" si="63"/>
        <v>4044</v>
      </c>
    </row>
    <row r="4046" spans="1:4">
      <c r="A4046" t="s">
        <v>8013</v>
      </c>
      <c r="B4046">
        <v>5</v>
      </c>
      <c r="C4046" s="7">
        <f>words[[#This Row],[Count]]/$F$2</f>
        <v>1.9137217678196201E-5</v>
      </c>
      <c r="D4046">
        <f t="shared" si="63"/>
        <v>4045</v>
      </c>
    </row>
    <row r="4047" spans="1:4">
      <c r="A4047" t="s">
        <v>8014</v>
      </c>
      <c r="B4047">
        <v>5</v>
      </c>
      <c r="C4047" s="7">
        <f>words[[#This Row],[Count]]/$F$2</f>
        <v>1.9137217678196201E-5</v>
      </c>
      <c r="D4047">
        <f t="shared" si="63"/>
        <v>4046</v>
      </c>
    </row>
    <row r="4048" spans="1:4">
      <c r="A4048" t="s">
        <v>8026</v>
      </c>
      <c r="B4048">
        <v>5</v>
      </c>
      <c r="C4048" s="7">
        <f>words[[#This Row],[Count]]/$F$2</f>
        <v>1.9137217678196201E-5</v>
      </c>
      <c r="D4048">
        <f t="shared" si="63"/>
        <v>4047</v>
      </c>
    </row>
    <row r="4049" spans="1:4">
      <c r="A4049" t="s">
        <v>8027</v>
      </c>
      <c r="B4049">
        <v>5</v>
      </c>
      <c r="C4049" s="7">
        <f>words[[#This Row],[Count]]/$F$2</f>
        <v>1.9137217678196201E-5</v>
      </c>
      <c r="D4049">
        <f t="shared" si="63"/>
        <v>4048</v>
      </c>
    </row>
    <row r="4050" spans="1:4">
      <c r="A4050" t="s">
        <v>8028</v>
      </c>
      <c r="B4050">
        <v>5</v>
      </c>
      <c r="C4050" s="7">
        <f>words[[#This Row],[Count]]/$F$2</f>
        <v>1.9137217678196201E-5</v>
      </c>
      <c r="D4050">
        <f t="shared" si="63"/>
        <v>4049</v>
      </c>
    </row>
    <row r="4051" spans="1:4">
      <c r="A4051" t="s">
        <v>8036</v>
      </c>
      <c r="B4051">
        <v>5</v>
      </c>
      <c r="C4051" s="7">
        <f>words[[#This Row],[Count]]/$F$2</f>
        <v>1.9137217678196201E-5</v>
      </c>
      <c r="D4051">
        <f t="shared" si="63"/>
        <v>4050</v>
      </c>
    </row>
    <row r="4052" spans="1:4">
      <c r="A4052" t="s">
        <v>8103</v>
      </c>
      <c r="B4052">
        <v>5</v>
      </c>
      <c r="C4052" s="7">
        <f>words[[#This Row],[Count]]/$F$2</f>
        <v>1.9137217678196201E-5</v>
      </c>
      <c r="D4052">
        <f t="shared" si="63"/>
        <v>4051</v>
      </c>
    </row>
    <row r="4053" spans="1:4">
      <c r="A4053" t="s">
        <v>8109</v>
      </c>
      <c r="B4053">
        <v>5</v>
      </c>
      <c r="C4053" s="7">
        <f>words[[#This Row],[Count]]/$F$2</f>
        <v>1.9137217678196201E-5</v>
      </c>
      <c r="D4053">
        <f t="shared" si="63"/>
        <v>4052</v>
      </c>
    </row>
    <row r="4054" spans="1:4">
      <c r="A4054" t="s">
        <v>8118</v>
      </c>
      <c r="B4054">
        <v>5</v>
      </c>
      <c r="C4054" s="7">
        <f>words[[#This Row],[Count]]/$F$2</f>
        <v>1.9137217678196201E-5</v>
      </c>
      <c r="D4054">
        <f t="shared" si="63"/>
        <v>4053</v>
      </c>
    </row>
    <row r="4055" spans="1:4">
      <c r="A4055" t="s">
        <v>8136</v>
      </c>
      <c r="B4055">
        <v>5</v>
      </c>
      <c r="C4055" s="7">
        <f>words[[#This Row],[Count]]/$F$2</f>
        <v>1.9137217678196201E-5</v>
      </c>
      <c r="D4055">
        <f t="shared" si="63"/>
        <v>4054</v>
      </c>
    </row>
    <row r="4056" spans="1:4">
      <c r="A4056" t="s">
        <v>8156</v>
      </c>
      <c r="B4056">
        <v>5</v>
      </c>
      <c r="C4056" s="7">
        <f>words[[#This Row],[Count]]/$F$2</f>
        <v>1.9137217678196201E-5</v>
      </c>
      <c r="D4056">
        <f t="shared" si="63"/>
        <v>4055</v>
      </c>
    </row>
    <row r="4057" spans="1:4">
      <c r="A4057" t="s">
        <v>8159</v>
      </c>
      <c r="B4057">
        <v>5</v>
      </c>
      <c r="C4057" s="7">
        <f>words[[#This Row],[Count]]/$F$2</f>
        <v>1.9137217678196201E-5</v>
      </c>
      <c r="D4057">
        <f t="shared" si="63"/>
        <v>4056</v>
      </c>
    </row>
    <row r="4058" spans="1:4">
      <c r="A4058" t="s">
        <v>8218</v>
      </c>
      <c r="B4058">
        <v>5</v>
      </c>
      <c r="C4058" s="7">
        <f>words[[#This Row],[Count]]/$F$2</f>
        <v>1.9137217678196201E-5</v>
      </c>
      <c r="D4058">
        <f t="shared" si="63"/>
        <v>4057</v>
      </c>
    </row>
    <row r="4059" spans="1:4">
      <c r="A4059" t="s">
        <v>8219</v>
      </c>
      <c r="B4059">
        <v>5</v>
      </c>
      <c r="C4059" s="7">
        <f>words[[#This Row],[Count]]/$F$2</f>
        <v>1.9137217678196201E-5</v>
      </c>
      <c r="D4059">
        <f t="shared" si="63"/>
        <v>4058</v>
      </c>
    </row>
    <row r="4060" spans="1:4">
      <c r="A4060" t="s">
        <v>8221</v>
      </c>
      <c r="B4060">
        <v>5</v>
      </c>
      <c r="C4060" s="7">
        <f>words[[#This Row],[Count]]/$F$2</f>
        <v>1.9137217678196201E-5</v>
      </c>
      <c r="D4060">
        <f t="shared" si="63"/>
        <v>4059</v>
      </c>
    </row>
    <row r="4061" spans="1:4">
      <c r="A4061" t="s">
        <v>8231</v>
      </c>
      <c r="B4061">
        <v>5</v>
      </c>
      <c r="C4061" s="7">
        <f>words[[#This Row],[Count]]/$F$2</f>
        <v>1.9137217678196201E-5</v>
      </c>
      <c r="D4061">
        <f t="shared" si="63"/>
        <v>4060</v>
      </c>
    </row>
    <row r="4062" spans="1:4">
      <c r="A4062" t="s">
        <v>8234</v>
      </c>
      <c r="B4062">
        <v>5</v>
      </c>
      <c r="C4062" s="7">
        <f>words[[#This Row],[Count]]/$F$2</f>
        <v>1.9137217678196201E-5</v>
      </c>
      <c r="D4062">
        <f t="shared" si="63"/>
        <v>4061</v>
      </c>
    </row>
    <row r="4063" spans="1:4">
      <c r="A4063" t="s">
        <v>8238</v>
      </c>
      <c r="B4063">
        <v>5</v>
      </c>
      <c r="C4063" s="7">
        <f>words[[#This Row],[Count]]/$F$2</f>
        <v>1.9137217678196201E-5</v>
      </c>
      <c r="D4063">
        <f t="shared" si="63"/>
        <v>4062</v>
      </c>
    </row>
    <row r="4064" spans="1:4">
      <c r="A4064" t="s">
        <v>8255</v>
      </c>
      <c r="B4064">
        <v>5</v>
      </c>
      <c r="C4064" s="7">
        <f>words[[#This Row],[Count]]/$F$2</f>
        <v>1.9137217678196201E-5</v>
      </c>
      <c r="D4064">
        <f t="shared" si="63"/>
        <v>4063</v>
      </c>
    </row>
    <row r="4065" spans="1:4">
      <c r="A4065" t="s">
        <v>8290</v>
      </c>
      <c r="B4065">
        <v>5</v>
      </c>
      <c r="C4065" s="7">
        <f>words[[#This Row],[Count]]/$F$2</f>
        <v>1.9137217678196201E-5</v>
      </c>
      <c r="D4065">
        <f t="shared" si="63"/>
        <v>4064</v>
      </c>
    </row>
    <row r="4066" spans="1:4">
      <c r="A4066" t="s">
        <v>8292</v>
      </c>
      <c r="B4066">
        <v>5</v>
      </c>
      <c r="C4066" s="7">
        <f>words[[#This Row],[Count]]/$F$2</f>
        <v>1.9137217678196201E-5</v>
      </c>
      <c r="D4066">
        <f t="shared" si="63"/>
        <v>4065</v>
      </c>
    </row>
    <row r="4067" spans="1:4">
      <c r="A4067" t="s">
        <v>8308</v>
      </c>
      <c r="B4067">
        <v>5</v>
      </c>
      <c r="C4067" s="7">
        <f>words[[#This Row],[Count]]/$F$2</f>
        <v>1.9137217678196201E-5</v>
      </c>
      <c r="D4067">
        <f t="shared" si="63"/>
        <v>4066</v>
      </c>
    </row>
    <row r="4068" spans="1:4">
      <c r="A4068" t="s">
        <v>8311</v>
      </c>
      <c r="B4068">
        <v>5</v>
      </c>
      <c r="C4068" s="7">
        <f>words[[#This Row],[Count]]/$F$2</f>
        <v>1.9137217678196201E-5</v>
      </c>
      <c r="D4068">
        <f t="shared" si="63"/>
        <v>4067</v>
      </c>
    </row>
    <row r="4069" spans="1:4">
      <c r="A4069" t="s">
        <v>8312</v>
      </c>
      <c r="B4069">
        <v>5</v>
      </c>
      <c r="C4069" s="7">
        <f>words[[#This Row],[Count]]/$F$2</f>
        <v>1.9137217678196201E-5</v>
      </c>
      <c r="D4069">
        <f t="shared" si="63"/>
        <v>4068</v>
      </c>
    </row>
    <row r="4070" spans="1:4">
      <c r="A4070" t="s">
        <v>8313</v>
      </c>
      <c r="B4070">
        <v>5</v>
      </c>
      <c r="C4070" s="7">
        <f>words[[#This Row],[Count]]/$F$2</f>
        <v>1.9137217678196201E-5</v>
      </c>
      <c r="D4070">
        <f t="shared" si="63"/>
        <v>4069</v>
      </c>
    </row>
    <row r="4071" spans="1:4">
      <c r="A4071" t="s">
        <v>8324</v>
      </c>
      <c r="B4071">
        <v>5</v>
      </c>
      <c r="C4071" s="7">
        <f>words[[#This Row],[Count]]/$F$2</f>
        <v>1.9137217678196201E-5</v>
      </c>
      <c r="D4071">
        <f t="shared" si="63"/>
        <v>4070</v>
      </c>
    </row>
    <row r="4072" spans="1:4">
      <c r="A4072" t="s">
        <v>8390</v>
      </c>
      <c r="B4072">
        <v>5</v>
      </c>
      <c r="C4072" s="7">
        <f>words[[#This Row],[Count]]/$F$2</f>
        <v>1.9137217678196201E-5</v>
      </c>
      <c r="D4072">
        <f t="shared" si="63"/>
        <v>4071</v>
      </c>
    </row>
    <row r="4073" spans="1:4">
      <c r="A4073" t="s">
        <v>8394</v>
      </c>
      <c r="B4073">
        <v>5</v>
      </c>
      <c r="C4073" s="7">
        <f>words[[#This Row],[Count]]/$F$2</f>
        <v>1.9137217678196201E-5</v>
      </c>
      <c r="D4073">
        <f t="shared" si="63"/>
        <v>4072</v>
      </c>
    </row>
    <row r="4074" spans="1:4">
      <c r="A4074" t="s">
        <v>8396</v>
      </c>
      <c r="B4074">
        <v>5</v>
      </c>
      <c r="C4074" s="7">
        <f>words[[#This Row],[Count]]/$F$2</f>
        <v>1.9137217678196201E-5</v>
      </c>
      <c r="D4074">
        <f t="shared" si="63"/>
        <v>4073</v>
      </c>
    </row>
    <row r="4075" spans="1:4">
      <c r="A4075" t="s">
        <v>8431</v>
      </c>
      <c r="B4075">
        <v>5</v>
      </c>
      <c r="C4075" s="7">
        <f>words[[#This Row],[Count]]/$F$2</f>
        <v>1.9137217678196201E-5</v>
      </c>
      <c r="D4075">
        <f t="shared" si="63"/>
        <v>4074</v>
      </c>
    </row>
    <row r="4076" spans="1:4">
      <c r="A4076" t="s">
        <v>8478</v>
      </c>
      <c r="B4076">
        <v>5</v>
      </c>
      <c r="C4076" s="7">
        <f>words[[#This Row],[Count]]/$F$2</f>
        <v>1.9137217678196201E-5</v>
      </c>
      <c r="D4076">
        <f t="shared" si="63"/>
        <v>4075</v>
      </c>
    </row>
    <row r="4077" spans="1:4">
      <c r="A4077" t="s">
        <v>8500</v>
      </c>
      <c r="B4077">
        <v>5</v>
      </c>
      <c r="C4077" s="7">
        <f>words[[#This Row],[Count]]/$F$2</f>
        <v>1.9137217678196201E-5</v>
      </c>
      <c r="D4077">
        <f t="shared" si="63"/>
        <v>4076</v>
      </c>
    </row>
    <row r="4078" spans="1:4">
      <c r="A4078" t="s">
        <v>8503</v>
      </c>
      <c r="B4078">
        <v>5</v>
      </c>
      <c r="C4078" s="7">
        <f>words[[#This Row],[Count]]/$F$2</f>
        <v>1.9137217678196201E-5</v>
      </c>
      <c r="D4078">
        <f t="shared" si="63"/>
        <v>4077</v>
      </c>
    </row>
    <row r="4079" spans="1:4">
      <c r="A4079" t="s">
        <v>8514</v>
      </c>
      <c r="B4079">
        <v>5</v>
      </c>
      <c r="C4079" s="7">
        <f>words[[#This Row],[Count]]/$F$2</f>
        <v>1.9137217678196201E-5</v>
      </c>
      <c r="D4079">
        <f t="shared" si="63"/>
        <v>4078</v>
      </c>
    </row>
    <row r="4080" spans="1:4">
      <c r="A4080" t="s">
        <v>8557</v>
      </c>
      <c r="B4080">
        <v>5</v>
      </c>
      <c r="C4080" s="7">
        <f>words[[#This Row],[Count]]/$F$2</f>
        <v>1.9137217678196201E-5</v>
      </c>
      <c r="D4080">
        <f t="shared" si="63"/>
        <v>4079</v>
      </c>
    </row>
    <row r="4081" spans="1:4">
      <c r="A4081" t="s">
        <v>8571</v>
      </c>
      <c r="B4081">
        <v>5</v>
      </c>
      <c r="C4081" s="7">
        <f>words[[#This Row],[Count]]/$F$2</f>
        <v>1.9137217678196201E-5</v>
      </c>
      <c r="D4081">
        <f t="shared" si="63"/>
        <v>4080</v>
      </c>
    </row>
    <row r="4082" spans="1:4">
      <c r="A4082" t="s">
        <v>8572</v>
      </c>
      <c r="B4082">
        <v>5</v>
      </c>
      <c r="C4082" s="7">
        <f>words[[#This Row],[Count]]/$F$2</f>
        <v>1.9137217678196201E-5</v>
      </c>
      <c r="D4082">
        <f t="shared" si="63"/>
        <v>4081</v>
      </c>
    </row>
    <row r="4083" spans="1:4">
      <c r="A4083" t="s">
        <v>8573</v>
      </c>
      <c r="B4083">
        <v>5</v>
      </c>
      <c r="C4083" s="7">
        <f>words[[#This Row],[Count]]/$F$2</f>
        <v>1.9137217678196201E-5</v>
      </c>
      <c r="D4083">
        <f t="shared" si="63"/>
        <v>4082</v>
      </c>
    </row>
    <row r="4084" spans="1:4">
      <c r="A4084" t="s">
        <v>8612</v>
      </c>
      <c r="B4084">
        <v>5</v>
      </c>
      <c r="C4084" s="7">
        <f>words[[#This Row],[Count]]/$F$2</f>
        <v>1.9137217678196201E-5</v>
      </c>
      <c r="D4084">
        <f t="shared" si="63"/>
        <v>4083</v>
      </c>
    </row>
    <row r="4085" spans="1:4">
      <c r="A4085" t="s">
        <v>8615</v>
      </c>
      <c r="B4085">
        <v>5</v>
      </c>
      <c r="C4085" s="7">
        <f>words[[#This Row],[Count]]/$F$2</f>
        <v>1.9137217678196201E-5</v>
      </c>
      <c r="D4085">
        <f t="shared" si="63"/>
        <v>4084</v>
      </c>
    </row>
    <row r="4086" spans="1:4">
      <c r="A4086" t="s">
        <v>8651</v>
      </c>
      <c r="B4086">
        <v>5</v>
      </c>
      <c r="C4086" s="7">
        <f>words[[#This Row],[Count]]/$F$2</f>
        <v>1.9137217678196201E-5</v>
      </c>
      <c r="D4086">
        <f t="shared" si="63"/>
        <v>4085</v>
      </c>
    </row>
    <row r="4087" spans="1:4">
      <c r="A4087" t="s">
        <v>8691</v>
      </c>
      <c r="B4087">
        <v>5</v>
      </c>
      <c r="C4087" s="7">
        <f>words[[#This Row],[Count]]/$F$2</f>
        <v>1.9137217678196201E-5</v>
      </c>
      <c r="D4087">
        <f t="shared" si="63"/>
        <v>4086</v>
      </c>
    </row>
    <row r="4088" spans="1:4">
      <c r="A4088" t="s">
        <v>8704</v>
      </c>
      <c r="B4088">
        <v>5</v>
      </c>
      <c r="C4088" s="7">
        <f>words[[#This Row],[Count]]/$F$2</f>
        <v>1.9137217678196201E-5</v>
      </c>
      <c r="D4088">
        <f t="shared" si="63"/>
        <v>4087</v>
      </c>
    </row>
    <row r="4089" spans="1:4">
      <c r="A4089" t="s">
        <v>8706</v>
      </c>
      <c r="B4089">
        <v>5</v>
      </c>
      <c r="C4089" s="7">
        <f>words[[#This Row],[Count]]/$F$2</f>
        <v>1.9137217678196201E-5</v>
      </c>
      <c r="D4089">
        <f t="shared" si="63"/>
        <v>4088</v>
      </c>
    </row>
    <row r="4090" spans="1:4">
      <c r="A4090" t="s">
        <v>8707</v>
      </c>
      <c r="B4090">
        <v>5</v>
      </c>
      <c r="C4090" s="7">
        <f>words[[#This Row],[Count]]/$F$2</f>
        <v>1.9137217678196201E-5</v>
      </c>
      <c r="D4090">
        <f t="shared" si="63"/>
        <v>4089</v>
      </c>
    </row>
    <row r="4091" spans="1:4">
      <c r="A4091" t="s">
        <v>8710</v>
      </c>
      <c r="B4091">
        <v>5</v>
      </c>
      <c r="C4091" s="7">
        <f>words[[#This Row],[Count]]/$F$2</f>
        <v>1.9137217678196201E-5</v>
      </c>
      <c r="D4091">
        <f t="shared" si="63"/>
        <v>4090</v>
      </c>
    </row>
    <row r="4092" spans="1:4">
      <c r="A4092" t="s">
        <v>8715</v>
      </c>
      <c r="B4092">
        <v>5</v>
      </c>
      <c r="C4092" s="7">
        <f>words[[#This Row],[Count]]/$F$2</f>
        <v>1.9137217678196201E-5</v>
      </c>
      <c r="D4092">
        <f t="shared" si="63"/>
        <v>4091</v>
      </c>
    </row>
    <row r="4093" spans="1:4">
      <c r="A4093" t="s">
        <v>8719</v>
      </c>
      <c r="B4093">
        <v>5</v>
      </c>
      <c r="C4093" s="7">
        <f>words[[#This Row],[Count]]/$F$2</f>
        <v>1.9137217678196201E-5</v>
      </c>
      <c r="D4093">
        <f t="shared" si="63"/>
        <v>4092</v>
      </c>
    </row>
    <row r="4094" spans="1:4">
      <c r="A4094" t="s">
        <v>8814</v>
      </c>
      <c r="B4094">
        <v>5</v>
      </c>
      <c r="C4094" s="7">
        <f>words[[#This Row],[Count]]/$F$2</f>
        <v>1.9137217678196201E-5</v>
      </c>
      <c r="D4094">
        <f t="shared" si="63"/>
        <v>4093</v>
      </c>
    </row>
    <row r="4095" spans="1:4">
      <c r="A4095" t="s">
        <v>8821</v>
      </c>
      <c r="B4095">
        <v>5</v>
      </c>
      <c r="C4095" s="7">
        <f>words[[#This Row],[Count]]/$F$2</f>
        <v>1.9137217678196201E-5</v>
      </c>
      <c r="D4095">
        <f t="shared" si="63"/>
        <v>4094</v>
      </c>
    </row>
    <row r="4096" spans="1:4">
      <c r="A4096" t="s">
        <v>8829</v>
      </c>
      <c r="B4096">
        <v>5</v>
      </c>
      <c r="C4096" s="7">
        <f>words[[#This Row],[Count]]/$F$2</f>
        <v>1.9137217678196201E-5</v>
      </c>
      <c r="D4096">
        <f t="shared" si="63"/>
        <v>4095</v>
      </c>
    </row>
    <row r="4097" spans="1:4">
      <c r="A4097" t="s">
        <v>8863</v>
      </c>
      <c r="B4097">
        <v>5</v>
      </c>
      <c r="C4097" s="7">
        <f>words[[#This Row],[Count]]/$F$2</f>
        <v>1.9137217678196201E-5</v>
      </c>
      <c r="D4097">
        <f t="shared" si="63"/>
        <v>4096</v>
      </c>
    </row>
    <row r="4098" spans="1:4">
      <c r="A4098" t="s">
        <v>8879</v>
      </c>
      <c r="B4098">
        <v>5</v>
      </c>
      <c r="C4098" s="7">
        <f>words[[#This Row],[Count]]/$F$2</f>
        <v>1.9137217678196201E-5</v>
      </c>
      <c r="D4098">
        <f t="shared" ref="D4098:D4161" si="64">ROW()-1</f>
        <v>4097</v>
      </c>
    </row>
    <row r="4099" spans="1:4">
      <c r="A4099" t="s">
        <v>8920</v>
      </c>
      <c r="B4099">
        <v>5</v>
      </c>
      <c r="C4099" s="7">
        <f>words[[#This Row],[Count]]/$F$2</f>
        <v>1.9137217678196201E-5</v>
      </c>
      <c r="D4099">
        <f t="shared" si="64"/>
        <v>4098</v>
      </c>
    </row>
    <row r="4100" spans="1:4">
      <c r="A4100" t="s">
        <v>8921</v>
      </c>
      <c r="B4100">
        <v>5</v>
      </c>
      <c r="C4100" s="7">
        <f>words[[#This Row],[Count]]/$F$2</f>
        <v>1.9137217678196201E-5</v>
      </c>
      <c r="D4100">
        <f t="shared" si="64"/>
        <v>4099</v>
      </c>
    </row>
    <row r="4101" spans="1:4">
      <c r="A4101" t="s">
        <v>8944</v>
      </c>
      <c r="B4101">
        <v>5</v>
      </c>
      <c r="C4101" s="7">
        <f>words[[#This Row],[Count]]/$F$2</f>
        <v>1.9137217678196201E-5</v>
      </c>
      <c r="D4101">
        <f t="shared" si="64"/>
        <v>4100</v>
      </c>
    </row>
    <row r="4102" spans="1:4">
      <c r="A4102" t="s">
        <v>8959</v>
      </c>
      <c r="B4102">
        <v>5</v>
      </c>
      <c r="C4102" s="7">
        <f>words[[#This Row],[Count]]/$F$2</f>
        <v>1.9137217678196201E-5</v>
      </c>
      <c r="D4102">
        <f t="shared" si="64"/>
        <v>4101</v>
      </c>
    </row>
    <row r="4103" spans="1:4">
      <c r="A4103" t="s">
        <v>8991</v>
      </c>
      <c r="B4103">
        <v>5</v>
      </c>
      <c r="C4103" s="7">
        <f>words[[#This Row],[Count]]/$F$2</f>
        <v>1.9137217678196201E-5</v>
      </c>
      <c r="D4103">
        <f t="shared" si="64"/>
        <v>4102</v>
      </c>
    </row>
    <row r="4104" spans="1:4">
      <c r="A4104" t="s">
        <v>9017</v>
      </c>
      <c r="B4104">
        <v>5</v>
      </c>
      <c r="C4104" s="7">
        <f>words[[#This Row],[Count]]/$F$2</f>
        <v>1.9137217678196201E-5</v>
      </c>
      <c r="D4104">
        <f t="shared" si="64"/>
        <v>4103</v>
      </c>
    </row>
    <row r="4105" spans="1:4">
      <c r="A4105" t="s">
        <v>9019</v>
      </c>
      <c r="B4105">
        <v>5</v>
      </c>
      <c r="C4105" s="7">
        <f>words[[#This Row],[Count]]/$F$2</f>
        <v>1.9137217678196201E-5</v>
      </c>
      <c r="D4105">
        <f t="shared" si="64"/>
        <v>4104</v>
      </c>
    </row>
    <row r="4106" spans="1:4">
      <c r="A4106" t="s">
        <v>9029</v>
      </c>
      <c r="B4106">
        <v>5</v>
      </c>
      <c r="C4106" s="7">
        <f>words[[#This Row],[Count]]/$F$2</f>
        <v>1.9137217678196201E-5</v>
      </c>
      <c r="D4106">
        <f t="shared" si="64"/>
        <v>4105</v>
      </c>
    </row>
    <row r="4107" spans="1:4">
      <c r="A4107" t="s">
        <v>9043</v>
      </c>
      <c r="B4107">
        <v>5</v>
      </c>
      <c r="C4107" s="7">
        <f>words[[#This Row],[Count]]/$F$2</f>
        <v>1.9137217678196201E-5</v>
      </c>
      <c r="D4107">
        <f t="shared" si="64"/>
        <v>4106</v>
      </c>
    </row>
    <row r="4108" spans="1:4">
      <c r="A4108" t="s">
        <v>9054</v>
      </c>
      <c r="B4108">
        <v>5</v>
      </c>
      <c r="C4108" s="7">
        <f>words[[#This Row],[Count]]/$F$2</f>
        <v>1.9137217678196201E-5</v>
      </c>
      <c r="D4108">
        <f t="shared" si="64"/>
        <v>4107</v>
      </c>
    </row>
    <row r="4109" spans="1:4">
      <c r="A4109" t="s">
        <v>9075</v>
      </c>
      <c r="B4109">
        <v>5</v>
      </c>
      <c r="C4109" s="7">
        <f>words[[#This Row],[Count]]/$F$2</f>
        <v>1.9137217678196201E-5</v>
      </c>
      <c r="D4109">
        <f t="shared" si="64"/>
        <v>4108</v>
      </c>
    </row>
    <row r="4110" spans="1:4">
      <c r="A4110" t="s">
        <v>9081</v>
      </c>
      <c r="B4110">
        <v>5</v>
      </c>
      <c r="C4110" s="7">
        <f>words[[#This Row],[Count]]/$F$2</f>
        <v>1.9137217678196201E-5</v>
      </c>
      <c r="D4110">
        <f t="shared" si="64"/>
        <v>4109</v>
      </c>
    </row>
    <row r="4111" spans="1:4">
      <c r="A4111" t="s">
        <v>9104</v>
      </c>
      <c r="B4111">
        <v>5</v>
      </c>
      <c r="C4111" s="7">
        <f>words[[#This Row],[Count]]/$F$2</f>
        <v>1.9137217678196201E-5</v>
      </c>
      <c r="D4111">
        <f t="shared" si="64"/>
        <v>4110</v>
      </c>
    </row>
    <row r="4112" spans="1:4">
      <c r="A4112" t="s">
        <v>9113</v>
      </c>
      <c r="B4112">
        <v>5</v>
      </c>
      <c r="C4112" s="7">
        <f>words[[#This Row],[Count]]/$F$2</f>
        <v>1.9137217678196201E-5</v>
      </c>
      <c r="D4112">
        <f t="shared" si="64"/>
        <v>4111</v>
      </c>
    </row>
    <row r="4113" spans="1:4">
      <c r="A4113" t="s">
        <v>9120</v>
      </c>
      <c r="B4113">
        <v>5</v>
      </c>
      <c r="C4113" s="7">
        <f>words[[#This Row],[Count]]/$F$2</f>
        <v>1.9137217678196201E-5</v>
      </c>
      <c r="D4113">
        <f t="shared" si="64"/>
        <v>4112</v>
      </c>
    </row>
    <row r="4114" spans="1:4">
      <c r="A4114" t="s">
        <v>9121</v>
      </c>
      <c r="B4114">
        <v>5</v>
      </c>
      <c r="C4114" s="7">
        <f>words[[#This Row],[Count]]/$F$2</f>
        <v>1.9137217678196201E-5</v>
      </c>
      <c r="D4114">
        <f t="shared" si="64"/>
        <v>4113</v>
      </c>
    </row>
    <row r="4115" spans="1:4">
      <c r="A4115" t="s">
        <v>9160</v>
      </c>
      <c r="B4115">
        <v>5</v>
      </c>
      <c r="C4115" s="7">
        <f>words[[#This Row],[Count]]/$F$2</f>
        <v>1.9137217678196201E-5</v>
      </c>
      <c r="D4115">
        <f t="shared" si="64"/>
        <v>4114</v>
      </c>
    </row>
    <row r="4116" spans="1:4">
      <c r="A4116" t="s">
        <v>9175</v>
      </c>
      <c r="B4116">
        <v>5</v>
      </c>
      <c r="C4116" s="7">
        <f>words[[#This Row],[Count]]/$F$2</f>
        <v>1.9137217678196201E-5</v>
      </c>
      <c r="D4116">
        <f t="shared" si="64"/>
        <v>4115</v>
      </c>
    </row>
    <row r="4117" spans="1:4">
      <c r="A4117" t="s">
        <v>9178</v>
      </c>
      <c r="B4117">
        <v>5</v>
      </c>
      <c r="C4117" s="7">
        <f>words[[#This Row],[Count]]/$F$2</f>
        <v>1.9137217678196201E-5</v>
      </c>
      <c r="D4117">
        <f t="shared" si="64"/>
        <v>4116</v>
      </c>
    </row>
    <row r="4118" spans="1:4">
      <c r="A4118" t="s">
        <v>9187</v>
      </c>
      <c r="B4118">
        <v>5</v>
      </c>
      <c r="C4118" s="7">
        <f>words[[#This Row],[Count]]/$F$2</f>
        <v>1.9137217678196201E-5</v>
      </c>
      <c r="D4118">
        <f t="shared" si="64"/>
        <v>4117</v>
      </c>
    </row>
    <row r="4119" spans="1:4">
      <c r="A4119" t="s">
        <v>9215</v>
      </c>
      <c r="B4119">
        <v>5</v>
      </c>
      <c r="C4119" s="7">
        <f>words[[#This Row],[Count]]/$F$2</f>
        <v>1.9137217678196201E-5</v>
      </c>
      <c r="D4119">
        <f t="shared" si="64"/>
        <v>4118</v>
      </c>
    </row>
    <row r="4120" spans="1:4">
      <c r="A4120" t="s">
        <v>9223</v>
      </c>
      <c r="B4120">
        <v>5</v>
      </c>
      <c r="C4120" s="7">
        <f>words[[#This Row],[Count]]/$F$2</f>
        <v>1.9137217678196201E-5</v>
      </c>
      <c r="D4120">
        <f t="shared" si="64"/>
        <v>4119</v>
      </c>
    </row>
    <row r="4121" spans="1:4">
      <c r="A4121" t="s">
        <v>9242</v>
      </c>
      <c r="B4121">
        <v>5</v>
      </c>
      <c r="C4121" s="7">
        <f>words[[#This Row],[Count]]/$F$2</f>
        <v>1.9137217678196201E-5</v>
      </c>
      <c r="D4121">
        <f t="shared" si="64"/>
        <v>4120</v>
      </c>
    </row>
    <row r="4122" spans="1:4">
      <c r="A4122" t="s">
        <v>9248</v>
      </c>
      <c r="B4122">
        <v>5</v>
      </c>
      <c r="C4122" s="7">
        <f>words[[#This Row],[Count]]/$F$2</f>
        <v>1.9137217678196201E-5</v>
      </c>
      <c r="D4122">
        <f t="shared" si="64"/>
        <v>4121</v>
      </c>
    </row>
    <row r="4123" spans="1:4">
      <c r="A4123" t="s">
        <v>9274</v>
      </c>
      <c r="B4123">
        <v>5</v>
      </c>
      <c r="C4123" s="7">
        <f>words[[#This Row],[Count]]/$F$2</f>
        <v>1.9137217678196201E-5</v>
      </c>
      <c r="D4123">
        <f t="shared" si="64"/>
        <v>4122</v>
      </c>
    </row>
    <row r="4124" spans="1:4">
      <c r="A4124" t="s">
        <v>9275</v>
      </c>
      <c r="B4124">
        <v>5</v>
      </c>
      <c r="C4124" s="7">
        <f>words[[#This Row],[Count]]/$F$2</f>
        <v>1.9137217678196201E-5</v>
      </c>
      <c r="D4124">
        <f t="shared" si="64"/>
        <v>4123</v>
      </c>
    </row>
    <row r="4125" spans="1:4">
      <c r="A4125" t="s">
        <v>9276</v>
      </c>
      <c r="B4125">
        <v>5</v>
      </c>
      <c r="C4125" s="7">
        <f>words[[#This Row],[Count]]/$F$2</f>
        <v>1.9137217678196201E-5</v>
      </c>
      <c r="D4125">
        <f t="shared" si="64"/>
        <v>4124</v>
      </c>
    </row>
    <row r="4126" spans="1:4">
      <c r="A4126" t="s">
        <v>9277</v>
      </c>
      <c r="B4126">
        <v>5</v>
      </c>
      <c r="C4126" s="7">
        <f>words[[#This Row],[Count]]/$F$2</f>
        <v>1.9137217678196201E-5</v>
      </c>
      <c r="D4126">
        <f t="shared" si="64"/>
        <v>4125</v>
      </c>
    </row>
    <row r="4127" spans="1:4">
      <c r="A4127" t="s">
        <v>9279</v>
      </c>
      <c r="B4127">
        <v>5</v>
      </c>
      <c r="C4127" s="7">
        <f>words[[#This Row],[Count]]/$F$2</f>
        <v>1.9137217678196201E-5</v>
      </c>
      <c r="D4127">
        <f t="shared" si="64"/>
        <v>4126</v>
      </c>
    </row>
    <row r="4128" spans="1:4">
      <c r="A4128" t="s">
        <v>9283</v>
      </c>
      <c r="B4128">
        <v>5</v>
      </c>
      <c r="C4128" s="7">
        <f>words[[#This Row],[Count]]/$F$2</f>
        <v>1.9137217678196201E-5</v>
      </c>
      <c r="D4128">
        <f t="shared" si="64"/>
        <v>4127</v>
      </c>
    </row>
    <row r="4129" spans="1:4">
      <c r="A4129" t="s">
        <v>9322</v>
      </c>
      <c r="B4129">
        <v>5</v>
      </c>
      <c r="C4129" s="7">
        <f>words[[#This Row],[Count]]/$F$2</f>
        <v>1.9137217678196201E-5</v>
      </c>
      <c r="D4129">
        <f t="shared" si="64"/>
        <v>4128</v>
      </c>
    </row>
    <row r="4130" spans="1:4">
      <c r="A4130" t="s">
        <v>9436</v>
      </c>
      <c r="B4130">
        <v>5</v>
      </c>
      <c r="C4130" s="7">
        <f>words[[#This Row],[Count]]/$F$2</f>
        <v>1.9137217678196201E-5</v>
      </c>
      <c r="D4130">
        <f t="shared" si="64"/>
        <v>4129</v>
      </c>
    </row>
    <row r="4131" spans="1:4">
      <c r="A4131" t="s">
        <v>9542</v>
      </c>
      <c r="B4131">
        <v>5</v>
      </c>
      <c r="C4131" s="7">
        <f>words[[#This Row],[Count]]/$F$2</f>
        <v>1.9137217678196201E-5</v>
      </c>
      <c r="D4131">
        <f t="shared" si="64"/>
        <v>4130</v>
      </c>
    </row>
    <row r="4132" spans="1:4">
      <c r="A4132" t="s">
        <v>9619</v>
      </c>
      <c r="B4132">
        <v>5</v>
      </c>
      <c r="C4132" s="7">
        <f>words[[#This Row],[Count]]/$F$2</f>
        <v>1.9137217678196201E-5</v>
      </c>
      <c r="D4132">
        <f t="shared" si="64"/>
        <v>4131</v>
      </c>
    </row>
    <row r="4133" spans="1:4">
      <c r="A4133" t="s">
        <v>9629</v>
      </c>
      <c r="B4133">
        <v>5</v>
      </c>
      <c r="C4133" s="7">
        <f>words[[#This Row],[Count]]/$F$2</f>
        <v>1.9137217678196201E-5</v>
      </c>
      <c r="D4133">
        <f t="shared" si="64"/>
        <v>4132</v>
      </c>
    </row>
    <row r="4134" spans="1:4">
      <c r="A4134" t="s">
        <v>9691</v>
      </c>
      <c r="B4134">
        <v>5</v>
      </c>
      <c r="C4134" s="7">
        <f>words[[#This Row],[Count]]/$F$2</f>
        <v>1.9137217678196201E-5</v>
      </c>
      <c r="D4134">
        <f t="shared" si="64"/>
        <v>4133</v>
      </c>
    </row>
    <row r="4135" spans="1:4">
      <c r="A4135" t="s">
        <v>9714</v>
      </c>
      <c r="B4135">
        <v>5</v>
      </c>
      <c r="C4135" s="7">
        <f>words[[#This Row],[Count]]/$F$2</f>
        <v>1.9137217678196201E-5</v>
      </c>
      <c r="D4135">
        <f t="shared" si="64"/>
        <v>4134</v>
      </c>
    </row>
    <row r="4136" spans="1:4">
      <c r="A4136" t="s">
        <v>9733</v>
      </c>
      <c r="B4136">
        <v>5</v>
      </c>
      <c r="C4136" s="7">
        <f>words[[#This Row],[Count]]/$F$2</f>
        <v>1.9137217678196201E-5</v>
      </c>
      <c r="D4136">
        <f t="shared" si="64"/>
        <v>4135</v>
      </c>
    </row>
    <row r="4137" spans="1:4">
      <c r="A4137" t="s">
        <v>9742</v>
      </c>
      <c r="B4137">
        <v>5</v>
      </c>
      <c r="C4137" s="7">
        <f>words[[#This Row],[Count]]/$F$2</f>
        <v>1.9137217678196201E-5</v>
      </c>
      <c r="D4137">
        <f t="shared" si="64"/>
        <v>4136</v>
      </c>
    </row>
    <row r="4138" spans="1:4">
      <c r="A4138" t="s">
        <v>9757</v>
      </c>
      <c r="B4138">
        <v>5</v>
      </c>
      <c r="C4138" s="7">
        <f>words[[#This Row],[Count]]/$F$2</f>
        <v>1.9137217678196201E-5</v>
      </c>
      <c r="D4138">
        <f t="shared" si="64"/>
        <v>4137</v>
      </c>
    </row>
    <row r="4139" spans="1:4">
      <c r="A4139" t="s">
        <v>9812</v>
      </c>
      <c r="B4139">
        <v>5</v>
      </c>
      <c r="C4139" s="7">
        <f>words[[#This Row],[Count]]/$F$2</f>
        <v>1.9137217678196201E-5</v>
      </c>
      <c r="D4139">
        <f t="shared" si="64"/>
        <v>4138</v>
      </c>
    </row>
    <row r="4140" spans="1:4">
      <c r="A4140" t="s">
        <v>9831</v>
      </c>
      <c r="B4140">
        <v>5</v>
      </c>
      <c r="C4140" s="7">
        <f>words[[#This Row],[Count]]/$F$2</f>
        <v>1.9137217678196201E-5</v>
      </c>
      <c r="D4140">
        <f t="shared" si="64"/>
        <v>4139</v>
      </c>
    </row>
    <row r="4141" spans="1:4">
      <c r="A4141" t="s">
        <v>9877</v>
      </c>
      <c r="B4141">
        <v>5</v>
      </c>
      <c r="C4141" s="7">
        <f>words[[#This Row],[Count]]/$F$2</f>
        <v>1.9137217678196201E-5</v>
      </c>
      <c r="D4141">
        <f t="shared" si="64"/>
        <v>4140</v>
      </c>
    </row>
    <row r="4142" spans="1:4">
      <c r="A4142" t="s">
        <v>9916</v>
      </c>
      <c r="B4142">
        <v>5</v>
      </c>
      <c r="C4142" s="7">
        <f>words[[#This Row],[Count]]/$F$2</f>
        <v>1.9137217678196201E-5</v>
      </c>
      <c r="D4142">
        <f t="shared" si="64"/>
        <v>4141</v>
      </c>
    </row>
    <row r="4143" spans="1:4">
      <c r="A4143" t="s">
        <v>9927</v>
      </c>
      <c r="B4143">
        <v>5</v>
      </c>
      <c r="C4143" s="7">
        <f>words[[#This Row],[Count]]/$F$2</f>
        <v>1.9137217678196201E-5</v>
      </c>
      <c r="D4143">
        <f t="shared" si="64"/>
        <v>4142</v>
      </c>
    </row>
    <row r="4144" spans="1:4">
      <c r="A4144" t="s">
        <v>9959</v>
      </c>
      <c r="B4144">
        <v>5</v>
      </c>
      <c r="C4144" s="7">
        <f>words[[#This Row],[Count]]/$F$2</f>
        <v>1.9137217678196201E-5</v>
      </c>
      <c r="D4144">
        <f t="shared" si="64"/>
        <v>4143</v>
      </c>
    </row>
    <row r="4145" spans="1:4">
      <c r="A4145" t="s">
        <v>9996</v>
      </c>
      <c r="B4145">
        <v>5</v>
      </c>
      <c r="C4145" s="7">
        <f>words[[#This Row],[Count]]/$F$2</f>
        <v>1.9137217678196201E-5</v>
      </c>
      <c r="D4145">
        <f t="shared" si="64"/>
        <v>4144</v>
      </c>
    </row>
    <row r="4146" spans="1:4">
      <c r="A4146" t="s">
        <v>10018</v>
      </c>
      <c r="B4146">
        <v>5</v>
      </c>
      <c r="C4146" s="7">
        <f>words[[#This Row],[Count]]/$F$2</f>
        <v>1.9137217678196201E-5</v>
      </c>
      <c r="D4146">
        <f t="shared" si="64"/>
        <v>4145</v>
      </c>
    </row>
    <row r="4147" spans="1:4">
      <c r="A4147" t="s">
        <v>10041</v>
      </c>
      <c r="B4147">
        <v>5</v>
      </c>
      <c r="C4147" s="7">
        <f>words[[#This Row],[Count]]/$F$2</f>
        <v>1.9137217678196201E-5</v>
      </c>
      <c r="D4147">
        <f t="shared" si="64"/>
        <v>4146</v>
      </c>
    </row>
    <row r="4148" spans="1:4">
      <c r="A4148" t="s">
        <v>10055</v>
      </c>
      <c r="B4148">
        <v>5</v>
      </c>
      <c r="C4148" s="7">
        <f>words[[#This Row],[Count]]/$F$2</f>
        <v>1.9137217678196201E-5</v>
      </c>
      <c r="D4148">
        <f t="shared" si="64"/>
        <v>4147</v>
      </c>
    </row>
    <row r="4149" spans="1:4">
      <c r="A4149" t="s">
        <v>10071</v>
      </c>
      <c r="B4149">
        <v>5</v>
      </c>
      <c r="C4149" s="7">
        <f>words[[#This Row],[Count]]/$F$2</f>
        <v>1.9137217678196201E-5</v>
      </c>
      <c r="D4149">
        <f t="shared" si="64"/>
        <v>4148</v>
      </c>
    </row>
    <row r="4150" spans="1:4">
      <c r="A4150" t="s">
        <v>10171</v>
      </c>
      <c r="B4150">
        <v>5</v>
      </c>
      <c r="C4150" s="7">
        <f>words[[#This Row],[Count]]/$F$2</f>
        <v>1.9137217678196201E-5</v>
      </c>
      <c r="D4150">
        <f t="shared" si="64"/>
        <v>4149</v>
      </c>
    </row>
    <row r="4151" spans="1:4">
      <c r="A4151" t="s">
        <v>10283</v>
      </c>
      <c r="B4151">
        <v>5</v>
      </c>
      <c r="C4151" s="7">
        <f>words[[#This Row],[Count]]/$F$2</f>
        <v>1.9137217678196201E-5</v>
      </c>
      <c r="D4151">
        <f t="shared" si="64"/>
        <v>4150</v>
      </c>
    </row>
    <row r="4152" spans="1:4">
      <c r="A4152" t="s">
        <v>10285</v>
      </c>
      <c r="B4152">
        <v>5</v>
      </c>
      <c r="C4152" s="7">
        <f>words[[#This Row],[Count]]/$F$2</f>
        <v>1.9137217678196201E-5</v>
      </c>
      <c r="D4152">
        <f t="shared" si="64"/>
        <v>4151</v>
      </c>
    </row>
    <row r="4153" spans="1:4">
      <c r="A4153" t="s">
        <v>10286</v>
      </c>
      <c r="B4153">
        <v>5</v>
      </c>
      <c r="C4153" s="7">
        <f>words[[#This Row],[Count]]/$F$2</f>
        <v>1.9137217678196201E-5</v>
      </c>
      <c r="D4153">
        <f t="shared" si="64"/>
        <v>4152</v>
      </c>
    </row>
    <row r="4154" spans="1:4">
      <c r="A4154" t="s">
        <v>10295</v>
      </c>
      <c r="B4154">
        <v>5</v>
      </c>
      <c r="C4154" s="7">
        <f>words[[#This Row],[Count]]/$F$2</f>
        <v>1.9137217678196201E-5</v>
      </c>
      <c r="D4154">
        <f t="shared" si="64"/>
        <v>4153</v>
      </c>
    </row>
    <row r="4155" spans="1:4">
      <c r="A4155" t="s">
        <v>10296</v>
      </c>
      <c r="B4155">
        <v>5</v>
      </c>
      <c r="C4155" s="7">
        <f>words[[#This Row],[Count]]/$F$2</f>
        <v>1.9137217678196201E-5</v>
      </c>
      <c r="D4155">
        <f t="shared" si="64"/>
        <v>4154</v>
      </c>
    </row>
    <row r="4156" spans="1:4">
      <c r="A4156" t="s">
        <v>10306</v>
      </c>
      <c r="B4156">
        <v>5</v>
      </c>
      <c r="C4156" s="7">
        <f>words[[#This Row],[Count]]/$F$2</f>
        <v>1.9137217678196201E-5</v>
      </c>
      <c r="D4156">
        <f t="shared" si="64"/>
        <v>4155</v>
      </c>
    </row>
    <row r="4157" spans="1:4">
      <c r="A4157" t="s">
        <v>10328</v>
      </c>
      <c r="B4157">
        <v>5</v>
      </c>
      <c r="C4157" s="7">
        <f>words[[#This Row],[Count]]/$F$2</f>
        <v>1.9137217678196201E-5</v>
      </c>
      <c r="D4157">
        <f t="shared" si="64"/>
        <v>4156</v>
      </c>
    </row>
    <row r="4158" spans="1:4">
      <c r="A4158" t="s">
        <v>10391</v>
      </c>
      <c r="B4158">
        <v>5</v>
      </c>
      <c r="C4158" s="7">
        <f>words[[#This Row],[Count]]/$F$2</f>
        <v>1.9137217678196201E-5</v>
      </c>
      <c r="D4158">
        <f t="shared" si="64"/>
        <v>4157</v>
      </c>
    </row>
    <row r="4159" spans="1:4">
      <c r="A4159" t="s">
        <v>10518</v>
      </c>
      <c r="B4159">
        <v>5</v>
      </c>
      <c r="C4159" s="7">
        <f>words[[#This Row],[Count]]/$F$2</f>
        <v>1.9137217678196201E-5</v>
      </c>
      <c r="D4159">
        <f t="shared" si="64"/>
        <v>4158</v>
      </c>
    </row>
    <row r="4160" spans="1:4">
      <c r="A4160" t="s">
        <v>10640</v>
      </c>
      <c r="B4160">
        <v>5</v>
      </c>
      <c r="C4160" s="7">
        <f>words[[#This Row],[Count]]/$F$2</f>
        <v>1.9137217678196201E-5</v>
      </c>
      <c r="D4160">
        <f t="shared" si="64"/>
        <v>4159</v>
      </c>
    </row>
    <row r="4161" spans="1:4">
      <c r="A4161" t="s">
        <v>10664</v>
      </c>
      <c r="B4161">
        <v>5</v>
      </c>
      <c r="C4161" s="7">
        <f>words[[#This Row],[Count]]/$F$2</f>
        <v>1.9137217678196201E-5</v>
      </c>
      <c r="D4161">
        <f t="shared" si="64"/>
        <v>4160</v>
      </c>
    </row>
    <row r="4162" spans="1:4">
      <c r="A4162" t="s">
        <v>10674</v>
      </c>
      <c r="B4162">
        <v>5</v>
      </c>
      <c r="C4162" s="7">
        <f>words[[#This Row],[Count]]/$F$2</f>
        <v>1.9137217678196201E-5</v>
      </c>
      <c r="D4162">
        <f t="shared" ref="D4162:D4225" si="65">ROW()-1</f>
        <v>4161</v>
      </c>
    </row>
    <row r="4163" spans="1:4">
      <c r="A4163" t="s">
        <v>10767</v>
      </c>
      <c r="B4163">
        <v>5</v>
      </c>
      <c r="C4163" s="7">
        <f>words[[#This Row],[Count]]/$F$2</f>
        <v>1.9137217678196201E-5</v>
      </c>
      <c r="D4163">
        <f t="shared" si="65"/>
        <v>4162</v>
      </c>
    </row>
    <row r="4164" spans="1:4">
      <c r="A4164" t="s">
        <v>10807</v>
      </c>
      <c r="B4164">
        <v>5</v>
      </c>
      <c r="C4164" s="7">
        <f>words[[#This Row],[Count]]/$F$2</f>
        <v>1.9137217678196201E-5</v>
      </c>
      <c r="D4164">
        <f t="shared" si="65"/>
        <v>4163</v>
      </c>
    </row>
    <row r="4165" spans="1:4">
      <c r="A4165" t="s">
        <v>10866</v>
      </c>
      <c r="B4165">
        <v>5</v>
      </c>
      <c r="C4165" s="7">
        <f>words[[#This Row],[Count]]/$F$2</f>
        <v>1.9137217678196201E-5</v>
      </c>
      <c r="D4165">
        <f t="shared" si="65"/>
        <v>4164</v>
      </c>
    </row>
    <row r="4166" spans="1:4">
      <c r="A4166" t="s">
        <v>10875</v>
      </c>
      <c r="B4166">
        <v>5</v>
      </c>
      <c r="C4166" s="7">
        <f>words[[#This Row],[Count]]/$F$2</f>
        <v>1.9137217678196201E-5</v>
      </c>
      <c r="D4166">
        <f t="shared" si="65"/>
        <v>4165</v>
      </c>
    </row>
    <row r="4167" spans="1:4">
      <c r="A4167" t="s">
        <v>10970</v>
      </c>
      <c r="B4167">
        <v>5</v>
      </c>
      <c r="C4167" s="7">
        <f>words[[#This Row],[Count]]/$F$2</f>
        <v>1.9137217678196201E-5</v>
      </c>
      <c r="D4167">
        <f t="shared" si="65"/>
        <v>4166</v>
      </c>
    </row>
    <row r="4168" spans="1:4">
      <c r="A4168" t="s">
        <v>11133</v>
      </c>
      <c r="B4168">
        <v>5</v>
      </c>
      <c r="C4168" s="7">
        <f>words[[#This Row],[Count]]/$F$2</f>
        <v>1.9137217678196201E-5</v>
      </c>
      <c r="D4168">
        <f t="shared" si="65"/>
        <v>4167</v>
      </c>
    </row>
    <row r="4169" spans="1:4">
      <c r="A4169" t="s">
        <v>11156</v>
      </c>
      <c r="B4169">
        <v>5</v>
      </c>
      <c r="C4169" s="7">
        <f>words[[#This Row],[Count]]/$F$2</f>
        <v>1.9137217678196201E-5</v>
      </c>
      <c r="D4169">
        <f t="shared" si="65"/>
        <v>4168</v>
      </c>
    </row>
    <row r="4170" spans="1:4">
      <c r="A4170" t="s">
        <v>11264</v>
      </c>
      <c r="B4170">
        <v>5</v>
      </c>
      <c r="C4170" s="7">
        <f>words[[#This Row],[Count]]/$F$2</f>
        <v>1.9137217678196201E-5</v>
      </c>
      <c r="D4170">
        <f t="shared" si="65"/>
        <v>4169</v>
      </c>
    </row>
    <row r="4171" spans="1:4">
      <c r="A4171" t="s">
        <v>11424</v>
      </c>
      <c r="B4171">
        <v>5</v>
      </c>
      <c r="C4171" s="7">
        <f>words[[#This Row],[Count]]/$F$2</f>
        <v>1.9137217678196201E-5</v>
      </c>
      <c r="D4171">
        <f t="shared" si="65"/>
        <v>4170</v>
      </c>
    </row>
    <row r="4172" spans="1:4">
      <c r="A4172" t="s">
        <v>11485</v>
      </c>
      <c r="B4172">
        <v>5</v>
      </c>
      <c r="C4172" s="7">
        <f>words[[#This Row],[Count]]/$F$2</f>
        <v>1.9137217678196201E-5</v>
      </c>
      <c r="D4172">
        <f t="shared" si="65"/>
        <v>4171</v>
      </c>
    </row>
    <row r="4173" spans="1:4">
      <c r="A4173" t="s">
        <v>11558</v>
      </c>
      <c r="B4173">
        <v>5</v>
      </c>
      <c r="C4173" s="7">
        <f>words[[#This Row],[Count]]/$F$2</f>
        <v>1.9137217678196201E-5</v>
      </c>
      <c r="D4173">
        <f t="shared" si="65"/>
        <v>4172</v>
      </c>
    </row>
    <row r="4174" spans="1:4">
      <c r="A4174" t="s">
        <v>11596</v>
      </c>
      <c r="B4174">
        <v>5</v>
      </c>
      <c r="C4174" s="7">
        <f>words[[#This Row],[Count]]/$F$2</f>
        <v>1.9137217678196201E-5</v>
      </c>
      <c r="D4174">
        <f t="shared" si="65"/>
        <v>4173</v>
      </c>
    </row>
    <row r="4175" spans="1:4">
      <c r="A4175" t="s">
        <v>11644</v>
      </c>
      <c r="B4175">
        <v>5</v>
      </c>
      <c r="C4175" s="7">
        <f>words[[#This Row],[Count]]/$F$2</f>
        <v>1.9137217678196201E-5</v>
      </c>
      <c r="D4175">
        <f t="shared" si="65"/>
        <v>4174</v>
      </c>
    </row>
    <row r="4176" spans="1:4">
      <c r="A4176" t="s">
        <v>11724</v>
      </c>
      <c r="B4176">
        <v>5</v>
      </c>
      <c r="C4176" s="7">
        <f>words[[#This Row],[Count]]/$F$2</f>
        <v>1.9137217678196201E-5</v>
      </c>
      <c r="D4176">
        <f t="shared" si="65"/>
        <v>4175</v>
      </c>
    </row>
    <row r="4177" spans="1:4">
      <c r="A4177" t="s">
        <v>11726</v>
      </c>
      <c r="B4177">
        <v>5</v>
      </c>
      <c r="C4177" s="7">
        <f>words[[#This Row],[Count]]/$F$2</f>
        <v>1.9137217678196201E-5</v>
      </c>
      <c r="D4177">
        <f t="shared" si="65"/>
        <v>4176</v>
      </c>
    </row>
    <row r="4178" spans="1:4">
      <c r="A4178" t="s">
        <v>11731</v>
      </c>
      <c r="B4178">
        <v>5</v>
      </c>
      <c r="C4178" s="7">
        <f>words[[#This Row],[Count]]/$F$2</f>
        <v>1.9137217678196201E-5</v>
      </c>
      <c r="D4178">
        <f t="shared" si="65"/>
        <v>4177</v>
      </c>
    </row>
    <row r="4179" spans="1:4">
      <c r="A4179" t="s">
        <v>11764</v>
      </c>
      <c r="B4179">
        <v>5</v>
      </c>
      <c r="C4179" s="7">
        <f>words[[#This Row],[Count]]/$F$2</f>
        <v>1.9137217678196201E-5</v>
      </c>
      <c r="D4179">
        <f t="shared" si="65"/>
        <v>4178</v>
      </c>
    </row>
    <row r="4180" spans="1:4">
      <c r="A4180" t="s">
        <v>11765</v>
      </c>
      <c r="B4180">
        <v>5</v>
      </c>
      <c r="C4180" s="7">
        <f>words[[#This Row],[Count]]/$F$2</f>
        <v>1.9137217678196201E-5</v>
      </c>
      <c r="D4180">
        <f t="shared" si="65"/>
        <v>4179</v>
      </c>
    </row>
    <row r="4181" spans="1:4">
      <c r="A4181" t="s">
        <v>11791</v>
      </c>
      <c r="B4181">
        <v>5</v>
      </c>
      <c r="C4181" s="7">
        <f>words[[#This Row],[Count]]/$F$2</f>
        <v>1.9137217678196201E-5</v>
      </c>
      <c r="D4181">
        <f t="shared" si="65"/>
        <v>4180</v>
      </c>
    </row>
    <row r="4182" spans="1:4">
      <c r="A4182" t="s">
        <v>11896</v>
      </c>
      <c r="B4182">
        <v>5</v>
      </c>
      <c r="C4182" s="7">
        <f>words[[#This Row],[Count]]/$F$2</f>
        <v>1.9137217678196201E-5</v>
      </c>
      <c r="D4182">
        <f t="shared" si="65"/>
        <v>4181</v>
      </c>
    </row>
    <row r="4183" spans="1:4">
      <c r="A4183" t="s">
        <v>11919</v>
      </c>
      <c r="B4183">
        <v>5</v>
      </c>
      <c r="C4183" s="7">
        <f>words[[#This Row],[Count]]/$F$2</f>
        <v>1.9137217678196201E-5</v>
      </c>
      <c r="D4183">
        <f t="shared" si="65"/>
        <v>4182</v>
      </c>
    </row>
    <row r="4184" spans="1:4">
      <c r="A4184" t="s">
        <v>12018</v>
      </c>
      <c r="B4184">
        <v>5</v>
      </c>
      <c r="C4184" s="7">
        <f>words[[#This Row],[Count]]/$F$2</f>
        <v>1.9137217678196201E-5</v>
      </c>
      <c r="D4184">
        <f t="shared" si="65"/>
        <v>4183</v>
      </c>
    </row>
    <row r="4185" spans="1:4">
      <c r="A4185" t="s">
        <v>12059</v>
      </c>
      <c r="B4185">
        <v>5</v>
      </c>
      <c r="C4185" s="7">
        <f>words[[#This Row],[Count]]/$F$2</f>
        <v>1.9137217678196201E-5</v>
      </c>
      <c r="D4185">
        <f t="shared" si="65"/>
        <v>4184</v>
      </c>
    </row>
    <row r="4186" spans="1:4">
      <c r="A4186" t="s">
        <v>13012</v>
      </c>
      <c r="B4186">
        <v>5</v>
      </c>
      <c r="C4186" s="7">
        <f>words[[#This Row],[Count]]/$F$2</f>
        <v>1.9137217678196201E-5</v>
      </c>
      <c r="D4186">
        <f t="shared" si="65"/>
        <v>4185</v>
      </c>
    </row>
    <row r="4187" spans="1:4">
      <c r="A4187" t="s">
        <v>31</v>
      </c>
      <c r="B4187">
        <v>4</v>
      </c>
      <c r="C4187" s="7">
        <f>words[[#This Row],[Count]]/$F$2</f>
        <v>1.5309774142556962E-5</v>
      </c>
      <c r="D4187">
        <f t="shared" si="65"/>
        <v>4186</v>
      </c>
    </row>
    <row r="4188" spans="1:4">
      <c r="A4188" t="s">
        <v>54</v>
      </c>
      <c r="B4188">
        <v>4</v>
      </c>
      <c r="C4188" s="7">
        <f>words[[#This Row],[Count]]/$F$2</f>
        <v>1.5309774142556962E-5</v>
      </c>
      <c r="D4188">
        <f t="shared" si="65"/>
        <v>4187</v>
      </c>
    </row>
    <row r="4189" spans="1:4">
      <c r="A4189" t="s">
        <v>77</v>
      </c>
      <c r="B4189">
        <v>4</v>
      </c>
      <c r="C4189" s="7">
        <f>words[[#This Row],[Count]]/$F$2</f>
        <v>1.5309774142556962E-5</v>
      </c>
      <c r="D4189">
        <f t="shared" si="65"/>
        <v>4188</v>
      </c>
    </row>
    <row r="4190" spans="1:4">
      <c r="A4190" t="s">
        <v>85</v>
      </c>
      <c r="B4190">
        <v>4</v>
      </c>
      <c r="C4190" s="7">
        <f>words[[#This Row],[Count]]/$F$2</f>
        <v>1.5309774142556962E-5</v>
      </c>
      <c r="D4190">
        <f t="shared" si="65"/>
        <v>4189</v>
      </c>
    </row>
    <row r="4191" spans="1:4">
      <c r="A4191" t="s">
        <v>185</v>
      </c>
      <c r="B4191">
        <v>4</v>
      </c>
      <c r="C4191" s="7">
        <f>words[[#This Row],[Count]]/$F$2</f>
        <v>1.5309774142556962E-5</v>
      </c>
      <c r="D4191">
        <f t="shared" si="65"/>
        <v>4190</v>
      </c>
    </row>
    <row r="4192" spans="1:4">
      <c r="A4192" t="s">
        <v>187</v>
      </c>
      <c r="B4192">
        <v>4</v>
      </c>
      <c r="C4192" s="7">
        <f>words[[#This Row],[Count]]/$F$2</f>
        <v>1.5309774142556962E-5</v>
      </c>
      <c r="D4192">
        <f t="shared" si="65"/>
        <v>4191</v>
      </c>
    </row>
    <row r="4193" spans="1:4">
      <c r="A4193" t="s">
        <v>189</v>
      </c>
      <c r="B4193">
        <v>4</v>
      </c>
      <c r="C4193" s="7">
        <f>words[[#This Row],[Count]]/$F$2</f>
        <v>1.5309774142556962E-5</v>
      </c>
      <c r="D4193">
        <f t="shared" si="65"/>
        <v>4192</v>
      </c>
    </row>
    <row r="4194" spans="1:4">
      <c r="A4194" t="s">
        <v>191</v>
      </c>
      <c r="B4194">
        <v>4</v>
      </c>
      <c r="C4194" s="7">
        <f>words[[#This Row],[Count]]/$F$2</f>
        <v>1.5309774142556962E-5</v>
      </c>
      <c r="D4194">
        <f t="shared" si="65"/>
        <v>4193</v>
      </c>
    </row>
    <row r="4195" spans="1:4">
      <c r="A4195" t="s">
        <v>201</v>
      </c>
      <c r="B4195">
        <v>4</v>
      </c>
      <c r="C4195" s="7">
        <f>words[[#This Row],[Count]]/$F$2</f>
        <v>1.5309774142556962E-5</v>
      </c>
      <c r="D4195">
        <f t="shared" si="65"/>
        <v>4194</v>
      </c>
    </row>
    <row r="4196" spans="1:4">
      <c r="A4196" t="s">
        <v>251</v>
      </c>
      <c r="B4196">
        <v>4</v>
      </c>
      <c r="C4196" s="7">
        <f>words[[#This Row],[Count]]/$F$2</f>
        <v>1.5309774142556962E-5</v>
      </c>
      <c r="D4196">
        <f t="shared" si="65"/>
        <v>4195</v>
      </c>
    </row>
    <row r="4197" spans="1:4">
      <c r="A4197" t="s">
        <v>283</v>
      </c>
      <c r="B4197">
        <v>4</v>
      </c>
      <c r="C4197" s="7">
        <f>words[[#This Row],[Count]]/$F$2</f>
        <v>1.5309774142556962E-5</v>
      </c>
      <c r="D4197">
        <f t="shared" si="65"/>
        <v>4196</v>
      </c>
    </row>
    <row r="4198" spans="1:4">
      <c r="A4198" t="s">
        <v>318</v>
      </c>
      <c r="B4198">
        <v>4</v>
      </c>
      <c r="C4198" s="7">
        <f>words[[#This Row],[Count]]/$F$2</f>
        <v>1.5309774142556962E-5</v>
      </c>
      <c r="D4198">
        <f t="shared" si="65"/>
        <v>4197</v>
      </c>
    </row>
    <row r="4199" spans="1:4">
      <c r="A4199" t="s">
        <v>332</v>
      </c>
      <c r="B4199">
        <v>4</v>
      </c>
      <c r="C4199" s="7">
        <f>words[[#This Row],[Count]]/$F$2</f>
        <v>1.5309774142556962E-5</v>
      </c>
      <c r="D4199">
        <f t="shared" si="65"/>
        <v>4198</v>
      </c>
    </row>
    <row r="4200" spans="1:4">
      <c r="A4200" t="s">
        <v>340</v>
      </c>
      <c r="B4200">
        <v>4</v>
      </c>
      <c r="C4200" s="7">
        <f>words[[#This Row],[Count]]/$F$2</f>
        <v>1.5309774142556962E-5</v>
      </c>
      <c r="D4200">
        <f t="shared" si="65"/>
        <v>4199</v>
      </c>
    </row>
    <row r="4201" spans="1:4">
      <c r="A4201" t="s">
        <v>365</v>
      </c>
      <c r="B4201">
        <v>4</v>
      </c>
      <c r="C4201" s="7">
        <f>words[[#This Row],[Count]]/$F$2</f>
        <v>1.5309774142556962E-5</v>
      </c>
      <c r="D4201">
        <f t="shared" si="65"/>
        <v>4200</v>
      </c>
    </row>
    <row r="4202" spans="1:4">
      <c r="A4202" t="s">
        <v>385</v>
      </c>
      <c r="B4202">
        <v>4</v>
      </c>
      <c r="C4202" s="7">
        <f>words[[#This Row],[Count]]/$F$2</f>
        <v>1.5309774142556962E-5</v>
      </c>
      <c r="D4202">
        <f t="shared" si="65"/>
        <v>4201</v>
      </c>
    </row>
    <row r="4203" spans="1:4">
      <c r="A4203" t="s">
        <v>408</v>
      </c>
      <c r="B4203">
        <v>4</v>
      </c>
      <c r="C4203" s="7">
        <f>words[[#This Row],[Count]]/$F$2</f>
        <v>1.5309774142556962E-5</v>
      </c>
      <c r="D4203">
        <f t="shared" si="65"/>
        <v>4202</v>
      </c>
    </row>
    <row r="4204" spans="1:4">
      <c r="A4204" t="s">
        <v>454</v>
      </c>
      <c r="B4204">
        <v>4</v>
      </c>
      <c r="C4204" s="7">
        <f>words[[#This Row],[Count]]/$F$2</f>
        <v>1.5309774142556962E-5</v>
      </c>
      <c r="D4204">
        <f t="shared" si="65"/>
        <v>4203</v>
      </c>
    </row>
    <row r="4205" spans="1:4">
      <c r="A4205" t="s">
        <v>534</v>
      </c>
      <c r="B4205">
        <v>4</v>
      </c>
      <c r="C4205" s="7">
        <f>words[[#This Row],[Count]]/$F$2</f>
        <v>1.5309774142556962E-5</v>
      </c>
      <c r="D4205">
        <f t="shared" si="65"/>
        <v>4204</v>
      </c>
    </row>
    <row r="4206" spans="1:4">
      <c r="A4206" t="s">
        <v>542</v>
      </c>
      <c r="B4206">
        <v>4</v>
      </c>
      <c r="C4206" s="7">
        <f>words[[#This Row],[Count]]/$F$2</f>
        <v>1.5309774142556962E-5</v>
      </c>
      <c r="D4206">
        <f t="shared" si="65"/>
        <v>4205</v>
      </c>
    </row>
    <row r="4207" spans="1:4">
      <c r="A4207" t="s">
        <v>579</v>
      </c>
      <c r="B4207">
        <v>4</v>
      </c>
      <c r="C4207" s="7">
        <f>words[[#This Row],[Count]]/$F$2</f>
        <v>1.5309774142556962E-5</v>
      </c>
      <c r="D4207">
        <f t="shared" si="65"/>
        <v>4206</v>
      </c>
    </row>
    <row r="4208" spans="1:4">
      <c r="A4208" t="s">
        <v>591</v>
      </c>
      <c r="B4208">
        <v>4</v>
      </c>
      <c r="C4208" s="7">
        <f>words[[#This Row],[Count]]/$F$2</f>
        <v>1.5309774142556962E-5</v>
      </c>
      <c r="D4208">
        <f t="shared" si="65"/>
        <v>4207</v>
      </c>
    </row>
    <row r="4209" spans="1:4">
      <c r="A4209" t="s">
        <v>630</v>
      </c>
      <c r="B4209">
        <v>4</v>
      </c>
      <c r="C4209" s="7">
        <f>words[[#This Row],[Count]]/$F$2</f>
        <v>1.5309774142556962E-5</v>
      </c>
      <c r="D4209">
        <f t="shared" si="65"/>
        <v>4208</v>
      </c>
    </row>
    <row r="4210" spans="1:4">
      <c r="A4210" t="s">
        <v>673</v>
      </c>
      <c r="B4210">
        <v>4</v>
      </c>
      <c r="C4210" s="7">
        <f>words[[#This Row],[Count]]/$F$2</f>
        <v>1.5309774142556962E-5</v>
      </c>
      <c r="D4210">
        <f t="shared" si="65"/>
        <v>4209</v>
      </c>
    </row>
    <row r="4211" spans="1:4">
      <c r="A4211" t="s">
        <v>706</v>
      </c>
      <c r="B4211">
        <v>4</v>
      </c>
      <c r="C4211" s="7">
        <f>words[[#This Row],[Count]]/$F$2</f>
        <v>1.5309774142556962E-5</v>
      </c>
      <c r="D4211">
        <f t="shared" si="65"/>
        <v>4210</v>
      </c>
    </row>
    <row r="4212" spans="1:4">
      <c r="A4212" t="s">
        <v>728</v>
      </c>
      <c r="B4212">
        <v>4</v>
      </c>
      <c r="C4212" s="7">
        <f>words[[#This Row],[Count]]/$F$2</f>
        <v>1.5309774142556962E-5</v>
      </c>
      <c r="D4212">
        <f t="shared" si="65"/>
        <v>4211</v>
      </c>
    </row>
    <row r="4213" spans="1:4">
      <c r="A4213" t="s">
        <v>769</v>
      </c>
      <c r="B4213">
        <v>4</v>
      </c>
      <c r="C4213" s="7">
        <f>words[[#This Row],[Count]]/$F$2</f>
        <v>1.5309774142556962E-5</v>
      </c>
      <c r="D4213">
        <f t="shared" si="65"/>
        <v>4212</v>
      </c>
    </row>
    <row r="4214" spans="1:4">
      <c r="A4214" t="s">
        <v>781</v>
      </c>
      <c r="B4214">
        <v>4</v>
      </c>
      <c r="C4214" s="7">
        <f>words[[#This Row],[Count]]/$F$2</f>
        <v>1.5309774142556962E-5</v>
      </c>
      <c r="D4214">
        <f t="shared" si="65"/>
        <v>4213</v>
      </c>
    </row>
    <row r="4215" spans="1:4">
      <c r="A4215" t="s">
        <v>782</v>
      </c>
      <c r="B4215">
        <v>4</v>
      </c>
      <c r="C4215" s="7">
        <f>words[[#This Row],[Count]]/$F$2</f>
        <v>1.5309774142556962E-5</v>
      </c>
      <c r="D4215">
        <f t="shared" si="65"/>
        <v>4214</v>
      </c>
    </row>
    <row r="4216" spans="1:4">
      <c r="A4216" t="s">
        <v>785</v>
      </c>
      <c r="B4216">
        <v>4</v>
      </c>
      <c r="C4216" s="7">
        <f>words[[#This Row],[Count]]/$F$2</f>
        <v>1.5309774142556962E-5</v>
      </c>
      <c r="D4216">
        <f t="shared" si="65"/>
        <v>4215</v>
      </c>
    </row>
    <row r="4217" spans="1:4">
      <c r="A4217" t="s">
        <v>786</v>
      </c>
      <c r="B4217">
        <v>4</v>
      </c>
      <c r="C4217" s="7">
        <f>words[[#This Row],[Count]]/$F$2</f>
        <v>1.5309774142556962E-5</v>
      </c>
      <c r="D4217">
        <f t="shared" si="65"/>
        <v>4216</v>
      </c>
    </row>
    <row r="4218" spans="1:4">
      <c r="A4218" t="s">
        <v>792</v>
      </c>
      <c r="B4218">
        <v>4</v>
      </c>
      <c r="C4218" s="7">
        <f>words[[#This Row],[Count]]/$F$2</f>
        <v>1.5309774142556962E-5</v>
      </c>
      <c r="D4218">
        <f t="shared" si="65"/>
        <v>4217</v>
      </c>
    </row>
    <row r="4219" spans="1:4">
      <c r="A4219" t="s">
        <v>825</v>
      </c>
      <c r="B4219">
        <v>4</v>
      </c>
      <c r="C4219" s="7">
        <f>words[[#This Row],[Count]]/$F$2</f>
        <v>1.5309774142556962E-5</v>
      </c>
      <c r="D4219">
        <f t="shared" si="65"/>
        <v>4218</v>
      </c>
    </row>
    <row r="4220" spans="1:4">
      <c r="A4220" t="s">
        <v>898</v>
      </c>
      <c r="B4220">
        <v>4</v>
      </c>
      <c r="C4220" s="7">
        <f>words[[#This Row],[Count]]/$F$2</f>
        <v>1.5309774142556962E-5</v>
      </c>
      <c r="D4220">
        <f t="shared" si="65"/>
        <v>4219</v>
      </c>
    </row>
    <row r="4221" spans="1:4">
      <c r="A4221" t="s">
        <v>906</v>
      </c>
      <c r="B4221">
        <v>4</v>
      </c>
      <c r="C4221" s="7">
        <f>words[[#This Row],[Count]]/$F$2</f>
        <v>1.5309774142556962E-5</v>
      </c>
      <c r="D4221">
        <f t="shared" si="65"/>
        <v>4220</v>
      </c>
    </row>
    <row r="4222" spans="1:4">
      <c r="A4222" t="s">
        <v>923</v>
      </c>
      <c r="B4222">
        <v>4</v>
      </c>
      <c r="C4222" s="7">
        <f>words[[#This Row],[Count]]/$F$2</f>
        <v>1.5309774142556962E-5</v>
      </c>
      <c r="D4222">
        <f t="shared" si="65"/>
        <v>4221</v>
      </c>
    </row>
    <row r="4223" spans="1:4">
      <c r="A4223" t="s">
        <v>944</v>
      </c>
      <c r="B4223">
        <v>4</v>
      </c>
      <c r="C4223" s="7">
        <f>words[[#This Row],[Count]]/$F$2</f>
        <v>1.5309774142556962E-5</v>
      </c>
      <c r="D4223">
        <f t="shared" si="65"/>
        <v>4222</v>
      </c>
    </row>
    <row r="4224" spans="1:4">
      <c r="A4224" t="s">
        <v>1090</v>
      </c>
      <c r="B4224">
        <v>4</v>
      </c>
      <c r="C4224" s="7">
        <f>words[[#This Row],[Count]]/$F$2</f>
        <v>1.5309774142556962E-5</v>
      </c>
      <c r="D4224">
        <f t="shared" si="65"/>
        <v>4223</v>
      </c>
    </row>
    <row r="4225" spans="1:4">
      <c r="A4225" t="s">
        <v>1112</v>
      </c>
      <c r="B4225">
        <v>4</v>
      </c>
      <c r="C4225" s="7">
        <f>words[[#This Row],[Count]]/$F$2</f>
        <v>1.5309774142556962E-5</v>
      </c>
      <c r="D4225">
        <f t="shared" si="65"/>
        <v>4224</v>
      </c>
    </row>
    <row r="4226" spans="1:4">
      <c r="A4226" t="s">
        <v>1127</v>
      </c>
      <c r="B4226">
        <v>4</v>
      </c>
      <c r="C4226" s="7">
        <f>words[[#This Row],[Count]]/$F$2</f>
        <v>1.5309774142556962E-5</v>
      </c>
      <c r="D4226">
        <f t="shared" ref="D4226:D4289" si="66">ROW()-1</f>
        <v>4225</v>
      </c>
    </row>
    <row r="4227" spans="1:4">
      <c r="A4227" t="s">
        <v>1137</v>
      </c>
      <c r="B4227">
        <v>4</v>
      </c>
      <c r="C4227" s="7">
        <f>words[[#This Row],[Count]]/$F$2</f>
        <v>1.5309774142556962E-5</v>
      </c>
      <c r="D4227">
        <f t="shared" si="66"/>
        <v>4226</v>
      </c>
    </row>
    <row r="4228" spans="1:4">
      <c r="A4228" t="s">
        <v>1155</v>
      </c>
      <c r="B4228">
        <v>4</v>
      </c>
      <c r="C4228" s="7">
        <f>words[[#This Row],[Count]]/$F$2</f>
        <v>1.5309774142556962E-5</v>
      </c>
      <c r="D4228">
        <f t="shared" si="66"/>
        <v>4227</v>
      </c>
    </row>
    <row r="4229" spans="1:4">
      <c r="A4229" t="s">
        <v>1156</v>
      </c>
      <c r="B4229">
        <v>4</v>
      </c>
      <c r="C4229" s="7">
        <f>words[[#This Row],[Count]]/$F$2</f>
        <v>1.5309774142556962E-5</v>
      </c>
      <c r="D4229">
        <f t="shared" si="66"/>
        <v>4228</v>
      </c>
    </row>
    <row r="4230" spans="1:4">
      <c r="A4230" t="s">
        <v>1209</v>
      </c>
      <c r="B4230">
        <v>4</v>
      </c>
      <c r="C4230" s="7">
        <f>words[[#This Row],[Count]]/$F$2</f>
        <v>1.5309774142556962E-5</v>
      </c>
      <c r="D4230">
        <f t="shared" si="66"/>
        <v>4229</v>
      </c>
    </row>
    <row r="4231" spans="1:4">
      <c r="A4231" t="s">
        <v>1213</v>
      </c>
      <c r="B4231">
        <v>4</v>
      </c>
      <c r="C4231" s="7">
        <f>words[[#This Row],[Count]]/$F$2</f>
        <v>1.5309774142556962E-5</v>
      </c>
      <c r="D4231">
        <f t="shared" si="66"/>
        <v>4230</v>
      </c>
    </row>
    <row r="4232" spans="1:4">
      <c r="A4232" t="s">
        <v>1214</v>
      </c>
      <c r="B4232">
        <v>4</v>
      </c>
      <c r="C4232" s="7">
        <f>words[[#This Row],[Count]]/$F$2</f>
        <v>1.5309774142556962E-5</v>
      </c>
      <c r="D4232">
        <f t="shared" si="66"/>
        <v>4231</v>
      </c>
    </row>
    <row r="4233" spans="1:4">
      <c r="A4233" t="s">
        <v>1230</v>
      </c>
      <c r="B4233">
        <v>4</v>
      </c>
      <c r="C4233" s="7">
        <f>words[[#This Row],[Count]]/$F$2</f>
        <v>1.5309774142556962E-5</v>
      </c>
      <c r="D4233">
        <f t="shared" si="66"/>
        <v>4232</v>
      </c>
    </row>
    <row r="4234" spans="1:4">
      <c r="A4234" t="s">
        <v>1233</v>
      </c>
      <c r="B4234">
        <v>4</v>
      </c>
      <c r="C4234" s="7">
        <f>words[[#This Row],[Count]]/$F$2</f>
        <v>1.5309774142556962E-5</v>
      </c>
      <c r="D4234">
        <f t="shared" si="66"/>
        <v>4233</v>
      </c>
    </row>
    <row r="4235" spans="1:4">
      <c r="A4235" t="s">
        <v>1250</v>
      </c>
      <c r="B4235">
        <v>4</v>
      </c>
      <c r="C4235" s="7">
        <f>words[[#This Row],[Count]]/$F$2</f>
        <v>1.5309774142556962E-5</v>
      </c>
      <c r="D4235">
        <f t="shared" si="66"/>
        <v>4234</v>
      </c>
    </row>
    <row r="4236" spans="1:4">
      <c r="A4236" t="s">
        <v>1254</v>
      </c>
      <c r="B4236">
        <v>4</v>
      </c>
      <c r="C4236" s="7">
        <f>words[[#This Row],[Count]]/$F$2</f>
        <v>1.5309774142556962E-5</v>
      </c>
      <c r="D4236">
        <f t="shared" si="66"/>
        <v>4235</v>
      </c>
    </row>
    <row r="4237" spans="1:4">
      <c r="A4237" t="s">
        <v>1255</v>
      </c>
      <c r="B4237">
        <v>4</v>
      </c>
      <c r="C4237" s="7">
        <f>words[[#This Row],[Count]]/$F$2</f>
        <v>1.5309774142556962E-5</v>
      </c>
      <c r="D4237">
        <f t="shared" si="66"/>
        <v>4236</v>
      </c>
    </row>
    <row r="4238" spans="1:4">
      <c r="A4238" t="s">
        <v>1272</v>
      </c>
      <c r="B4238">
        <v>4</v>
      </c>
      <c r="C4238" s="7">
        <f>words[[#This Row],[Count]]/$F$2</f>
        <v>1.5309774142556962E-5</v>
      </c>
      <c r="D4238">
        <f t="shared" si="66"/>
        <v>4237</v>
      </c>
    </row>
    <row r="4239" spans="1:4">
      <c r="A4239" t="s">
        <v>1287</v>
      </c>
      <c r="B4239">
        <v>4</v>
      </c>
      <c r="C4239" s="7">
        <f>words[[#This Row],[Count]]/$F$2</f>
        <v>1.5309774142556962E-5</v>
      </c>
      <c r="D4239">
        <f t="shared" si="66"/>
        <v>4238</v>
      </c>
    </row>
    <row r="4240" spans="1:4">
      <c r="A4240" t="s">
        <v>1306</v>
      </c>
      <c r="B4240">
        <v>4</v>
      </c>
      <c r="C4240" s="7">
        <f>words[[#This Row],[Count]]/$F$2</f>
        <v>1.5309774142556962E-5</v>
      </c>
      <c r="D4240">
        <f t="shared" si="66"/>
        <v>4239</v>
      </c>
    </row>
    <row r="4241" spans="1:4">
      <c r="A4241" t="s">
        <v>1316</v>
      </c>
      <c r="B4241">
        <v>4</v>
      </c>
      <c r="C4241" s="7">
        <f>words[[#This Row],[Count]]/$F$2</f>
        <v>1.5309774142556962E-5</v>
      </c>
      <c r="D4241">
        <f t="shared" si="66"/>
        <v>4240</v>
      </c>
    </row>
    <row r="4242" spans="1:4">
      <c r="A4242" t="s">
        <v>13377</v>
      </c>
      <c r="B4242">
        <v>4</v>
      </c>
      <c r="C4242" s="7">
        <f>words[[#This Row],[Count]]/$F$2</f>
        <v>1.5309774142556962E-5</v>
      </c>
      <c r="D4242">
        <f t="shared" si="66"/>
        <v>4241</v>
      </c>
    </row>
    <row r="4243" spans="1:4">
      <c r="A4243" t="s">
        <v>1410</v>
      </c>
      <c r="B4243">
        <v>4</v>
      </c>
      <c r="C4243" s="7">
        <f>words[[#This Row],[Count]]/$F$2</f>
        <v>1.5309774142556962E-5</v>
      </c>
      <c r="D4243">
        <f t="shared" si="66"/>
        <v>4242</v>
      </c>
    </row>
    <row r="4244" spans="1:4">
      <c r="A4244" t="s">
        <v>1411</v>
      </c>
      <c r="B4244">
        <v>4</v>
      </c>
      <c r="C4244" s="7">
        <f>words[[#This Row],[Count]]/$F$2</f>
        <v>1.5309774142556962E-5</v>
      </c>
      <c r="D4244">
        <f t="shared" si="66"/>
        <v>4243</v>
      </c>
    </row>
    <row r="4245" spans="1:4">
      <c r="A4245" t="s">
        <v>1412</v>
      </c>
      <c r="B4245">
        <v>4</v>
      </c>
      <c r="C4245" s="7">
        <f>words[[#This Row],[Count]]/$F$2</f>
        <v>1.5309774142556962E-5</v>
      </c>
      <c r="D4245">
        <f t="shared" si="66"/>
        <v>4244</v>
      </c>
    </row>
    <row r="4246" spans="1:4">
      <c r="A4246" t="s">
        <v>1426</v>
      </c>
      <c r="B4246">
        <v>4</v>
      </c>
      <c r="C4246" s="7">
        <f>words[[#This Row],[Count]]/$F$2</f>
        <v>1.5309774142556962E-5</v>
      </c>
      <c r="D4246">
        <f t="shared" si="66"/>
        <v>4245</v>
      </c>
    </row>
    <row r="4247" spans="1:4">
      <c r="A4247" t="s">
        <v>1451</v>
      </c>
      <c r="B4247">
        <v>4</v>
      </c>
      <c r="C4247" s="7">
        <f>words[[#This Row],[Count]]/$F$2</f>
        <v>1.5309774142556962E-5</v>
      </c>
      <c r="D4247">
        <f t="shared" si="66"/>
        <v>4246</v>
      </c>
    </row>
    <row r="4248" spans="1:4">
      <c r="A4248" t="s">
        <v>1468</v>
      </c>
      <c r="B4248">
        <v>4</v>
      </c>
      <c r="C4248" s="7">
        <f>words[[#This Row],[Count]]/$F$2</f>
        <v>1.5309774142556962E-5</v>
      </c>
      <c r="D4248">
        <f t="shared" si="66"/>
        <v>4247</v>
      </c>
    </row>
    <row r="4249" spans="1:4">
      <c r="A4249" t="s">
        <v>1472</v>
      </c>
      <c r="B4249">
        <v>4</v>
      </c>
      <c r="C4249" s="7">
        <f>words[[#This Row],[Count]]/$F$2</f>
        <v>1.5309774142556962E-5</v>
      </c>
      <c r="D4249">
        <f t="shared" si="66"/>
        <v>4248</v>
      </c>
    </row>
    <row r="4250" spans="1:4">
      <c r="A4250" t="s">
        <v>1479</v>
      </c>
      <c r="B4250">
        <v>4</v>
      </c>
      <c r="C4250" s="7">
        <f>words[[#This Row],[Count]]/$F$2</f>
        <v>1.5309774142556962E-5</v>
      </c>
      <c r="D4250">
        <f t="shared" si="66"/>
        <v>4249</v>
      </c>
    </row>
    <row r="4251" spans="1:4">
      <c r="A4251" t="s">
        <v>1483</v>
      </c>
      <c r="B4251">
        <v>4</v>
      </c>
      <c r="C4251" s="7">
        <f>words[[#This Row],[Count]]/$F$2</f>
        <v>1.5309774142556962E-5</v>
      </c>
      <c r="D4251">
        <f t="shared" si="66"/>
        <v>4250</v>
      </c>
    </row>
    <row r="4252" spans="1:4">
      <c r="A4252" t="s">
        <v>1514</v>
      </c>
      <c r="B4252">
        <v>4</v>
      </c>
      <c r="C4252" s="7">
        <f>words[[#This Row],[Count]]/$F$2</f>
        <v>1.5309774142556962E-5</v>
      </c>
      <c r="D4252">
        <f t="shared" si="66"/>
        <v>4251</v>
      </c>
    </row>
    <row r="4253" spans="1:4">
      <c r="A4253" t="s">
        <v>1543</v>
      </c>
      <c r="B4253">
        <v>4</v>
      </c>
      <c r="C4253" s="7">
        <f>words[[#This Row],[Count]]/$F$2</f>
        <v>1.5309774142556962E-5</v>
      </c>
      <c r="D4253">
        <f t="shared" si="66"/>
        <v>4252</v>
      </c>
    </row>
    <row r="4254" spans="1:4">
      <c r="A4254" t="s">
        <v>1545</v>
      </c>
      <c r="B4254">
        <v>4</v>
      </c>
      <c r="C4254" s="7">
        <f>words[[#This Row],[Count]]/$F$2</f>
        <v>1.5309774142556962E-5</v>
      </c>
      <c r="D4254">
        <f t="shared" si="66"/>
        <v>4253</v>
      </c>
    </row>
    <row r="4255" spans="1:4">
      <c r="A4255" t="s">
        <v>1563</v>
      </c>
      <c r="B4255">
        <v>4</v>
      </c>
      <c r="C4255" s="7">
        <f>words[[#This Row],[Count]]/$F$2</f>
        <v>1.5309774142556962E-5</v>
      </c>
      <c r="D4255">
        <f t="shared" si="66"/>
        <v>4254</v>
      </c>
    </row>
    <row r="4256" spans="1:4">
      <c r="A4256" t="s">
        <v>1568</v>
      </c>
      <c r="B4256">
        <v>4</v>
      </c>
      <c r="C4256" s="7">
        <f>words[[#This Row],[Count]]/$F$2</f>
        <v>1.5309774142556962E-5</v>
      </c>
      <c r="D4256">
        <f t="shared" si="66"/>
        <v>4255</v>
      </c>
    </row>
    <row r="4257" spans="1:4">
      <c r="A4257" t="s">
        <v>1576</v>
      </c>
      <c r="B4257">
        <v>4</v>
      </c>
      <c r="C4257" s="7">
        <f>words[[#This Row],[Count]]/$F$2</f>
        <v>1.5309774142556962E-5</v>
      </c>
      <c r="D4257">
        <f t="shared" si="66"/>
        <v>4256</v>
      </c>
    </row>
    <row r="4258" spans="1:4">
      <c r="A4258" t="s">
        <v>1583</v>
      </c>
      <c r="B4258">
        <v>4</v>
      </c>
      <c r="C4258" s="7">
        <f>words[[#This Row],[Count]]/$F$2</f>
        <v>1.5309774142556962E-5</v>
      </c>
      <c r="D4258">
        <f t="shared" si="66"/>
        <v>4257</v>
      </c>
    </row>
    <row r="4259" spans="1:4">
      <c r="A4259" t="s">
        <v>1594</v>
      </c>
      <c r="B4259">
        <v>4</v>
      </c>
      <c r="C4259" s="7">
        <f>words[[#This Row],[Count]]/$F$2</f>
        <v>1.5309774142556962E-5</v>
      </c>
      <c r="D4259">
        <f t="shared" si="66"/>
        <v>4258</v>
      </c>
    </row>
    <row r="4260" spans="1:4">
      <c r="A4260" t="s">
        <v>1596</v>
      </c>
      <c r="B4260">
        <v>4</v>
      </c>
      <c r="C4260" s="7">
        <f>words[[#This Row],[Count]]/$F$2</f>
        <v>1.5309774142556962E-5</v>
      </c>
      <c r="D4260">
        <f t="shared" si="66"/>
        <v>4259</v>
      </c>
    </row>
    <row r="4261" spans="1:4">
      <c r="A4261" t="s">
        <v>1600</v>
      </c>
      <c r="B4261">
        <v>4</v>
      </c>
      <c r="C4261" s="7">
        <f>words[[#This Row],[Count]]/$F$2</f>
        <v>1.5309774142556962E-5</v>
      </c>
      <c r="D4261">
        <f t="shared" si="66"/>
        <v>4260</v>
      </c>
    </row>
    <row r="4262" spans="1:4">
      <c r="A4262" t="s">
        <v>1602</v>
      </c>
      <c r="B4262">
        <v>4</v>
      </c>
      <c r="C4262" s="7">
        <f>words[[#This Row],[Count]]/$F$2</f>
        <v>1.5309774142556962E-5</v>
      </c>
      <c r="D4262">
        <f t="shared" si="66"/>
        <v>4261</v>
      </c>
    </row>
    <row r="4263" spans="1:4">
      <c r="A4263" t="s">
        <v>1636</v>
      </c>
      <c r="B4263">
        <v>4</v>
      </c>
      <c r="C4263" s="7">
        <f>words[[#This Row],[Count]]/$F$2</f>
        <v>1.5309774142556962E-5</v>
      </c>
      <c r="D4263">
        <f t="shared" si="66"/>
        <v>4262</v>
      </c>
    </row>
    <row r="4264" spans="1:4">
      <c r="A4264" t="s">
        <v>1655</v>
      </c>
      <c r="B4264">
        <v>4</v>
      </c>
      <c r="C4264" s="7">
        <f>words[[#This Row],[Count]]/$F$2</f>
        <v>1.5309774142556962E-5</v>
      </c>
      <c r="D4264">
        <f t="shared" si="66"/>
        <v>4263</v>
      </c>
    </row>
    <row r="4265" spans="1:4">
      <c r="A4265" t="s">
        <v>1672</v>
      </c>
      <c r="B4265">
        <v>4</v>
      </c>
      <c r="C4265" s="7">
        <f>words[[#This Row],[Count]]/$F$2</f>
        <v>1.5309774142556962E-5</v>
      </c>
      <c r="D4265">
        <f t="shared" si="66"/>
        <v>4264</v>
      </c>
    </row>
    <row r="4266" spans="1:4">
      <c r="A4266" t="s">
        <v>1684</v>
      </c>
      <c r="B4266">
        <v>4</v>
      </c>
      <c r="C4266" s="7">
        <f>words[[#This Row],[Count]]/$F$2</f>
        <v>1.5309774142556962E-5</v>
      </c>
      <c r="D4266">
        <f t="shared" si="66"/>
        <v>4265</v>
      </c>
    </row>
    <row r="4267" spans="1:4">
      <c r="A4267" t="s">
        <v>1691</v>
      </c>
      <c r="B4267">
        <v>4</v>
      </c>
      <c r="C4267" s="7">
        <f>words[[#This Row],[Count]]/$F$2</f>
        <v>1.5309774142556962E-5</v>
      </c>
      <c r="D4267">
        <f t="shared" si="66"/>
        <v>4266</v>
      </c>
    </row>
    <row r="4268" spans="1:4">
      <c r="A4268" t="s">
        <v>1718</v>
      </c>
      <c r="B4268">
        <v>4</v>
      </c>
      <c r="C4268" s="7">
        <f>words[[#This Row],[Count]]/$F$2</f>
        <v>1.5309774142556962E-5</v>
      </c>
      <c r="D4268">
        <f t="shared" si="66"/>
        <v>4267</v>
      </c>
    </row>
    <row r="4269" spans="1:4">
      <c r="A4269" t="s">
        <v>1724</v>
      </c>
      <c r="B4269">
        <v>4</v>
      </c>
      <c r="C4269" s="7">
        <f>words[[#This Row],[Count]]/$F$2</f>
        <v>1.5309774142556962E-5</v>
      </c>
      <c r="D4269">
        <f t="shared" si="66"/>
        <v>4268</v>
      </c>
    </row>
    <row r="4270" spans="1:4">
      <c r="A4270" t="s">
        <v>1736</v>
      </c>
      <c r="B4270">
        <v>4</v>
      </c>
      <c r="C4270" s="7">
        <f>words[[#This Row],[Count]]/$F$2</f>
        <v>1.5309774142556962E-5</v>
      </c>
      <c r="D4270">
        <f t="shared" si="66"/>
        <v>4269</v>
      </c>
    </row>
    <row r="4271" spans="1:4">
      <c r="A4271" t="s">
        <v>1760</v>
      </c>
      <c r="B4271">
        <v>4</v>
      </c>
      <c r="C4271" s="7">
        <f>words[[#This Row],[Count]]/$F$2</f>
        <v>1.5309774142556962E-5</v>
      </c>
      <c r="D4271">
        <f t="shared" si="66"/>
        <v>4270</v>
      </c>
    </row>
    <row r="4272" spans="1:4">
      <c r="A4272" t="s">
        <v>1782</v>
      </c>
      <c r="B4272">
        <v>4</v>
      </c>
      <c r="C4272" s="7">
        <f>words[[#This Row],[Count]]/$F$2</f>
        <v>1.5309774142556962E-5</v>
      </c>
      <c r="D4272">
        <f t="shared" si="66"/>
        <v>4271</v>
      </c>
    </row>
    <row r="4273" spans="1:4">
      <c r="A4273" t="s">
        <v>1822</v>
      </c>
      <c r="B4273">
        <v>4</v>
      </c>
      <c r="C4273" s="7">
        <f>words[[#This Row],[Count]]/$F$2</f>
        <v>1.5309774142556962E-5</v>
      </c>
      <c r="D4273">
        <f t="shared" si="66"/>
        <v>4272</v>
      </c>
    </row>
    <row r="4274" spans="1:4">
      <c r="A4274" t="s">
        <v>1846</v>
      </c>
      <c r="B4274">
        <v>4</v>
      </c>
      <c r="C4274" s="7">
        <f>words[[#This Row],[Count]]/$F$2</f>
        <v>1.5309774142556962E-5</v>
      </c>
      <c r="D4274">
        <f t="shared" si="66"/>
        <v>4273</v>
      </c>
    </row>
    <row r="4275" spans="1:4">
      <c r="A4275" t="s">
        <v>1864</v>
      </c>
      <c r="B4275">
        <v>4</v>
      </c>
      <c r="C4275" s="7">
        <f>words[[#This Row],[Count]]/$F$2</f>
        <v>1.5309774142556962E-5</v>
      </c>
      <c r="D4275">
        <f t="shared" si="66"/>
        <v>4274</v>
      </c>
    </row>
    <row r="4276" spans="1:4">
      <c r="A4276" t="s">
        <v>1877</v>
      </c>
      <c r="B4276">
        <v>4</v>
      </c>
      <c r="C4276" s="7">
        <f>words[[#This Row],[Count]]/$F$2</f>
        <v>1.5309774142556962E-5</v>
      </c>
      <c r="D4276">
        <f t="shared" si="66"/>
        <v>4275</v>
      </c>
    </row>
    <row r="4277" spans="1:4">
      <c r="A4277" t="s">
        <v>13378</v>
      </c>
      <c r="B4277">
        <v>4</v>
      </c>
      <c r="C4277" s="7">
        <f>words[[#This Row],[Count]]/$F$2</f>
        <v>1.5309774142556962E-5</v>
      </c>
      <c r="D4277">
        <f t="shared" si="66"/>
        <v>4276</v>
      </c>
    </row>
    <row r="4278" spans="1:4">
      <c r="A4278" t="s">
        <v>1912</v>
      </c>
      <c r="B4278">
        <v>4</v>
      </c>
      <c r="C4278" s="7">
        <f>words[[#This Row],[Count]]/$F$2</f>
        <v>1.5309774142556962E-5</v>
      </c>
      <c r="D4278">
        <f t="shared" si="66"/>
        <v>4277</v>
      </c>
    </row>
    <row r="4279" spans="1:4">
      <c r="A4279" t="s">
        <v>1920</v>
      </c>
      <c r="B4279">
        <v>4</v>
      </c>
      <c r="C4279" s="7">
        <f>words[[#This Row],[Count]]/$F$2</f>
        <v>1.5309774142556962E-5</v>
      </c>
      <c r="D4279">
        <f t="shared" si="66"/>
        <v>4278</v>
      </c>
    </row>
    <row r="4280" spans="1:4">
      <c r="A4280" t="s">
        <v>1944</v>
      </c>
      <c r="B4280">
        <v>4</v>
      </c>
      <c r="C4280" s="7">
        <f>words[[#This Row],[Count]]/$F$2</f>
        <v>1.5309774142556962E-5</v>
      </c>
      <c r="D4280">
        <f t="shared" si="66"/>
        <v>4279</v>
      </c>
    </row>
    <row r="4281" spans="1:4">
      <c r="A4281" t="s">
        <v>1959</v>
      </c>
      <c r="B4281">
        <v>4</v>
      </c>
      <c r="C4281" s="7">
        <f>words[[#This Row],[Count]]/$F$2</f>
        <v>1.5309774142556962E-5</v>
      </c>
      <c r="D4281">
        <f t="shared" si="66"/>
        <v>4280</v>
      </c>
    </row>
    <row r="4282" spans="1:4">
      <c r="A4282" t="s">
        <v>1992</v>
      </c>
      <c r="B4282">
        <v>4</v>
      </c>
      <c r="C4282" s="7">
        <f>words[[#This Row],[Count]]/$F$2</f>
        <v>1.5309774142556962E-5</v>
      </c>
      <c r="D4282">
        <f t="shared" si="66"/>
        <v>4281</v>
      </c>
    </row>
    <row r="4283" spans="1:4">
      <c r="A4283" t="s">
        <v>1998</v>
      </c>
      <c r="B4283">
        <v>4</v>
      </c>
      <c r="C4283" s="7">
        <f>words[[#This Row],[Count]]/$F$2</f>
        <v>1.5309774142556962E-5</v>
      </c>
      <c r="D4283">
        <f t="shared" si="66"/>
        <v>4282</v>
      </c>
    </row>
    <row r="4284" spans="1:4">
      <c r="A4284" t="s">
        <v>2016</v>
      </c>
      <c r="B4284">
        <v>4</v>
      </c>
      <c r="C4284" s="7">
        <f>words[[#This Row],[Count]]/$F$2</f>
        <v>1.5309774142556962E-5</v>
      </c>
      <c r="D4284">
        <f t="shared" si="66"/>
        <v>4283</v>
      </c>
    </row>
    <row r="4285" spans="1:4">
      <c r="A4285" t="s">
        <v>2024</v>
      </c>
      <c r="B4285">
        <v>4</v>
      </c>
      <c r="C4285" s="7">
        <f>words[[#This Row],[Count]]/$F$2</f>
        <v>1.5309774142556962E-5</v>
      </c>
      <c r="D4285">
        <f t="shared" si="66"/>
        <v>4284</v>
      </c>
    </row>
    <row r="4286" spans="1:4">
      <c r="A4286" t="s">
        <v>2025</v>
      </c>
      <c r="B4286">
        <v>4</v>
      </c>
      <c r="C4286" s="7">
        <f>words[[#This Row],[Count]]/$F$2</f>
        <v>1.5309774142556962E-5</v>
      </c>
      <c r="D4286">
        <f t="shared" si="66"/>
        <v>4285</v>
      </c>
    </row>
    <row r="4287" spans="1:4">
      <c r="A4287" t="s">
        <v>2033</v>
      </c>
      <c r="B4287">
        <v>4</v>
      </c>
      <c r="C4287" s="7">
        <f>words[[#This Row],[Count]]/$F$2</f>
        <v>1.5309774142556962E-5</v>
      </c>
      <c r="D4287">
        <f t="shared" si="66"/>
        <v>4286</v>
      </c>
    </row>
    <row r="4288" spans="1:4">
      <c r="A4288" t="s">
        <v>2045</v>
      </c>
      <c r="B4288">
        <v>4</v>
      </c>
      <c r="C4288" s="7">
        <f>words[[#This Row],[Count]]/$F$2</f>
        <v>1.5309774142556962E-5</v>
      </c>
      <c r="D4288">
        <f t="shared" si="66"/>
        <v>4287</v>
      </c>
    </row>
    <row r="4289" spans="1:4">
      <c r="A4289" t="s">
        <v>2055</v>
      </c>
      <c r="B4289">
        <v>4</v>
      </c>
      <c r="C4289" s="7">
        <f>words[[#This Row],[Count]]/$F$2</f>
        <v>1.5309774142556962E-5</v>
      </c>
      <c r="D4289">
        <f t="shared" si="66"/>
        <v>4288</v>
      </c>
    </row>
    <row r="4290" spans="1:4">
      <c r="A4290" t="s">
        <v>2064</v>
      </c>
      <c r="B4290">
        <v>4</v>
      </c>
      <c r="C4290" s="7">
        <f>words[[#This Row],[Count]]/$F$2</f>
        <v>1.5309774142556962E-5</v>
      </c>
      <c r="D4290">
        <f t="shared" ref="D4290:D4353" si="67">ROW()-1</f>
        <v>4289</v>
      </c>
    </row>
    <row r="4291" spans="1:4">
      <c r="A4291" t="s">
        <v>2080</v>
      </c>
      <c r="B4291">
        <v>4</v>
      </c>
      <c r="C4291" s="7">
        <f>words[[#This Row],[Count]]/$F$2</f>
        <v>1.5309774142556962E-5</v>
      </c>
      <c r="D4291">
        <f t="shared" si="67"/>
        <v>4290</v>
      </c>
    </row>
    <row r="4292" spans="1:4">
      <c r="A4292" t="s">
        <v>2106</v>
      </c>
      <c r="B4292">
        <v>4</v>
      </c>
      <c r="C4292" s="7">
        <f>words[[#This Row],[Count]]/$F$2</f>
        <v>1.5309774142556962E-5</v>
      </c>
      <c r="D4292">
        <f t="shared" si="67"/>
        <v>4291</v>
      </c>
    </row>
    <row r="4293" spans="1:4">
      <c r="A4293" t="s">
        <v>2117</v>
      </c>
      <c r="B4293">
        <v>4</v>
      </c>
      <c r="C4293" s="7">
        <f>words[[#This Row],[Count]]/$F$2</f>
        <v>1.5309774142556962E-5</v>
      </c>
      <c r="D4293">
        <f t="shared" si="67"/>
        <v>4292</v>
      </c>
    </row>
    <row r="4294" spans="1:4">
      <c r="A4294" t="s">
        <v>2125</v>
      </c>
      <c r="B4294">
        <v>4</v>
      </c>
      <c r="C4294" s="7">
        <f>words[[#This Row],[Count]]/$F$2</f>
        <v>1.5309774142556962E-5</v>
      </c>
      <c r="D4294">
        <f t="shared" si="67"/>
        <v>4293</v>
      </c>
    </row>
    <row r="4295" spans="1:4">
      <c r="A4295" t="s">
        <v>2134</v>
      </c>
      <c r="B4295">
        <v>4</v>
      </c>
      <c r="C4295" s="7">
        <f>words[[#This Row],[Count]]/$F$2</f>
        <v>1.5309774142556962E-5</v>
      </c>
      <c r="D4295">
        <f t="shared" si="67"/>
        <v>4294</v>
      </c>
    </row>
    <row r="4296" spans="1:4">
      <c r="A4296" t="s">
        <v>2145</v>
      </c>
      <c r="B4296">
        <v>4</v>
      </c>
      <c r="C4296" s="7">
        <f>words[[#This Row],[Count]]/$F$2</f>
        <v>1.5309774142556962E-5</v>
      </c>
      <c r="D4296">
        <f t="shared" si="67"/>
        <v>4295</v>
      </c>
    </row>
    <row r="4297" spans="1:4">
      <c r="A4297" t="s">
        <v>2153</v>
      </c>
      <c r="B4297">
        <v>4</v>
      </c>
      <c r="C4297" s="7">
        <f>words[[#This Row],[Count]]/$F$2</f>
        <v>1.5309774142556962E-5</v>
      </c>
      <c r="D4297">
        <f t="shared" si="67"/>
        <v>4296</v>
      </c>
    </row>
    <row r="4298" spans="1:4">
      <c r="A4298" t="s">
        <v>2160</v>
      </c>
      <c r="B4298">
        <v>4</v>
      </c>
      <c r="C4298" s="7">
        <f>words[[#This Row],[Count]]/$F$2</f>
        <v>1.5309774142556962E-5</v>
      </c>
      <c r="D4298">
        <f t="shared" si="67"/>
        <v>4297</v>
      </c>
    </row>
    <row r="4299" spans="1:4">
      <c r="A4299" t="s">
        <v>2177</v>
      </c>
      <c r="B4299">
        <v>4</v>
      </c>
      <c r="C4299" s="7">
        <f>words[[#This Row],[Count]]/$F$2</f>
        <v>1.5309774142556962E-5</v>
      </c>
      <c r="D4299">
        <f t="shared" si="67"/>
        <v>4298</v>
      </c>
    </row>
    <row r="4300" spans="1:4">
      <c r="A4300" t="s">
        <v>2212</v>
      </c>
      <c r="B4300">
        <v>4</v>
      </c>
      <c r="C4300" s="7">
        <f>words[[#This Row],[Count]]/$F$2</f>
        <v>1.5309774142556962E-5</v>
      </c>
      <c r="D4300">
        <f t="shared" si="67"/>
        <v>4299</v>
      </c>
    </row>
    <row r="4301" spans="1:4">
      <c r="A4301" t="s">
        <v>2214</v>
      </c>
      <c r="B4301">
        <v>4</v>
      </c>
      <c r="C4301" s="7">
        <f>words[[#This Row],[Count]]/$F$2</f>
        <v>1.5309774142556962E-5</v>
      </c>
      <c r="D4301">
        <f t="shared" si="67"/>
        <v>4300</v>
      </c>
    </row>
    <row r="4302" spans="1:4">
      <c r="A4302" t="s">
        <v>2217</v>
      </c>
      <c r="B4302">
        <v>4</v>
      </c>
      <c r="C4302" s="7">
        <f>words[[#This Row],[Count]]/$F$2</f>
        <v>1.5309774142556962E-5</v>
      </c>
      <c r="D4302">
        <f t="shared" si="67"/>
        <v>4301</v>
      </c>
    </row>
    <row r="4303" spans="1:4">
      <c r="A4303" t="s">
        <v>2220</v>
      </c>
      <c r="B4303">
        <v>4</v>
      </c>
      <c r="C4303" s="7">
        <f>words[[#This Row],[Count]]/$F$2</f>
        <v>1.5309774142556962E-5</v>
      </c>
      <c r="D4303">
        <f t="shared" si="67"/>
        <v>4302</v>
      </c>
    </row>
    <row r="4304" spans="1:4">
      <c r="A4304" t="s">
        <v>2239</v>
      </c>
      <c r="B4304">
        <v>4</v>
      </c>
      <c r="C4304" s="7">
        <f>words[[#This Row],[Count]]/$F$2</f>
        <v>1.5309774142556962E-5</v>
      </c>
      <c r="D4304">
        <f t="shared" si="67"/>
        <v>4303</v>
      </c>
    </row>
    <row r="4305" spans="1:4">
      <c r="A4305" t="s">
        <v>2257</v>
      </c>
      <c r="B4305">
        <v>4</v>
      </c>
      <c r="C4305" s="7">
        <f>words[[#This Row],[Count]]/$F$2</f>
        <v>1.5309774142556962E-5</v>
      </c>
      <c r="D4305">
        <f t="shared" si="67"/>
        <v>4304</v>
      </c>
    </row>
    <row r="4306" spans="1:4">
      <c r="A4306" t="s">
        <v>2292</v>
      </c>
      <c r="B4306">
        <v>4</v>
      </c>
      <c r="C4306" s="7">
        <f>words[[#This Row],[Count]]/$F$2</f>
        <v>1.5309774142556962E-5</v>
      </c>
      <c r="D4306">
        <f t="shared" si="67"/>
        <v>4305</v>
      </c>
    </row>
    <row r="4307" spans="1:4">
      <c r="A4307" t="s">
        <v>2293</v>
      </c>
      <c r="B4307">
        <v>4</v>
      </c>
      <c r="C4307" s="7">
        <f>words[[#This Row],[Count]]/$F$2</f>
        <v>1.5309774142556962E-5</v>
      </c>
      <c r="D4307">
        <f t="shared" si="67"/>
        <v>4306</v>
      </c>
    </row>
    <row r="4308" spans="1:4">
      <c r="A4308" t="s">
        <v>2294</v>
      </c>
      <c r="B4308">
        <v>4</v>
      </c>
      <c r="C4308" s="7">
        <f>words[[#This Row],[Count]]/$F$2</f>
        <v>1.5309774142556962E-5</v>
      </c>
      <c r="D4308">
        <f t="shared" si="67"/>
        <v>4307</v>
      </c>
    </row>
    <row r="4309" spans="1:4">
      <c r="A4309" t="s">
        <v>2296</v>
      </c>
      <c r="B4309">
        <v>4</v>
      </c>
      <c r="C4309" s="7">
        <f>words[[#This Row],[Count]]/$F$2</f>
        <v>1.5309774142556962E-5</v>
      </c>
      <c r="D4309">
        <f t="shared" si="67"/>
        <v>4308</v>
      </c>
    </row>
    <row r="4310" spans="1:4">
      <c r="A4310" t="s">
        <v>2307</v>
      </c>
      <c r="B4310">
        <v>4</v>
      </c>
      <c r="C4310" s="7">
        <f>words[[#This Row],[Count]]/$F$2</f>
        <v>1.5309774142556962E-5</v>
      </c>
      <c r="D4310">
        <f t="shared" si="67"/>
        <v>4309</v>
      </c>
    </row>
    <row r="4311" spans="1:4">
      <c r="A4311" t="s">
        <v>2315</v>
      </c>
      <c r="B4311">
        <v>4</v>
      </c>
      <c r="C4311" s="7">
        <f>words[[#This Row],[Count]]/$F$2</f>
        <v>1.5309774142556962E-5</v>
      </c>
      <c r="D4311">
        <f t="shared" si="67"/>
        <v>4310</v>
      </c>
    </row>
    <row r="4312" spans="1:4">
      <c r="A4312" t="s">
        <v>2317</v>
      </c>
      <c r="B4312">
        <v>4</v>
      </c>
      <c r="C4312" s="7">
        <f>words[[#This Row],[Count]]/$F$2</f>
        <v>1.5309774142556962E-5</v>
      </c>
      <c r="D4312">
        <f t="shared" si="67"/>
        <v>4311</v>
      </c>
    </row>
    <row r="4313" spans="1:4">
      <c r="A4313" t="s">
        <v>2318</v>
      </c>
      <c r="B4313">
        <v>4</v>
      </c>
      <c r="C4313" s="7">
        <f>words[[#This Row],[Count]]/$F$2</f>
        <v>1.5309774142556962E-5</v>
      </c>
      <c r="D4313">
        <f t="shared" si="67"/>
        <v>4312</v>
      </c>
    </row>
    <row r="4314" spans="1:4">
      <c r="A4314" t="s">
        <v>2319</v>
      </c>
      <c r="B4314">
        <v>4</v>
      </c>
      <c r="C4314" s="7">
        <f>words[[#This Row],[Count]]/$F$2</f>
        <v>1.5309774142556962E-5</v>
      </c>
      <c r="D4314">
        <f t="shared" si="67"/>
        <v>4313</v>
      </c>
    </row>
    <row r="4315" spans="1:4">
      <c r="A4315" t="s">
        <v>2320</v>
      </c>
      <c r="B4315">
        <v>4</v>
      </c>
      <c r="C4315" s="7">
        <f>words[[#This Row],[Count]]/$F$2</f>
        <v>1.5309774142556962E-5</v>
      </c>
      <c r="D4315">
        <f t="shared" si="67"/>
        <v>4314</v>
      </c>
    </row>
    <row r="4316" spans="1:4">
      <c r="A4316" t="s">
        <v>2321</v>
      </c>
      <c r="B4316">
        <v>4</v>
      </c>
      <c r="C4316" s="7">
        <f>words[[#This Row],[Count]]/$F$2</f>
        <v>1.5309774142556962E-5</v>
      </c>
      <c r="D4316">
        <f t="shared" si="67"/>
        <v>4315</v>
      </c>
    </row>
    <row r="4317" spans="1:4">
      <c r="A4317" t="s">
        <v>2386</v>
      </c>
      <c r="B4317">
        <v>4</v>
      </c>
      <c r="C4317" s="7">
        <f>words[[#This Row],[Count]]/$F$2</f>
        <v>1.5309774142556962E-5</v>
      </c>
      <c r="D4317">
        <f t="shared" si="67"/>
        <v>4316</v>
      </c>
    </row>
    <row r="4318" spans="1:4">
      <c r="A4318" t="s">
        <v>2408</v>
      </c>
      <c r="B4318">
        <v>4</v>
      </c>
      <c r="C4318" s="7">
        <f>words[[#This Row],[Count]]/$F$2</f>
        <v>1.5309774142556962E-5</v>
      </c>
      <c r="D4318">
        <f t="shared" si="67"/>
        <v>4317</v>
      </c>
    </row>
    <row r="4319" spans="1:4">
      <c r="A4319" t="s">
        <v>2410</v>
      </c>
      <c r="B4319">
        <v>4</v>
      </c>
      <c r="C4319" s="7">
        <f>words[[#This Row],[Count]]/$F$2</f>
        <v>1.5309774142556962E-5</v>
      </c>
      <c r="D4319">
        <f t="shared" si="67"/>
        <v>4318</v>
      </c>
    </row>
    <row r="4320" spans="1:4">
      <c r="A4320" t="s">
        <v>2413</v>
      </c>
      <c r="B4320">
        <v>4</v>
      </c>
      <c r="C4320" s="7">
        <f>words[[#This Row],[Count]]/$F$2</f>
        <v>1.5309774142556962E-5</v>
      </c>
      <c r="D4320">
        <f t="shared" si="67"/>
        <v>4319</v>
      </c>
    </row>
    <row r="4321" spans="1:4">
      <c r="A4321" t="s">
        <v>2423</v>
      </c>
      <c r="B4321">
        <v>4</v>
      </c>
      <c r="C4321" s="7">
        <f>words[[#This Row],[Count]]/$F$2</f>
        <v>1.5309774142556962E-5</v>
      </c>
      <c r="D4321">
        <f t="shared" si="67"/>
        <v>4320</v>
      </c>
    </row>
    <row r="4322" spans="1:4">
      <c r="A4322" t="s">
        <v>2435</v>
      </c>
      <c r="B4322">
        <v>4</v>
      </c>
      <c r="C4322" s="7">
        <f>words[[#This Row],[Count]]/$F$2</f>
        <v>1.5309774142556962E-5</v>
      </c>
      <c r="D4322">
        <f t="shared" si="67"/>
        <v>4321</v>
      </c>
    </row>
    <row r="4323" spans="1:4">
      <c r="A4323" t="s">
        <v>2467</v>
      </c>
      <c r="B4323">
        <v>4</v>
      </c>
      <c r="C4323" s="7">
        <f>words[[#This Row],[Count]]/$F$2</f>
        <v>1.5309774142556962E-5</v>
      </c>
      <c r="D4323">
        <f t="shared" si="67"/>
        <v>4322</v>
      </c>
    </row>
    <row r="4324" spans="1:4">
      <c r="A4324" t="s">
        <v>2486</v>
      </c>
      <c r="B4324">
        <v>4</v>
      </c>
      <c r="C4324" s="7">
        <f>words[[#This Row],[Count]]/$F$2</f>
        <v>1.5309774142556962E-5</v>
      </c>
      <c r="D4324">
        <f t="shared" si="67"/>
        <v>4323</v>
      </c>
    </row>
    <row r="4325" spans="1:4">
      <c r="A4325" t="s">
        <v>2487</v>
      </c>
      <c r="B4325">
        <v>4</v>
      </c>
      <c r="C4325" s="7">
        <f>words[[#This Row],[Count]]/$F$2</f>
        <v>1.5309774142556962E-5</v>
      </c>
      <c r="D4325">
        <f t="shared" si="67"/>
        <v>4324</v>
      </c>
    </row>
    <row r="4326" spans="1:4">
      <c r="A4326" t="s">
        <v>2488</v>
      </c>
      <c r="B4326">
        <v>4</v>
      </c>
      <c r="C4326" s="7">
        <f>words[[#This Row],[Count]]/$F$2</f>
        <v>1.5309774142556962E-5</v>
      </c>
      <c r="D4326">
        <f t="shared" si="67"/>
        <v>4325</v>
      </c>
    </row>
    <row r="4327" spans="1:4">
      <c r="A4327" t="s">
        <v>2504</v>
      </c>
      <c r="B4327">
        <v>4</v>
      </c>
      <c r="C4327" s="7">
        <f>words[[#This Row],[Count]]/$F$2</f>
        <v>1.5309774142556962E-5</v>
      </c>
      <c r="D4327">
        <f t="shared" si="67"/>
        <v>4326</v>
      </c>
    </row>
    <row r="4328" spans="1:4">
      <c r="A4328" t="s">
        <v>2510</v>
      </c>
      <c r="B4328">
        <v>4</v>
      </c>
      <c r="C4328" s="7">
        <f>words[[#This Row],[Count]]/$F$2</f>
        <v>1.5309774142556962E-5</v>
      </c>
      <c r="D4328">
        <f t="shared" si="67"/>
        <v>4327</v>
      </c>
    </row>
    <row r="4329" spans="1:4">
      <c r="A4329" t="s">
        <v>2563</v>
      </c>
      <c r="B4329">
        <v>4</v>
      </c>
      <c r="C4329" s="7">
        <f>words[[#This Row],[Count]]/$F$2</f>
        <v>1.5309774142556962E-5</v>
      </c>
      <c r="D4329">
        <f t="shared" si="67"/>
        <v>4328</v>
      </c>
    </row>
    <row r="4330" spans="1:4">
      <c r="A4330" t="s">
        <v>2569</v>
      </c>
      <c r="B4330">
        <v>4</v>
      </c>
      <c r="C4330" s="7">
        <f>words[[#This Row],[Count]]/$F$2</f>
        <v>1.5309774142556962E-5</v>
      </c>
      <c r="D4330">
        <f t="shared" si="67"/>
        <v>4329</v>
      </c>
    </row>
    <row r="4331" spans="1:4">
      <c r="A4331" t="s">
        <v>2603</v>
      </c>
      <c r="B4331">
        <v>4</v>
      </c>
      <c r="C4331" s="7">
        <f>words[[#This Row],[Count]]/$F$2</f>
        <v>1.5309774142556962E-5</v>
      </c>
      <c r="D4331">
        <f t="shared" si="67"/>
        <v>4330</v>
      </c>
    </row>
    <row r="4332" spans="1:4">
      <c r="A4332" t="s">
        <v>2608</v>
      </c>
      <c r="B4332">
        <v>4</v>
      </c>
      <c r="C4332" s="7">
        <f>words[[#This Row],[Count]]/$F$2</f>
        <v>1.5309774142556962E-5</v>
      </c>
      <c r="D4332">
        <f t="shared" si="67"/>
        <v>4331</v>
      </c>
    </row>
    <row r="4333" spans="1:4">
      <c r="A4333" t="s">
        <v>2613</v>
      </c>
      <c r="B4333">
        <v>4</v>
      </c>
      <c r="C4333" s="7">
        <f>words[[#This Row],[Count]]/$F$2</f>
        <v>1.5309774142556962E-5</v>
      </c>
      <c r="D4333">
        <f t="shared" si="67"/>
        <v>4332</v>
      </c>
    </row>
    <row r="4334" spans="1:4">
      <c r="A4334" t="s">
        <v>2623</v>
      </c>
      <c r="B4334">
        <v>4</v>
      </c>
      <c r="C4334" s="7">
        <f>words[[#This Row],[Count]]/$F$2</f>
        <v>1.5309774142556962E-5</v>
      </c>
      <c r="D4334">
        <f t="shared" si="67"/>
        <v>4333</v>
      </c>
    </row>
    <row r="4335" spans="1:4">
      <c r="A4335" t="s">
        <v>2641</v>
      </c>
      <c r="B4335">
        <v>4</v>
      </c>
      <c r="C4335" s="7">
        <f>words[[#This Row],[Count]]/$F$2</f>
        <v>1.5309774142556962E-5</v>
      </c>
      <c r="D4335">
        <f t="shared" si="67"/>
        <v>4334</v>
      </c>
    </row>
    <row r="4336" spans="1:4">
      <c r="A4336" t="s">
        <v>2646</v>
      </c>
      <c r="B4336">
        <v>4</v>
      </c>
      <c r="C4336" s="7">
        <f>words[[#This Row],[Count]]/$F$2</f>
        <v>1.5309774142556962E-5</v>
      </c>
      <c r="D4336">
        <f t="shared" si="67"/>
        <v>4335</v>
      </c>
    </row>
    <row r="4337" spans="1:4">
      <c r="A4337" t="s">
        <v>2664</v>
      </c>
      <c r="B4337">
        <v>4</v>
      </c>
      <c r="C4337" s="7">
        <f>words[[#This Row],[Count]]/$F$2</f>
        <v>1.5309774142556962E-5</v>
      </c>
      <c r="D4337">
        <f t="shared" si="67"/>
        <v>4336</v>
      </c>
    </row>
    <row r="4338" spans="1:4">
      <c r="A4338" t="s">
        <v>2730</v>
      </c>
      <c r="B4338">
        <v>4</v>
      </c>
      <c r="C4338" s="7">
        <f>words[[#This Row],[Count]]/$F$2</f>
        <v>1.5309774142556962E-5</v>
      </c>
      <c r="D4338">
        <f t="shared" si="67"/>
        <v>4337</v>
      </c>
    </row>
    <row r="4339" spans="1:4">
      <c r="A4339" t="s">
        <v>2731</v>
      </c>
      <c r="B4339">
        <v>4</v>
      </c>
      <c r="C4339" s="7">
        <f>words[[#This Row],[Count]]/$F$2</f>
        <v>1.5309774142556962E-5</v>
      </c>
      <c r="D4339">
        <f t="shared" si="67"/>
        <v>4338</v>
      </c>
    </row>
    <row r="4340" spans="1:4">
      <c r="A4340" t="s">
        <v>2738</v>
      </c>
      <c r="B4340">
        <v>4</v>
      </c>
      <c r="C4340" s="7">
        <f>words[[#This Row],[Count]]/$F$2</f>
        <v>1.5309774142556962E-5</v>
      </c>
      <c r="D4340">
        <f t="shared" si="67"/>
        <v>4339</v>
      </c>
    </row>
    <row r="4341" spans="1:4">
      <c r="A4341" t="s">
        <v>2761</v>
      </c>
      <c r="B4341">
        <v>4</v>
      </c>
      <c r="C4341" s="7">
        <f>words[[#This Row],[Count]]/$F$2</f>
        <v>1.5309774142556962E-5</v>
      </c>
      <c r="D4341">
        <f t="shared" si="67"/>
        <v>4340</v>
      </c>
    </row>
    <row r="4342" spans="1:4">
      <c r="A4342" t="s">
        <v>2763</v>
      </c>
      <c r="B4342">
        <v>4</v>
      </c>
      <c r="C4342" s="7">
        <f>words[[#This Row],[Count]]/$F$2</f>
        <v>1.5309774142556962E-5</v>
      </c>
      <c r="D4342">
        <f t="shared" si="67"/>
        <v>4341</v>
      </c>
    </row>
    <row r="4343" spans="1:4">
      <c r="A4343" t="s">
        <v>2766</v>
      </c>
      <c r="B4343">
        <v>4</v>
      </c>
      <c r="C4343" s="7">
        <f>words[[#This Row],[Count]]/$F$2</f>
        <v>1.5309774142556962E-5</v>
      </c>
      <c r="D4343">
        <f t="shared" si="67"/>
        <v>4342</v>
      </c>
    </row>
    <row r="4344" spans="1:4">
      <c r="A4344" t="s">
        <v>2843</v>
      </c>
      <c r="B4344">
        <v>4</v>
      </c>
      <c r="C4344" s="7">
        <f>words[[#This Row],[Count]]/$F$2</f>
        <v>1.5309774142556962E-5</v>
      </c>
      <c r="D4344">
        <f t="shared" si="67"/>
        <v>4343</v>
      </c>
    </row>
    <row r="4345" spans="1:4">
      <c r="A4345" t="s">
        <v>2853</v>
      </c>
      <c r="B4345">
        <v>4</v>
      </c>
      <c r="C4345" s="7">
        <f>words[[#This Row],[Count]]/$F$2</f>
        <v>1.5309774142556962E-5</v>
      </c>
      <c r="D4345">
        <f t="shared" si="67"/>
        <v>4344</v>
      </c>
    </row>
    <row r="4346" spans="1:4">
      <c r="A4346" t="s">
        <v>2863</v>
      </c>
      <c r="B4346">
        <v>4</v>
      </c>
      <c r="C4346" s="7">
        <f>words[[#This Row],[Count]]/$F$2</f>
        <v>1.5309774142556962E-5</v>
      </c>
      <c r="D4346">
        <f t="shared" si="67"/>
        <v>4345</v>
      </c>
    </row>
    <row r="4347" spans="1:4">
      <c r="A4347" t="s">
        <v>2870</v>
      </c>
      <c r="B4347">
        <v>4</v>
      </c>
      <c r="C4347" s="7">
        <f>words[[#This Row],[Count]]/$F$2</f>
        <v>1.5309774142556962E-5</v>
      </c>
      <c r="D4347">
        <f t="shared" si="67"/>
        <v>4346</v>
      </c>
    </row>
    <row r="4348" spans="1:4">
      <c r="A4348" t="s">
        <v>2882</v>
      </c>
      <c r="B4348">
        <v>4</v>
      </c>
      <c r="C4348" s="7">
        <f>words[[#This Row],[Count]]/$F$2</f>
        <v>1.5309774142556962E-5</v>
      </c>
      <c r="D4348">
        <f t="shared" si="67"/>
        <v>4347</v>
      </c>
    </row>
    <row r="4349" spans="1:4">
      <c r="A4349" t="s">
        <v>2883</v>
      </c>
      <c r="B4349">
        <v>4</v>
      </c>
      <c r="C4349" s="7">
        <f>words[[#This Row],[Count]]/$F$2</f>
        <v>1.5309774142556962E-5</v>
      </c>
      <c r="D4349">
        <f t="shared" si="67"/>
        <v>4348</v>
      </c>
    </row>
    <row r="4350" spans="1:4">
      <c r="A4350" t="s">
        <v>2901</v>
      </c>
      <c r="B4350">
        <v>4</v>
      </c>
      <c r="C4350" s="7">
        <f>words[[#This Row],[Count]]/$F$2</f>
        <v>1.5309774142556962E-5</v>
      </c>
      <c r="D4350">
        <f t="shared" si="67"/>
        <v>4349</v>
      </c>
    </row>
    <row r="4351" spans="1:4">
      <c r="A4351" t="s">
        <v>2902</v>
      </c>
      <c r="B4351">
        <v>4</v>
      </c>
      <c r="C4351" s="7">
        <f>words[[#This Row],[Count]]/$F$2</f>
        <v>1.5309774142556962E-5</v>
      </c>
      <c r="D4351">
        <f t="shared" si="67"/>
        <v>4350</v>
      </c>
    </row>
    <row r="4352" spans="1:4">
      <c r="A4352" t="s">
        <v>2907</v>
      </c>
      <c r="B4352">
        <v>4</v>
      </c>
      <c r="C4352" s="7">
        <f>words[[#This Row],[Count]]/$F$2</f>
        <v>1.5309774142556962E-5</v>
      </c>
      <c r="D4352">
        <f t="shared" si="67"/>
        <v>4351</v>
      </c>
    </row>
    <row r="4353" spans="1:4">
      <c r="A4353" t="s">
        <v>2920</v>
      </c>
      <c r="B4353">
        <v>4</v>
      </c>
      <c r="C4353" s="7">
        <f>words[[#This Row],[Count]]/$F$2</f>
        <v>1.5309774142556962E-5</v>
      </c>
      <c r="D4353">
        <f t="shared" si="67"/>
        <v>4352</v>
      </c>
    </row>
    <row r="4354" spans="1:4">
      <c r="A4354" t="s">
        <v>2961</v>
      </c>
      <c r="B4354">
        <v>4</v>
      </c>
      <c r="C4354" s="7">
        <f>words[[#This Row],[Count]]/$F$2</f>
        <v>1.5309774142556962E-5</v>
      </c>
      <c r="D4354">
        <f t="shared" ref="D4354:D4417" si="68">ROW()-1</f>
        <v>4353</v>
      </c>
    </row>
    <row r="4355" spans="1:4">
      <c r="A4355" t="s">
        <v>2962</v>
      </c>
      <c r="B4355">
        <v>4</v>
      </c>
      <c r="C4355" s="7">
        <f>words[[#This Row],[Count]]/$F$2</f>
        <v>1.5309774142556962E-5</v>
      </c>
      <c r="D4355">
        <f t="shared" si="68"/>
        <v>4354</v>
      </c>
    </row>
    <row r="4356" spans="1:4">
      <c r="A4356" t="s">
        <v>2964</v>
      </c>
      <c r="B4356">
        <v>4</v>
      </c>
      <c r="C4356" s="7">
        <f>words[[#This Row],[Count]]/$F$2</f>
        <v>1.5309774142556962E-5</v>
      </c>
      <c r="D4356">
        <f t="shared" si="68"/>
        <v>4355</v>
      </c>
    </row>
    <row r="4357" spans="1:4">
      <c r="A4357" t="s">
        <v>2991</v>
      </c>
      <c r="B4357">
        <v>4</v>
      </c>
      <c r="C4357" s="7">
        <f>words[[#This Row],[Count]]/$F$2</f>
        <v>1.5309774142556962E-5</v>
      </c>
      <c r="D4357">
        <f t="shared" si="68"/>
        <v>4356</v>
      </c>
    </row>
    <row r="4358" spans="1:4">
      <c r="A4358" t="s">
        <v>2992</v>
      </c>
      <c r="B4358">
        <v>4</v>
      </c>
      <c r="C4358" s="7">
        <f>words[[#This Row],[Count]]/$F$2</f>
        <v>1.5309774142556962E-5</v>
      </c>
      <c r="D4358">
        <f t="shared" si="68"/>
        <v>4357</v>
      </c>
    </row>
    <row r="4359" spans="1:4">
      <c r="A4359" t="s">
        <v>3010</v>
      </c>
      <c r="B4359">
        <v>4</v>
      </c>
      <c r="C4359" s="7">
        <f>words[[#This Row],[Count]]/$F$2</f>
        <v>1.5309774142556962E-5</v>
      </c>
      <c r="D4359">
        <f t="shared" si="68"/>
        <v>4358</v>
      </c>
    </row>
    <row r="4360" spans="1:4">
      <c r="A4360" t="s">
        <v>3029</v>
      </c>
      <c r="B4360">
        <v>4</v>
      </c>
      <c r="C4360" s="7">
        <f>words[[#This Row],[Count]]/$F$2</f>
        <v>1.5309774142556962E-5</v>
      </c>
      <c r="D4360">
        <f t="shared" si="68"/>
        <v>4359</v>
      </c>
    </row>
    <row r="4361" spans="1:4">
      <c r="A4361" t="s">
        <v>3045</v>
      </c>
      <c r="B4361">
        <v>4</v>
      </c>
      <c r="C4361" s="7">
        <f>words[[#This Row],[Count]]/$F$2</f>
        <v>1.5309774142556962E-5</v>
      </c>
      <c r="D4361">
        <f t="shared" si="68"/>
        <v>4360</v>
      </c>
    </row>
    <row r="4362" spans="1:4">
      <c r="A4362" t="s">
        <v>3046</v>
      </c>
      <c r="B4362">
        <v>4</v>
      </c>
      <c r="C4362" s="7">
        <f>words[[#This Row],[Count]]/$F$2</f>
        <v>1.5309774142556962E-5</v>
      </c>
      <c r="D4362">
        <f t="shared" si="68"/>
        <v>4361</v>
      </c>
    </row>
    <row r="4363" spans="1:4">
      <c r="A4363" t="s">
        <v>3055</v>
      </c>
      <c r="B4363">
        <v>4</v>
      </c>
      <c r="C4363" s="7">
        <f>words[[#This Row],[Count]]/$F$2</f>
        <v>1.5309774142556962E-5</v>
      </c>
      <c r="D4363">
        <f t="shared" si="68"/>
        <v>4362</v>
      </c>
    </row>
    <row r="4364" spans="1:4">
      <c r="A4364" t="s">
        <v>13385</v>
      </c>
      <c r="B4364">
        <v>4</v>
      </c>
      <c r="C4364" s="7">
        <f>words[[#This Row],[Count]]/$F$2</f>
        <v>1.5309774142556962E-5</v>
      </c>
      <c r="D4364">
        <f t="shared" si="68"/>
        <v>4363</v>
      </c>
    </row>
    <row r="4365" spans="1:4">
      <c r="A4365" t="s">
        <v>3060</v>
      </c>
      <c r="B4365">
        <v>4</v>
      </c>
      <c r="C4365" s="7">
        <f>words[[#This Row],[Count]]/$F$2</f>
        <v>1.5309774142556962E-5</v>
      </c>
      <c r="D4365">
        <f t="shared" si="68"/>
        <v>4364</v>
      </c>
    </row>
    <row r="4366" spans="1:4">
      <c r="A4366" t="s">
        <v>3073</v>
      </c>
      <c r="B4366">
        <v>4</v>
      </c>
      <c r="C4366" s="7">
        <f>words[[#This Row],[Count]]/$F$2</f>
        <v>1.5309774142556962E-5</v>
      </c>
      <c r="D4366">
        <f t="shared" si="68"/>
        <v>4365</v>
      </c>
    </row>
    <row r="4367" spans="1:4">
      <c r="A4367" t="s">
        <v>3107</v>
      </c>
      <c r="B4367">
        <v>4</v>
      </c>
      <c r="C4367" s="7">
        <f>words[[#This Row],[Count]]/$F$2</f>
        <v>1.5309774142556962E-5</v>
      </c>
      <c r="D4367">
        <f t="shared" si="68"/>
        <v>4366</v>
      </c>
    </row>
    <row r="4368" spans="1:4">
      <c r="A4368" t="s">
        <v>3127</v>
      </c>
      <c r="B4368">
        <v>4</v>
      </c>
      <c r="C4368" s="7">
        <f>words[[#This Row],[Count]]/$F$2</f>
        <v>1.5309774142556962E-5</v>
      </c>
      <c r="D4368">
        <f t="shared" si="68"/>
        <v>4367</v>
      </c>
    </row>
    <row r="4369" spans="1:4">
      <c r="A4369" t="s">
        <v>3136</v>
      </c>
      <c r="B4369">
        <v>4</v>
      </c>
      <c r="C4369" s="7">
        <f>words[[#This Row],[Count]]/$F$2</f>
        <v>1.5309774142556962E-5</v>
      </c>
      <c r="D4369">
        <f t="shared" si="68"/>
        <v>4368</v>
      </c>
    </row>
    <row r="4370" spans="1:4">
      <c r="A4370" t="s">
        <v>3137</v>
      </c>
      <c r="B4370">
        <v>4</v>
      </c>
      <c r="C4370" s="7">
        <f>words[[#This Row],[Count]]/$F$2</f>
        <v>1.5309774142556962E-5</v>
      </c>
      <c r="D4370">
        <f t="shared" si="68"/>
        <v>4369</v>
      </c>
    </row>
    <row r="4371" spans="1:4">
      <c r="A4371" t="s">
        <v>3150</v>
      </c>
      <c r="B4371">
        <v>4</v>
      </c>
      <c r="C4371" s="7">
        <f>words[[#This Row],[Count]]/$F$2</f>
        <v>1.5309774142556962E-5</v>
      </c>
      <c r="D4371">
        <f t="shared" si="68"/>
        <v>4370</v>
      </c>
    </row>
    <row r="4372" spans="1:4">
      <c r="A4372" t="s">
        <v>3160</v>
      </c>
      <c r="B4372">
        <v>4</v>
      </c>
      <c r="C4372" s="7">
        <f>words[[#This Row],[Count]]/$F$2</f>
        <v>1.5309774142556962E-5</v>
      </c>
      <c r="D4372">
        <f t="shared" si="68"/>
        <v>4371</v>
      </c>
    </row>
    <row r="4373" spans="1:4">
      <c r="A4373" t="s">
        <v>3172</v>
      </c>
      <c r="B4373">
        <v>4</v>
      </c>
      <c r="C4373" s="7">
        <f>words[[#This Row],[Count]]/$F$2</f>
        <v>1.5309774142556962E-5</v>
      </c>
      <c r="D4373">
        <f t="shared" si="68"/>
        <v>4372</v>
      </c>
    </row>
    <row r="4374" spans="1:4">
      <c r="A4374" t="s">
        <v>3174</v>
      </c>
      <c r="B4374">
        <v>4</v>
      </c>
      <c r="C4374" s="7">
        <f>words[[#This Row],[Count]]/$F$2</f>
        <v>1.5309774142556962E-5</v>
      </c>
      <c r="D4374">
        <f t="shared" si="68"/>
        <v>4373</v>
      </c>
    </row>
    <row r="4375" spans="1:4">
      <c r="A4375" t="s">
        <v>3177</v>
      </c>
      <c r="B4375">
        <v>4</v>
      </c>
      <c r="C4375" s="7">
        <f>words[[#This Row],[Count]]/$F$2</f>
        <v>1.5309774142556962E-5</v>
      </c>
      <c r="D4375">
        <f t="shared" si="68"/>
        <v>4374</v>
      </c>
    </row>
    <row r="4376" spans="1:4">
      <c r="A4376" t="s">
        <v>3178</v>
      </c>
      <c r="B4376">
        <v>4</v>
      </c>
      <c r="C4376" s="7">
        <f>words[[#This Row],[Count]]/$F$2</f>
        <v>1.5309774142556962E-5</v>
      </c>
      <c r="D4376">
        <f t="shared" si="68"/>
        <v>4375</v>
      </c>
    </row>
    <row r="4377" spans="1:4">
      <c r="A4377" t="s">
        <v>3193</v>
      </c>
      <c r="B4377">
        <v>4</v>
      </c>
      <c r="C4377" s="7">
        <f>words[[#This Row],[Count]]/$F$2</f>
        <v>1.5309774142556962E-5</v>
      </c>
      <c r="D4377">
        <f t="shared" si="68"/>
        <v>4376</v>
      </c>
    </row>
    <row r="4378" spans="1:4">
      <c r="A4378" t="s">
        <v>3205</v>
      </c>
      <c r="B4378">
        <v>4</v>
      </c>
      <c r="C4378" s="7">
        <f>words[[#This Row],[Count]]/$F$2</f>
        <v>1.5309774142556962E-5</v>
      </c>
      <c r="D4378">
        <f t="shared" si="68"/>
        <v>4377</v>
      </c>
    </row>
    <row r="4379" spans="1:4">
      <c r="A4379" t="s">
        <v>3213</v>
      </c>
      <c r="B4379">
        <v>4</v>
      </c>
      <c r="C4379" s="7">
        <f>words[[#This Row],[Count]]/$F$2</f>
        <v>1.5309774142556962E-5</v>
      </c>
      <c r="D4379">
        <f t="shared" si="68"/>
        <v>4378</v>
      </c>
    </row>
    <row r="4380" spans="1:4">
      <c r="A4380" t="s">
        <v>3216</v>
      </c>
      <c r="B4380">
        <v>4</v>
      </c>
      <c r="C4380" s="7">
        <f>words[[#This Row],[Count]]/$F$2</f>
        <v>1.5309774142556962E-5</v>
      </c>
      <c r="D4380">
        <f t="shared" si="68"/>
        <v>4379</v>
      </c>
    </row>
    <row r="4381" spans="1:4">
      <c r="A4381" t="s">
        <v>3234</v>
      </c>
      <c r="B4381">
        <v>4</v>
      </c>
      <c r="C4381" s="7">
        <f>words[[#This Row],[Count]]/$F$2</f>
        <v>1.5309774142556962E-5</v>
      </c>
      <c r="D4381">
        <f t="shared" si="68"/>
        <v>4380</v>
      </c>
    </row>
    <row r="4382" spans="1:4">
      <c r="A4382" t="s">
        <v>3253</v>
      </c>
      <c r="B4382">
        <v>4</v>
      </c>
      <c r="C4382" s="7">
        <f>words[[#This Row],[Count]]/$F$2</f>
        <v>1.5309774142556962E-5</v>
      </c>
      <c r="D4382">
        <f t="shared" si="68"/>
        <v>4381</v>
      </c>
    </row>
    <row r="4383" spans="1:4">
      <c r="A4383" t="s">
        <v>3264</v>
      </c>
      <c r="B4383">
        <v>4</v>
      </c>
      <c r="C4383" s="7">
        <f>words[[#This Row],[Count]]/$F$2</f>
        <v>1.5309774142556962E-5</v>
      </c>
      <c r="D4383">
        <f t="shared" si="68"/>
        <v>4382</v>
      </c>
    </row>
    <row r="4384" spans="1:4">
      <c r="A4384" t="s">
        <v>3286</v>
      </c>
      <c r="B4384">
        <v>4</v>
      </c>
      <c r="C4384" s="7">
        <f>words[[#This Row],[Count]]/$F$2</f>
        <v>1.5309774142556962E-5</v>
      </c>
      <c r="D4384">
        <f t="shared" si="68"/>
        <v>4383</v>
      </c>
    </row>
    <row r="4385" spans="1:4">
      <c r="A4385" t="s">
        <v>3293</v>
      </c>
      <c r="B4385">
        <v>4</v>
      </c>
      <c r="C4385" s="7">
        <f>words[[#This Row],[Count]]/$F$2</f>
        <v>1.5309774142556962E-5</v>
      </c>
      <c r="D4385">
        <f t="shared" si="68"/>
        <v>4384</v>
      </c>
    </row>
    <row r="4386" spans="1:4">
      <c r="A4386" t="s">
        <v>3309</v>
      </c>
      <c r="B4386">
        <v>4</v>
      </c>
      <c r="C4386" s="7">
        <f>words[[#This Row],[Count]]/$F$2</f>
        <v>1.5309774142556962E-5</v>
      </c>
      <c r="D4386">
        <f t="shared" si="68"/>
        <v>4385</v>
      </c>
    </row>
    <row r="4387" spans="1:4">
      <c r="A4387" t="s">
        <v>3314</v>
      </c>
      <c r="B4387">
        <v>4</v>
      </c>
      <c r="C4387" s="7">
        <f>words[[#This Row],[Count]]/$F$2</f>
        <v>1.5309774142556962E-5</v>
      </c>
      <c r="D4387">
        <f t="shared" si="68"/>
        <v>4386</v>
      </c>
    </row>
    <row r="4388" spans="1:4">
      <c r="A4388" t="s">
        <v>3315</v>
      </c>
      <c r="B4388">
        <v>4</v>
      </c>
      <c r="C4388" s="7">
        <f>words[[#This Row],[Count]]/$F$2</f>
        <v>1.5309774142556962E-5</v>
      </c>
      <c r="D4388">
        <f t="shared" si="68"/>
        <v>4387</v>
      </c>
    </row>
    <row r="4389" spans="1:4">
      <c r="A4389" t="s">
        <v>3316</v>
      </c>
      <c r="B4389">
        <v>4</v>
      </c>
      <c r="C4389" s="7">
        <f>words[[#This Row],[Count]]/$F$2</f>
        <v>1.5309774142556962E-5</v>
      </c>
      <c r="D4389">
        <f t="shared" si="68"/>
        <v>4388</v>
      </c>
    </row>
    <row r="4390" spans="1:4">
      <c r="A4390" t="s">
        <v>3321</v>
      </c>
      <c r="B4390">
        <v>4</v>
      </c>
      <c r="C4390" s="7">
        <f>words[[#This Row],[Count]]/$F$2</f>
        <v>1.5309774142556962E-5</v>
      </c>
      <c r="D4390">
        <f t="shared" si="68"/>
        <v>4389</v>
      </c>
    </row>
    <row r="4391" spans="1:4">
      <c r="A4391" t="s">
        <v>3330</v>
      </c>
      <c r="B4391">
        <v>4</v>
      </c>
      <c r="C4391" s="7">
        <f>words[[#This Row],[Count]]/$F$2</f>
        <v>1.5309774142556962E-5</v>
      </c>
      <c r="D4391">
        <f t="shared" si="68"/>
        <v>4390</v>
      </c>
    </row>
    <row r="4392" spans="1:4">
      <c r="A4392" t="s">
        <v>3334</v>
      </c>
      <c r="B4392">
        <v>4</v>
      </c>
      <c r="C4392" s="7">
        <f>words[[#This Row],[Count]]/$F$2</f>
        <v>1.5309774142556962E-5</v>
      </c>
      <c r="D4392">
        <f t="shared" si="68"/>
        <v>4391</v>
      </c>
    </row>
    <row r="4393" spans="1:4">
      <c r="A4393" t="s">
        <v>3335</v>
      </c>
      <c r="B4393">
        <v>4</v>
      </c>
      <c r="C4393" s="7">
        <f>words[[#This Row],[Count]]/$F$2</f>
        <v>1.5309774142556962E-5</v>
      </c>
      <c r="D4393">
        <f t="shared" si="68"/>
        <v>4392</v>
      </c>
    </row>
    <row r="4394" spans="1:4">
      <c r="A4394" t="s">
        <v>3343</v>
      </c>
      <c r="B4394">
        <v>4</v>
      </c>
      <c r="C4394" s="7">
        <f>words[[#This Row],[Count]]/$F$2</f>
        <v>1.5309774142556962E-5</v>
      </c>
      <c r="D4394">
        <f t="shared" si="68"/>
        <v>4393</v>
      </c>
    </row>
    <row r="4395" spans="1:4">
      <c r="A4395" t="s">
        <v>3356</v>
      </c>
      <c r="B4395">
        <v>4</v>
      </c>
      <c r="C4395" s="7">
        <f>words[[#This Row],[Count]]/$F$2</f>
        <v>1.5309774142556962E-5</v>
      </c>
      <c r="D4395">
        <f t="shared" si="68"/>
        <v>4394</v>
      </c>
    </row>
    <row r="4396" spans="1:4">
      <c r="A4396" t="s">
        <v>3358</v>
      </c>
      <c r="B4396">
        <v>4</v>
      </c>
      <c r="C4396" s="7">
        <f>words[[#This Row],[Count]]/$F$2</f>
        <v>1.5309774142556962E-5</v>
      </c>
      <c r="D4396">
        <f t="shared" si="68"/>
        <v>4395</v>
      </c>
    </row>
    <row r="4397" spans="1:4">
      <c r="A4397" t="s">
        <v>3362</v>
      </c>
      <c r="B4397">
        <v>4</v>
      </c>
      <c r="C4397" s="7">
        <f>words[[#This Row],[Count]]/$F$2</f>
        <v>1.5309774142556962E-5</v>
      </c>
      <c r="D4397">
        <f t="shared" si="68"/>
        <v>4396</v>
      </c>
    </row>
    <row r="4398" spans="1:4">
      <c r="A4398" t="s">
        <v>3379</v>
      </c>
      <c r="B4398">
        <v>4</v>
      </c>
      <c r="C4398" s="7">
        <f>words[[#This Row],[Count]]/$F$2</f>
        <v>1.5309774142556962E-5</v>
      </c>
      <c r="D4398">
        <f t="shared" si="68"/>
        <v>4397</v>
      </c>
    </row>
    <row r="4399" spans="1:4">
      <c r="A4399" t="s">
        <v>3386</v>
      </c>
      <c r="B4399">
        <v>4</v>
      </c>
      <c r="C4399" s="7">
        <f>words[[#This Row],[Count]]/$F$2</f>
        <v>1.5309774142556962E-5</v>
      </c>
      <c r="D4399">
        <f t="shared" si="68"/>
        <v>4398</v>
      </c>
    </row>
    <row r="4400" spans="1:4">
      <c r="A4400" t="s">
        <v>3387</v>
      </c>
      <c r="B4400">
        <v>4</v>
      </c>
      <c r="C4400" s="7">
        <f>words[[#This Row],[Count]]/$F$2</f>
        <v>1.5309774142556962E-5</v>
      </c>
      <c r="D4400">
        <f t="shared" si="68"/>
        <v>4399</v>
      </c>
    </row>
    <row r="4401" spans="1:4">
      <c r="A4401" t="s">
        <v>3432</v>
      </c>
      <c r="B4401">
        <v>4</v>
      </c>
      <c r="C4401" s="7">
        <f>words[[#This Row],[Count]]/$F$2</f>
        <v>1.5309774142556962E-5</v>
      </c>
      <c r="D4401">
        <f t="shared" si="68"/>
        <v>4400</v>
      </c>
    </row>
    <row r="4402" spans="1:4">
      <c r="A4402" t="s">
        <v>3435</v>
      </c>
      <c r="B4402">
        <v>4</v>
      </c>
      <c r="C4402" s="7">
        <f>words[[#This Row],[Count]]/$F$2</f>
        <v>1.5309774142556962E-5</v>
      </c>
      <c r="D4402">
        <f t="shared" si="68"/>
        <v>4401</v>
      </c>
    </row>
    <row r="4403" spans="1:4">
      <c r="A4403" t="s">
        <v>3455</v>
      </c>
      <c r="B4403">
        <v>4</v>
      </c>
      <c r="C4403" s="7">
        <f>words[[#This Row],[Count]]/$F$2</f>
        <v>1.5309774142556962E-5</v>
      </c>
      <c r="D4403">
        <f t="shared" si="68"/>
        <v>4402</v>
      </c>
    </row>
    <row r="4404" spans="1:4">
      <c r="A4404" t="s">
        <v>3484</v>
      </c>
      <c r="B4404">
        <v>4</v>
      </c>
      <c r="C4404" s="7">
        <f>words[[#This Row],[Count]]/$F$2</f>
        <v>1.5309774142556962E-5</v>
      </c>
      <c r="D4404">
        <f t="shared" si="68"/>
        <v>4403</v>
      </c>
    </row>
    <row r="4405" spans="1:4">
      <c r="A4405" t="s">
        <v>3493</v>
      </c>
      <c r="B4405">
        <v>4</v>
      </c>
      <c r="C4405" s="7">
        <f>words[[#This Row],[Count]]/$F$2</f>
        <v>1.5309774142556962E-5</v>
      </c>
      <c r="D4405">
        <f t="shared" si="68"/>
        <v>4404</v>
      </c>
    </row>
    <row r="4406" spans="1:4">
      <c r="A4406" t="s">
        <v>3515</v>
      </c>
      <c r="B4406">
        <v>4</v>
      </c>
      <c r="C4406" s="7">
        <f>words[[#This Row],[Count]]/$F$2</f>
        <v>1.5309774142556962E-5</v>
      </c>
      <c r="D4406">
        <f t="shared" si="68"/>
        <v>4405</v>
      </c>
    </row>
    <row r="4407" spans="1:4">
      <c r="A4407" t="s">
        <v>3525</v>
      </c>
      <c r="B4407">
        <v>4</v>
      </c>
      <c r="C4407" s="7">
        <f>words[[#This Row],[Count]]/$F$2</f>
        <v>1.5309774142556962E-5</v>
      </c>
      <c r="D4407">
        <f t="shared" si="68"/>
        <v>4406</v>
      </c>
    </row>
    <row r="4408" spans="1:4">
      <c r="A4408" t="s">
        <v>3550</v>
      </c>
      <c r="B4408">
        <v>4</v>
      </c>
      <c r="C4408" s="7">
        <f>words[[#This Row],[Count]]/$F$2</f>
        <v>1.5309774142556962E-5</v>
      </c>
      <c r="D4408">
        <f t="shared" si="68"/>
        <v>4407</v>
      </c>
    </row>
    <row r="4409" spans="1:4">
      <c r="A4409" t="s">
        <v>3561</v>
      </c>
      <c r="B4409">
        <v>4</v>
      </c>
      <c r="C4409" s="7">
        <f>words[[#This Row],[Count]]/$F$2</f>
        <v>1.5309774142556962E-5</v>
      </c>
      <c r="D4409">
        <f t="shared" si="68"/>
        <v>4408</v>
      </c>
    </row>
    <row r="4410" spans="1:4">
      <c r="A4410" t="s">
        <v>3595</v>
      </c>
      <c r="B4410">
        <v>4</v>
      </c>
      <c r="C4410" s="7">
        <f>words[[#This Row],[Count]]/$F$2</f>
        <v>1.5309774142556962E-5</v>
      </c>
      <c r="D4410">
        <f t="shared" si="68"/>
        <v>4409</v>
      </c>
    </row>
    <row r="4411" spans="1:4">
      <c r="A4411" t="s">
        <v>3600</v>
      </c>
      <c r="B4411">
        <v>4</v>
      </c>
      <c r="C4411" s="7">
        <f>words[[#This Row],[Count]]/$F$2</f>
        <v>1.5309774142556962E-5</v>
      </c>
      <c r="D4411">
        <f t="shared" si="68"/>
        <v>4410</v>
      </c>
    </row>
    <row r="4412" spans="1:4">
      <c r="A4412" t="s">
        <v>3618</v>
      </c>
      <c r="B4412">
        <v>4</v>
      </c>
      <c r="C4412" s="7">
        <f>words[[#This Row],[Count]]/$F$2</f>
        <v>1.5309774142556962E-5</v>
      </c>
      <c r="D4412">
        <f t="shared" si="68"/>
        <v>4411</v>
      </c>
    </row>
    <row r="4413" spans="1:4">
      <c r="A4413" t="s">
        <v>3638</v>
      </c>
      <c r="B4413">
        <v>4</v>
      </c>
      <c r="C4413" s="7">
        <f>words[[#This Row],[Count]]/$F$2</f>
        <v>1.5309774142556962E-5</v>
      </c>
      <c r="D4413">
        <f t="shared" si="68"/>
        <v>4412</v>
      </c>
    </row>
    <row r="4414" spans="1:4">
      <c r="A4414" t="s">
        <v>3647</v>
      </c>
      <c r="B4414">
        <v>4</v>
      </c>
      <c r="C4414" s="7">
        <f>words[[#This Row],[Count]]/$F$2</f>
        <v>1.5309774142556962E-5</v>
      </c>
      <c r="D4414">
        <f t="shared" si="68"/>
        <v>4413</v>
      </c>
    </row>
    <row r="4415" spans="1:4">
      <c r="A4415" t="s">
        <v>3654</v>
      </c>
      <c r="B4415">
        <v>4</v>
      </c>
      <c r="C4415" s="7">
        <f>words[[#This Row],[Count]]/$F$2</f>
        <v>1.5309774142556962E-5</v>
      </c>
      <c r="D4415">
        <f t="shared" si="68"/>
        <v>4414</v>
      </c>
    </row>
    <row r="4416" spans="1:4">
      <c r="A4416" t="s">
        <v>3658</v>
      </c>
      <c r="B4416">
        <v>4</v>
      </c>
      <c r="C4416" s="7">
        <f>words[[#This Row],[Count]]/$F$2</f>
        <v>1.5309774142556962E-5</v>
      </c>
      <c r="D4416">
        <f t="shared" si="68"/>
        <v>4415</v>
      </c>
    </row>
    <row r="4417" spans="1:4">
      <c r="A4417" t="s">
        <v>3671</v>
      </c>
      <c r="B4417">
        <v>4</v>
      </c>
      <c r="C4417" s="7">
        <f>words[[#This Row],[Count]]/$F$2</f>
        <v>1.5309774142556962E-5</v>
      </c>
      <c r="D4417">
        <f t="shared" si="68"/>
        <v>4416</v>
      </c>
    </row>
    <row r="4418" spans="1:4">
      <c r="A4418" t="s">
        <v>3672</v>
      </c>
      <c r="B4418">
        <v>4</v>
      </c>
      <c r="C4418" s="7">
        <f>words[[#This Row],[Count]]/$F$2</f>
        <v>1.5309774142556962E-5</v>
      </c>
      <c r="D4418">
        <f t="shared" ref="D4418:D4481" si="69">ROW()-1</f>
        <v>4417</v>
      </c>
    </row>
    <row r="4419" spans="1:4">
      <c r="A4419" t="s">
        <v>3698</v>
      </c>
      <c r="B4419">
        <v>4</v>
      </c>
      <c r="C4419" s="7">
        <f>words[[#This Row],[Count]]/$F$2</f>
        <v>1.5309774142556962E-5</v>
      </c>
      <c r="D4419">
        <f t="shared" si="69"/>
        <v>4418</v>
      </c>
    </row>
    <row r="4420" spans="1:4">
      <c r="A4420" t="s">
        <v>3702</v>
      </c>
      <c r="B4420">
        <v>4</v>
      </c>
      <c r="C4420" s="7">
        <f>words[[#This Row],[Count]]/$F$2</f>
        <v>1.5309774142556962E-5</v>
      </c>
      <c r="D4420">
        <f t="shared" si="69"/>
        <v>4419</v>
      </c>
    </row>
    <row r="4421" spans="1:4">
      <c r="A4421" t="s">
        <v>3706</v>
      </c>
      <c r="B4421">
        <v>4</v>
      </c>
      <c r="C4421" s="7">
        <f>words[[#This Row],[Count]]/$F$2</f>
        <v>1.5309774142556962E-5</v>
      </c>
      <c r="D4421">
        <f t="shared" si="69"/>
        <v>4420</v>
      </c>
    </row>
    <row r="4422" spans="1:4">
      <c r="A4422" t="s">
        <v>3721</v>
      </c>
      <c r="B4422">
        <v>4</v>
      </c>
      <c r="C4422" s="7">
        <f>words[[#This Row],[Count]]/$F$2</f>
        <v>1.5309774142556962E-5</v>
      </c>
      <c r="D4422">
        <f t="shared" si="69"/>
        <v>4421</v>
      </c>
    </row>
    <row r="4423" spans="1:4">
      <c r="A4423" t="s">
        <v>3760</v>
      </c>
      <c r="B4423">
        <v>4</v>
      </c>
      <c r="C4423" s="7">
        <f>words[[#This Row],[Count]]/$F$2</f>
        <v>1.5309774142556962E-5</v>
      </c>
      <c r="D4423">
        <f t="shared" si="69"/>
        <v>4422</v>
      </c>
    </row>
    <row r="4424" spans="1:4">
      <c r="A4424" t="s">
        <v>3761</v>
      </c>
      <c r="B4424">
        <v>4</v>
      </c>
      <c r="C4424" s="7">
        <f>words[[#This Row],[Count]]/$F$2</f>
        <v>1.5309774142556962E-5</v>
      </c>
      <c r="D4424">
        <f t="shared" si="69"/>
        <v>4423</v>
      </c>
    </row>
    <row r="4425" spans="1:4">
      <c r="A4425" t="s">
        <v>3765</v>
      </c>
      <c r="B4425">
        <v>4</v>
      </c>
      <c r="C4425" s="7">
        <f>words[[#This Row],[Count]]/$F$2</f>
        <v>1.5309774142556962E-5</v>
      </c>
      <c r="D4425">
        <f t="shared" si="69"/>
        <v>4424</v>
      </c>
    </row>
    <row r="4426" spans="1:4">
      <c r="A4426" t="s">
        <v>3791</v>
      </c>
      <c r="B4426">
        <v>4</v>
      </c>
      <c r="C4426" s="7">
        <f>words[[#This Row],[Count]]/$F$2</f>
        <v>1.5309774142556962E-5</v>
      </c>
      <c r="D4426">
        <f t="shared" si="69"/>
        <v>4425</v>
      </c>
    </row>
    <row r="4427" spans="1:4">
      <c r="A4427" t="s">
        <v>3792</v>
      </c>
      <c r="B4427">
        <v>4</v>
      </c>
      <c r="C4427" s="7">
        <f>words[[#This Row],[Count]]/$F$2</f>
        <v>1.5309774142556962E-5</v>
      </c>
      <c r="D4427">
        <f t="shared" si="69"/>
        <v>4426</v>
      </c>
    </row>
    <row r="4428" spans="1:4">
      <c r="A4428" t="s">
        <v>3798</v>
      </c>
      <c r="B4428">
        <v>4</v>
      </c>
      <c r="C4428" s="7">
        <f>words[[#This Row],[Count]]/$F$2</f>
        <v>1.5309774142556962E-5</v>
      </c>
      <c r="D4428">
        <f t="shared" si="69"/>
        <v>4427</v>
      </c>
    </row>
    <row r="4429" spans="1:4">
      <c r="A4429" t="s">
        <v>3800</v>
      </c>
      <c r="B4429">
        <v>4</v>
      </c>
      <c r="C4429" s="7">
        <f>words[[#This Row],[Count]]/$F$2</f>
        <v>1.5309774142556962E-5</v>
      </c>
      <c r="D4429">
        <f t="shared" si="69"/>
        <v>4428</v>
      </c>
    </row>
    <row r="4430" spans="1:4">
      <c r="A4430" t="s">
        <v>3815</v>
      </c>
      <c r="B4430">
        <v>4</v>
      </c>
      <c r="C4430" s="7">
        <f>words[[#This Row],[Count]]/$F$2</f>
        <v>1.5309774142556962E-5</v>
      </c>
      <c r="D4430">
        <f t="shared" si="69"/>
        <v>4429</v>
      </c>
    </row>
    <row r="4431" spans="1:4">
      <c r="A4431" t="s">
        <v>3858</v>
      </c>
      <c r="B4431">
        <v>4</v>
      </c>
      <c r="C4431" s="7">
        <f>words[[#This Row],[Count]]/$F$2</f>
        <v>1.5309774142556962E-5</v>
      </c>
      <c r="D4431">
        <f t="shared" si="69"/>
        <v>4430</v>
      </c>
    </row>
    <row r="4432" spans="1:4">
      <c r="A4432" t="s">
        <v>3866</v>
      </c>
      <c r="B4432">
        <v>4</v>
      </c>
      <c r="C4432" s="7">
        <f>words[[#This Row],[Count]]/$F$2</f>
        <v>1.5309774142556962E-5</v>
      </c>
      <c r="D4432">
        <f t="shared" si="69"/>
        <v>4431</v>
      </c>
    </row>
    <row r="4433" spans="1:4">
      <c r="A4433" t="s">
        <v>3916</v>
      </c>
      <c r="B4433">
        <v>4</v>
      </c>
      <c r="C4433" s="7">
        <f>words[[#This Row],[Count]]/$F$2</f>
        <v>1.5309774142556962E-5</v>
      </c>
      <c r="D4433">
        <f t="shared" si="69"/>
        <v>4432</v>
      </c>
    </row>
    <row r="4434" spans="1:4">
      <c r="A4434" t="s">
        <v>3946</v>
      </c>
      <c r="B4434">
        <v>4</v>
      </c>
      <c r="C4434" s="7">
        <f>words[[#This Row],[Count]]/$F$2</f>
        <v>1.5309774142556962E-5</v>
      </c>
      <c r="D4434">
        <f t="shared" si="69"/>
        <v>4433</v>
      </c>
    </row>
    <row r="4435" spans="1:4">
      <c r="A4435" t="s">
        <v>3949</v>
      </c>
      <c r="B4435">
        <v>4</v>
      </c>
      <c r="C4435" s="7">
        <f>words[[#This Row],[Count]]/$F$2</f>
        <v>1.5309774142556962E-5</v>
      </c>
      <c r="D4435">
        <f t="shared" si="69"/>
        <v>4434</v>
      </c>
    </row>
    <row r="4436" spans="1:4">
      <c r="A4436" t="s">
        <v>3969</v>
      </c>
      <c r="B4436">
        <v>4</v>
      </c>
      <c r="C4436" s="7">
        <f>words[[#This Row],[Count]]/$F$2</f>
        <v>1.5309774142556962E-5</v>
      </c>
      <c r="D4436">
        <f t="shared" si="69"/>
        <v>4435</v>
      </c>
    </row>
    <row r="4437" spans="1:4">
      <c r="A4437" t="s">
        <v>3971</v>
      </c>
      <c r="B4437">
        <v>4</v>
      </c>
      <c r="C4437" s="7">
        <f>words[[#This Row],[Count]]/$F$2</f>
        <v>1.5309774142556962E-5</v>
      </c>
      <c r="D4437">
        <f t="shared" si="69"/>
        <v>4436</v>
      </c>
    </row>
    <row r="4438" spans="1:4">
      <c r="A4438" t="s">
        <v>4004</v>
      </c>
      <c r="B4438">
        <v>4</v>
      </c>
      <c r="C4438" s="7">
        <f>words[[#This Row],[Count]]/$F$2</f>
        <v>1.5309774142556962E-5</v>
      </c>
      <c r="D4438">
        <f t="shared" si="69"/>
        <v>4437</v>
      </c>
    </row>
    <row r="4439" spans="1:4">
      <c r="A4439" t="s">
        <v>4006</v>
      </c>
      <c r="B4439">
        <v>4</v>
      </c>
      <c r="C4439" s="7">
        <f>words[[#This Row],[Count]]/$F$2</f>
        <v>1.5309774142556962E-5</v>
      </c>
      <c r="D4439">
        <f t="shared" si="69"/>
        <v>4438</v>
      </c>
    </row>
    <row r="4440" spans="1:4">
      <c r="A4440" t="s">
        <v>4014</v>
      </c>
      <c r="B4440">
        <v>4</v>
      </c>
      <c r="C4440" s="7">
        <f>words[[#This Row],[Count]]/$F$2</f>
        <v>1.5309774142556962E-5</v>
      </c>
      <c r="D4440">
        <f t="shared" si="69"/>
        <v>4439</v>
      </c>
    </row>
    <row r="4441" spans="1:4">
      <c r="A4441" t="s">
        <v>4020</v>
      </c>
      <c r="B4441">
        <v>4</v>
      </c>
      <c r="C4441" s="7">
        <f>words[[#This Row],[Count]]/$F$2</f>
        <v>1.5309774142556962E-5</v>
      </c>
      <c r="D4441">
        <f t="shared" si="69"/>
        <v>4440</v>
      </c>
    </row>
    <row r="4442" spans="1:4">
      <c r="A4442" t="s">
        <v>4022</v>
      </c>
      <c r="B4442">
        <v>4</v>
      </c>
      <c r="C4442" s="7">
        <f>words[[#This Row],[Count]]/$F$2</f>
        <v>1.5309774142556962E-5</v>
      </c>
      <c r="D4442">
        <f t="shared" si="69"/>
        <v>4441</v>
      </c>
    </row>
    <row r="4443" spans="1:4">
      <c r="A4443" t="s">
        <v>4047</v>
      </c>
      <c r="B4443">
        <v>4</v>
      </c>
      <c r="C4443" s="7">
        <f>words[[#This Row],[Count]]/$F$2</f>
        <v>1.5309774142556962E-5</v>
      </c>
      <c r="D4443">
        <f t="shared" si="69"/>
        <v>4442</v>
      </c>
    </row>
    <row r="4444" spans="1:4">
      <c r="A4444" t="s">
        <v>4048</v>
      </c>
      <c r="B4444">
        <v>4</v>
      </c>
      <c r="C4444" s="7">
        <f>words[[#This Row],[Count]]/$F$2</f>
        <v>1.5309774142556962E-5</v>
      </c>
      <c r="D4444">
        <f t="shared" si="69"/>
        <v>4443</v>
      </c>
    </row>
    <row r="4445" spans="1:4">
      <c r="A4445" t="s">
        <v>4050</v>
      </c>
      <c r="B4445">
        <v>4</v>
      </c>
      <c r="C4445" s="7">
        <f>words[[#This Row],[Count]]/$F$2</f>
        <v>1.5309774142556962E-5</v>
      </c>
      <c r="D4445">
        <f t="shared" si="69"/>
        <v>4444</v>
      </c>
    </row>
    <row r="4446" spans="1:4">
      <c r="A4446" t="s">
        <v>4052</v>
      </c>
      <c r="B4446">
        <v>4</v>
      </c>
      <c r="C4446" s="7">
        <f>words[[#This Row],[Count]]/$F$2</f>
        <v>1.5309774142556962E-5</v>
      </c>
      <c r="D4446">
        <f t="shared" si="69"/>
        <v>4445</v>
      </c>
    </row>
    <row r="4447" spans="1:4">
      <c r="A4447" t="s">
        <v>4060</v>
      </c>
      <c r="B4447">
        <v>4</v>
      </c>
      <c r="C4447" s="7">
        <f>words[[#This Row],[Count]]/$F$2</f>
        <v>1.5309774142556962E-5</v>
      </c>
      <c r="D4447">
        <f t="shared" si="69"/>
        <v>4446</v>
      </c>
    </row>
    <row r="4448" spans="1:4">
      <c r="A4448" t="s">
        <v>4066</v>
      </c>
      <c r="B4448">
        <v>4</v>
      </c>
      <c r="C4448" s="7">
        <f>words[[#This Row],[Count]]/$F$2</f>
        <v>1.5309774142556962E-5</v>
      </c>
      <c r="D4448">
        <f t="shared" si="69"/>
        <v>4447</v>
      </c>
    </row>
    <row r="4449" spans="1:4">
      <c r="A4449" t="s">
        <v>4070</v>
      </c>
      <c r="B4449">
        <v>4</v>
      </c>
      <c r="C4449" s="7">
        <f>words[[#This Row],[Count]]/$F$2</f>
        <v>1.5309774142556962E-5</v>
      </c>
      <c r="D4449">
        <f t="shared" si="69"/>
        <v>4448</v>
      </c>
    </row>
    <row r="4450" spans="1:4">
      <c r="A4450" t="s">
        <v>4089</v>
      </c>
      <c r="B4450">
        <v>4</v>
      </c>
      <c r="C4450" s="7">
        <f>words[[#This Row],[Count]]/$F$2</f>
        <v>1.5309774142556962E-5</v>
      </c>
      <c r="D4450">
        <f t="shared" si="69"/>
        <v>4449</v>
      </c>
    </row>
    <row r="4451" spans="1:4">
      <c r="A4451" t="s">
        <v>4115</v>
      </c>
      <c r="B4451">
        <v>4</v>
      </c>
      <c r="C4451" s="7">
        <f>words[[#This Row],[Count]]/$F$2</f>
        <v>1.5309774142556962E-5</v>
      </c>
      <c r="D4451">
        <f t="shared" si="69"/>
        <v>4450</v>
      </c>
    </row>
    <row r="4452" spans="1:4">
      <c r="A4452" t="s">
        <v>4118</v>
      </c>
      <c r="B4452">
        <v>4</v>
      </c>
      <c r="C4452" s="7">
        <f>words[[#This Row],[Count]]/$F$2</f>
        <v>1.5309774142556962E-5</v>
      </c>
      <c r="D4452">
        <f t="shared" si="69"/>
        <v>4451</v>
      </c>
    </row>
    <row r="4453" spans="1:4">
      <c r="A4453" t="s">
        <v>4129</v>
      </c>
      <c r="B4453">
        <v>4</v>
      </c>
      <c r="C4453" s="7">
        <f>words[[#This Row],[Count]]/$F$2</f>
        <v>1.5309774142556962E-5</v>
      </c>
      <c r="D4453">
        <f t="shared" si="69"/>
        <v>4452</v>
      </c>
    </row>
    <row r="4454" spans="1:4">
      <c r="A4454" t="s">
        <v>4131</v>
      </c>
      <c r="B4454">
        <v>4</v>
      </c>
      <c r="C4454" s="7">
        <f>words[[#This Row],[Count]]/$F$2</f>
        <v>1.5309774142556962E-5</v>
      </c>
      <c r="D4454">
        <f t="shared" si="69"/>
        <v>4453</v>
      </c>
    </row>
    <row r="4455" spans="1:4">
      <c r="A4455" t="s">
        <v>4135</v>
      </c>
      <c r="B4455">
        <v>4</v>
      </c>
      <c r="C4455" s="7">
        <f>words[[#This Row],[Count]]/$F$2</f>
        <v>1.5309774142556962E-5</v>
      </c>
      <c r="D4455">
        <f t="shared" si="69"/>
        <v>4454</v>
      </c>
    </row>
    <row r="4456" spans="1:4">
      <c r="A4456" t="s">
        <v>4146</v>
      </c>
      <c r="B4456">
        <v>4</v>
      </c>
      <c r="C4456" s="7">
        <f>words[[#This Row],[Count]]/$F$2</f>
        <v>1.5309774142556962E-5</v>
      </c>
      <c r="D4456">
        <f t="shared" si="69"/>
        <v>4455</v>
      </c>
    </row>
    <row r="4457" spans="1:4">
      <c r="A4457" t="s">
        <v>4162</v>
      </c>
      <c r="B4457">
        <v>4</v>
      </c>
      <c r="C4457" s="7">
        <f>words[[#This Row],[Count]]/$F$2</f>
        <v>1.5309774142556962E-5</v>
      </c>
      <c r="D4457">
        <f t="shared" si="69"/>
        <v>4456</v>
      </c>
    </row>
    <row r="4458" spans="1:4">
      <c r="A4458" t="s">
        <v>4168</v>
      </c>
      <c r="B4458">
        <v>4</v>
      </c>
      <c r="C4458" s="7">
        <f>words[[#This Row],[Count]]/$F$2</f>
        <v>1.5309774142556962E-5</v>
      </c>
      <c r="D4458">
        <f t="shared" si="69"/>
        <v>4457</v>
      </c>
    </row>
    <row r="4459" spans="1:4">
      <c r="A4459" t="s">
        <v>4176</v>
      </c>
      <c r="B4459">
        <v>4</v>
      </c>
      <c r="C4459" s="7">
        <f>words[[#This Row],[Count]]/$F$2</f>
        <v>1.5309774142556962E-5</v>
      </c>
      <c r="D4459">
        <f t="shared" si="69"/>
        <v>4458</v>
      </c>
    </row>
    <row r="4460" spans="1:4">
      <c r="A4460" t="s">
        <v>4180</v>
      </c>
      <c r="B4460">
        <v>4</v>
      </c>
      <c r="C4460" s="7">
        <f>words[[#This Row],[Count]]/$F$2</f>
        <v>1.5309774142556962E-5</v>
      </c>
      <c r="D4460">
        <f t="shared" si="69"/>
        <v>4459</v>
      </c>
    </row>
    <row r="4461" spans="1:4">
      <c r="A4461" t="s">
        <v>4202</v>
      </c>
      <c r="B4461">
        <v>4</v>
      </c>
      <c r="C4461" s="7">
        <f>words[[#This Row],[Count]]/$F$2</f>
        <v>1.5309774142556962E-5</v>
      </c>
      <c r="D4461">
        <f t="shared" si="69"/>
        <v>4460</v>
      </c>
    </row>
    <row r="4462" spans="1:4">
      <c r="A4462" t="s">
        <v>4207</v>
      </c>
      <c r="B4462">
        <v>4</v>
      </c>
      <c r="C4462" s="7">
        <f>words[[#This Row],[Count]]/$F$2</f>
        <v>1.5309774142556962E-5</v>
      </c>
      <c r="D4462">
        <f t="shared" si="69"/>
        <v>4461</v>
      </c>
    </row>
    <row r="4463" spans="1:4">
      <c r="A4463" t="s">
        <v>4222</v>
      </c>
      <c r="B4463">
        <v>4</v>
      </c>
      <c r="C4463" s="7">
        <f>words[[#This Row],[Count]]/$F$2</f>
        <v>1.5309774142556962E-5</v>
      </c>
      <c r="D4463">
        <f t="shared" si="69"/>
        <v>4462</v>
      </c>
    </row>
    <row r="4464" spans="1:4">
      <c r="A4464" t="s">
        <v>4247</v>
      </c>
      <c r="B4464">
        <v>4</v>
      </c>
      <c r="C4464" s="7">
        <f>words[[#This Row],[Count]]/$F$2</f>
        <v>1.5309774142556962E-5</v>
      </c>
      <c r="D4464">
        <f t="shared" si="69"/>
        <v>4463</v>
      </c>
    </row>
    <row r="4465" spans="1:4">
      <c r="A4465" t="s">
        <v>4248</v>
      </c>
      <c r="B4465">
        <v>4</v>
      </c>
      <c r="C4465" s="7">
        <f>words[[#This Row],[Count]]/$F$2</f>
        <v>1.5309774142556962E-5</v>
      </c>
      <c r="D4465">
        <f t="shared" si="69"/>
        <v>4464</v>
      </c>
    </row>
    <row r="4466" spans="1:4">
      <c r="A4466" t="s">
        <v>4276</v>
      </c>
      <c r="B4466">
        <v>4</v>
      </c>
      <c r="C4466" s="7">
        <f>words[[#This Row],[Count]]/$F$2</f>
        <v>1.5309774142556962E-5</v>
      </c>
      <c r="D4466">
        <f t="shared" si="69"/>
        <v>4465</v>
      </c>
    </row>
    <row r="4467" spans="1:4">
      <c r="A4467" t="s">
        <v>4277</v>
      </c>
      <c r="B4467">
        <v>4</v>
      </c>
      <c r="C4467" s="7">
        <f>words[[#This Row],[Count]]/$F$2</f>
        <v>1.5309774142556962E-5</v>
      </c>
      <c r="D4467">
        <f t="shared" si="69"/>
        <v>4466</v>
      </c>
    </row>
    <row r="4468" spans="1:4">
      <c r="A4468" t="s">
        <v>4298</v>
      </c>
      <c r="B4468">
        <v>4</v>
      </c>
      <c r="C4468" s="7">
        <f>words[[#This Row],[Count]]/$F$2</f>
        <v>1.5309774142556962E-5</v>
      </c>
      <c r="D4468">
        <f t="shared" si="69"/>
        <v>4467</v>
      </c>
    </row>
    <row r="4469" spans="1:4">
      <c r="A4469" t="s">
        <v>4325</v>
      </c>
      <c r="B4469">
        <v>4</v>
      </c>
      <c r="C4469" s="7">
        <f>words[[#This Row],[Count]]/$F$2</f>
        <v>1.5309774142556962E-5</v>
      </c>
      <c r="D4469">
        <f t="shared" si="69"/>
        <v>4468</v>
      </c>
    </row>
    <row r="4470" spans="1:4">
      <c r="A4470" t="s">
        <v>4328</v>
      </c>
      <c r="B4470">
        <v>4</v>
      </c>
      <c r="C4470" s="7">
        <f>words[[#This Row],[Count]]/$F$2</f>
        <v>1.5309774142556962E-5</v>
      </c>
      <c r="D4470">
        <f t="shared" si="69"/>
        <v>4469</v>
      </c>
    </row>
    <row r="4471" spans="1:4">
      <c r="A4471" t="s">
        <v>4334</v>
      </c>
      <c r="B4471">
        <v>4</v>
      </c>
      <c r="C4471" s="7">
        <f>words[[#This Row],[Count]]/$F$2</f>
        <v>1.5309774142556962E-5</v>
      </c>
      <c r="D4471">
        <f t="shared" si="69"/>
        <v>4470</v>
      </c>
    </row>
    <row r="4472" spans="1:4">
      <c r="A4472" t="s">
        <v>4341</v>
      </c>
      <c r="B4472">
        <v>4</v>
      </c>
      <c r="C4472" s="7">
        <f>words[[#This Row],[Count]]/$F$2</f>
        <v>1.5309774142556962E-5</v>
      </c>
      <c r="D4472">
        <f t="shared" si="69"/>
        <v>4471</v>
      </c>
    </row>
    <row r="4473" spans="1:4">
      <c r="A4473" t="s">
        <v>4342</v>
      </c>
      <c r="B4473">
        <v>4</v>
      </c>
      <c r="C4473" s="7">
        <f>words[[#This Row],[Count]]/$F$2</f>
        <v>1.5309774142556962E-5</v>
      </c>
      <c r="D4473">
        <f t="shared" si="69"/>
        <v>4472</v>
      </c>
    </row>
    <row r="4474" spans="1:4">
      <c r="A4474" t="s">
        <v>4343</v>
      </c>
      <c r="B4474">
        <v>4</v>
      </c>
      <c r="C4474" s="7">
        <f>words[[#This Row],[Count]]/$F$2</f>
        <v>1.5309774142556962E-5</v>
      </c>
      <c r="D4474">
        <f t="shared" si="69"/>
        <v>4473</v>
      </c>
    </row>
    <row r="4475" spans="1:4">
      <c r="A4475" t="s">
        <v>4344</v>
      </c>
      <c r="B4475">
        <v>4</v>
      </c>
      <c r="C4475" s="7">
        <f>words[[#This Row],[Count]]/$F$2</f>
        <v>1.5309774142556962E-5</v>
      </c>
      <c r="D4475">
        <f t="shared" si="69"/>
        <v>4474</v>
      </c>
    </row>
    <row r="4476" spans="1:4">
      <c r="A4476" t="s">
        <v>4349</v>
      </c>
      <c r="B4476">
        <v>4</v>
      </c>
      <c r="C4476" s="7">
        <f>words[[#This Row],[Count]]/$F$2</f>
        <v>1.5309774142556962E-5</v>
      </c>
      <c r="D4476">
        <f t="shared" si="69"/>
        <v>4475</v>
      </c>
    </row>
    <row r="4477" spans="1:4">
      <c r="A4477" t="s">
        <v>4352</v>
      </c>
      <c r="B4477">
        <v>4</v>
      </c>
      <c r="C4477" s="7">
        <f>words[[#This Row],[Count]]/$F$2</f>
        <v>1.5309774142556962E-5</v>
      </c>
      <c r="D4477">
        <f t="shared" si="69"/>
        <v>4476</v>
      </c>
    </row>
    <row r="4478" spans="1:4">
      <c r="A4478" t="s">
        <v>4362</v>
      </c>
      <c r="B4478">
        <v>4</v>
      </c>
      <c r="C4478" s="7">
        <f>words[[#This Row],[Count]]/$F$2</f>
        <v>1.5309774142556962E-5</v>
      </c>
      <c r="D4478">
        <f t="shared" si="69"/>
        <v>4477</v>
      </c>
    </row>
    <row r="4479" spans="1:4">
      <c r="A4479" t="s">
        <v>4385</v>
      </c>
      <c r="B4479">
        <v>4</v>
      </c>
      <c r="C4479" s="7">
        <f>words[[#This Row],[Count]]/$F$2</f>
        <v>1.5309774142556962E-5</v>
      </c>
      <c r="D4479">
        <f t="shared" si="69"/>
        <v>4478</v>
      </c>
    </row>
    <row r="4480" spans="1:4">
      <c r="A4480" t="s">
        <v>4404</v>
      </c>
      <c r="B4480">
        <v>4</v>
      </c>
      <c r="C4480" s="7">
        <f>words[[#This Row],[Count]]/$F$2</f>
        <v>1.5309774142556962E-5</v>
      </c>
      <c r="D4480">
        <f t="shared" si="69"/>
        <v>4479</v>
      </c>
    </row>
    <row r="4481" spans="1:4">
      <c r="A4481" t="s">
        <v>4450</v>
      </c>
      <c r="B4481">
        <v>4</v>
      </c>
      <c r="C4481" s="7">
        <f>words[[#This Row],[Count]]/$F$2</f>
        <v>1.5309774142556962E-5</v>
      </c>
      <c r="D4481">
        <f t="shared" si="69"/>
        <v>4480</v>
      </c>
    </row>
    <row r="4482" spans="1:4">
      <c r="A4482" t="s">
        <v>4460</v>
      </c>
      <c r="B4482">
        <v>4</v>
      </c>
      <c r="C4482" s="7">
        <f>words[[#This Row],[Count]]/$F$2</f>
        <v>1.5309774142556962E-5</v>
      </c>
      <c r="D4482">
        <f t="shared" ref="D4482:D4545" si="70">ROW()-1</f>
        <v>4481</v>
      </c>
    </row>
    <row r="4483" spans="1:4">
      <c r="A4483" t="s">
        <v>4485</v>
      </c>
      <c r="B4483">
        <v>4</v>
      </c>
      <c r="C4483" s="7">
        <f>words[[#This Row],[Count]]/$F$2</f>
        <v>1.5309774142556962E-5</v>
      </c>
      <c r="D4483">
        <f t="shared" si="70"/>
        <v>4482</v>
      </c>
    </row>
    <row r="4484" spans="1:4">
      <c r="A4484" t="s">
        <v>4527</v>
      </c>
      <c r="B4484">
        <v>4</v>
      </c>
      <c r="C4484" s="7">
        <f>words[[#This Row],[Count]]/$F$2</f>
        <v>1.5309774142556962E-5</v>
      </c>
      <c r="D4484">
        <f t="shared" si="70"/>
        <v>4483</v>
      </c>
    </row>
    <row r="4485" spans="1:4">
      <c r="A4485" t="s">
        <v>4540</v>
      </c>
      <c r="B4485">
        <v>4</v>
      </c>
      <c r="C4485" s="7">
        <f>words[[#This Row],[Count]]/$F$2</f>
        <v>1.5309774142556962E-5</v>
      </c>
      <c r="D4485">
        <f t="shared" si="70"/>
        <v>4484</v>
      </c>
    </row>
    <row r="4486" spans="1:4">
      <c r="A4486" t="s">
        <v>4557</v>
      </c>
      <c r="B4486">
        <v>4</v>
      </c>
      <c r="C4486" s="7">
        <f>words[[#This Row],[Count]]/$F$2</f>
        <v>1.5309774142556962E-5</v>
      </c>
      <c r="D4486">
        <f t="shared" si="70"/>
        <v>4485</v>
      </c>
    </row>
    <row r="4487" spans="1:4">
      <c r="A4487" t="s">
        <v>4580</v>
      </c>
      <c r="B4487">
        <v>4</v>
      </c>
      <c r="C4487" s="7">
        <f>words[[#This Row],[Count]]/$F$2</f>
        <v>1.5309774142556962E-5</v>
      </c>
      <c r="D4487">
        <f t="shared" si="70"/>
        <v>4486</v>
      </c>
    </row>
    <row r="4488" spans="1:4">
      <c r="A4488" t="s">
        <v>4591</v>
      </c>
      <c r="B4488">
        <v>4</v>
      </c>
      <c r="C4488" s="7">
        <f>words[[#This Row],[Count]]/$F$2</f>
        <v>1.5309774142556962E-5</v>
      </c>
      <c r="D4488">
        <f t="shared" si="70"/>
        <v>4487</v>
      </c>
    </row>
    <row r="4489" spans="1:4">
      <c r="A4489" t="s">
        <v>4594</v>
      </c>
      <c r="B4489">
        <v>4</v>
      </c>
      <c r="C4489" s="7">
        <f>words[[#This Row],[Count]]/$F$2</f>
        <v>1.5309774142556962E-5</v>
      </c>
      <c r="D4489">
        <f t="shared" si="70"/>
        <v>4488</v>
      </c>
    </row>
    <row r="4490" spans="1:4">
      <c r="A4490" t="s">
        <v>4607</v>
      </c>
      <c r="B4490">
        <v>4</v>
      </c>
      <c r="C4490" s="7">
        <f>words[[#This Row],[Count]]/$F$2</f>
        <v>1.5309774142556962E-5</v>
      </c>
      <c r="D4490">
        <f t="shared" si="70"/>
        <v>4489</v>
      </c>
    </row>
    <row r="4491" spans="1:4">
      <c r="A4491" t="s">
        <v>4614</v>
      </c>
      <c r="B4491">
        <v>4</v>
      </c>
      <c r="C4491" s="7">
        <f>words[[#This Row],[Count]]/$F$2</f>
        <v>1.5309774142556962E-5</v>
      </c>
      <c r="D4491">
        <f t="shared" si="70"/>
        <v>4490</v>
      </c>
    </row>
    <row r="4492" spans="1:4">
      <c r="A4492" t="s">
        <v>4618</v>
      </c>
      <c r="B4492">
        <v>4</v>
      </c>
      <c r="C4492" s="7">
        <f>words[[#This Row],[Count]]/$F$2</f>
        <v>1.5309774142556962E-5</v>
      </c>
      <c r="D4492">
        <f t="shared" si="70"/>
        <v>4491</v>
      </c>
    </row>
    <row r="4493" spans="1:4">
      <c r="A4493" t="s">
        <v>4623</v>
      </c>
      <c r="B4493">
        <v>4</v>
      </c>
      <c r="C4493" s="7">
        <f>words[[#This Row],[Count]]/$F$2</f>
        <v>1.5309774142556962E-5</v>
      </c>
      <c r="D4493">
        <f t="shared" si="70"/>
        <v>4492</v>
      </c>
    </row>
    <row r="4494" spans="1:4">
      <c r="A4494" t="s">
        <v>4628</v>
      </c>
      <c r="B4494">
        <v>4</v>
      </c>
      <c r="C4494" s="7">
        <f>words[[#This Row],[Count]]/$F$2</f>
        <v>1.5309774142556962E-5</v>
      </c>
      <c r="D4494">
        <f t="shared" si="70"/>
        <v>4493</v>
      </c>
    </row>
    <row r="4495" spans="1:4">
      <c r="A4495" t="s">
        <v>4639</v>
      </c>
      <c r="B4495">
        <v>4</v>
      </c>
      <c r="C4495" s="7">
        <f>words[[#This Row],[Count]]/$F$2</f>
        <v>1.5309774142556962E-5</v>
      </c>
      <c r="D4495">
        <f t="shared" si="70"/>
        <v>4494</v>
      </c>
    </row>
    <row r="4496" spans="1:4">
      <c r="A4496" t="s">
        <v>4680</v>
      </c>
      <c r="B4496">
        <v>4</v>
      </c>
      <c r="C4496" s="7">
        <f>words[[#This Row],[Count]]/$F$2</f>
        <v>1.5309774142556962E-5</v>
      </c>
      <c r="D4496">
        <f t="shared" si="70"/>
        <v>4495</v>
      </c>
    </row>
    <row r="4497" spans="1:4">
      <c r="A4497" t="s">
        <v>4708</v>
      </c>
      <c r="B4497">
        <v>4</v>
      </c>
      <c r="C4497" s="7">
        <f>words[[#This Row],[Count]]/$F$2</f>
        <v>1.5309774142556962E-5</v>
      </c>
      <c r="D4497">
        <f t="shared" si="70"/>
        <v>4496</v>
      </c>
    </row>
    <row r="4498" spans="1:4">
      <c r="A4498" t="s">
        <v>4710</v>
      </c>
      <c r="B4498">
        <v>4</v>
      </c>
      <c r="C4498" s="7">
        <f>words[[#This Row],[Count]]/$F$2</f>
        <v>1.5309774142556962E-5</v>
      </c>
      <c r="D4498">
        <f t="shared" si="70"/>
        <v>4497</v>
      </c>
    </row>
    <row r="4499" spans="1:4">
      <c r="A4499" t="s">
        <v>4725</v>
      </c>
      <c r="B4499">
        <v>4</v>
      </c>
      <c r="C4499" s="7">
        <f>words[[#This Row],[Count]]/$F$2</f>
        <v>1.5309774142556962E-5</v>
      </c>
      <c r="D4499">
        <f t="shared" si="70"/>
        <v>4498</v>
      </c>
    </row>
    <row r="4500" spans="1:4">
      <c r="A4500" t="s">
        <v>4728</v>
      </c>
      <c r="B4500">
        <v>4</v>
      </c>
      <c r="C4500" s="7">
        <f>words[[#This Row],[Count]]/$F$2</f>
        <v>1.5309774142556962E-5</v>
      </c>
      <c r="D4500">
        <f t="shared" si="70"/>
        <v>4499</v>
      </c>
    </row>
    <row r="4501" spans="1:4">
      <c r="A4501" t="s">
        <v>4732</v>
      </c>
      <c r="B4501">
        <v>4</v>
      </c>
      <c r="C4501" s="7">
        <f>words[[#This Row],[Count]]/$F$2</f>
        <v>1.5309774142556962E-5</v>
      </c>
      <c r="D4501">
        <f t="shared" si="70"/>
        <v>4500</v>
      </c>
    </row>
    <row r="4502" spans="1:4">
      <c r="A4502" t="s">
        <v>4740</v>
      </c>
      <c r="B4502">
        <v>4</v>
      </c>
      <c r="C4502" s="7">
        <f>words[[#This Row],[Count]]/$F$2</f>
        <v>1.5309774142556962E-5</v>
      </c>
      <c r="D4502">
        <f t="shared" si="70"/>
        <v>4501</v>
      </c>
    </row>
    <row r="4503" spans="1:4">
      <c r="A4503" t="s">
        <v>4755</v>
      </c>
      <c r="B4503">
        <v>4</v>
      </c>
      <c r="C4503" s="7">
        <f>words[[#This Row],[Count]]/$F$2</f>
        <v>1.5309774142556962E-5</v>
      </c>
      <c r="D4503">
        <f t="shared" si="70"/>
        <v>4502</v>
      </c>
    </row>
    <row r="4504" spans="1:4">
      <c r="A4504" t="s">
        <v>4762</v>
      </c>
      <c r="B4504">
        <v>4</v>
      </c>
      <c r="C4504" s="7">
        <f>words[[#This Row],[Count]]/$F$2</f>
        <v>1.5309774142556962E-5</v>
      </c>
      <c r="D4504">
        <f t="shared" si="70"/>
        <v>4503</v>
      </c>
    </row>
    <row r="4505" spans="1:4">
      <c r="A4505" t="s">
        <v>4777</v>
      </c>
      <c r="B4505">
        <v>4</v>
      </c>
      <c r="C4505" s="7">
        <f>words[[#This Row],[Count]]/$F$2</f>
        <v>1.5309774142556962E-5</v>
      </c>
      <c r="D4505">
        <f t="shared" si="70"/>
        <v>4504</v>
      </c>
    </row>
    <row r="4506" spans="1:4">
      <c r="A4506" t="s">
        <v>4800</v>
      </c>
      <c r="B4506">
        <v>4</v>
      </c>
      <c r="C4506" s="7">
        <f>words[[#This Row],[Count]]/$F$2</f>
        <v>1.5309774142556962E-5</v>
      </c>
      <c r="D4506">
        <f t="shared" si="70"/>
        <v>4505</v>
      </c>
    </row>
    <row r="4507" spans="1:4">
      <c r="A4507" t="s">
        <v>4801</v>
      </c>
      <c r="B4507">
        <v>4</v>
      </c>
      <c r="C4507" s="7">
        <f>words[[#This Row],[Count]]/$F$2</f>
        <v>1.5309774142556962E-5</v>
      </c>
      <c r="D4507">
        <f t="shared" si="70"/>
        <v>4506</v>
      </c>
    </row>
    <row r="4508" spans="1:4">
      <c r="A4508" t="s">
        <v>4808</v>
      </c>
      <c r="B4508">
        <v>4</v>
      </c>
      <c r="C4508" s="7">
        <f>words[[#This Row],[Count]]/$F$2</f>
        <v>1.5309774142556962E-5</v>
      </c>
      <c r="D4508">
        <f t="shared" si="70"/>
        <v>4507</v>
      </c>
    </row>
    <row r="4509" spans="1:4">
      <c r="A4509" t="s">
        <v>4828</v>
      </c>
      <c r="B4509">
        <v>4</v>
      </c>
      <c r="C4509" s="7">
        <f>words[[#This Row],[Count]]/$F$2</f>
        <v>1.5309774142556962E-5</v>
      </c>
      <c r="D4509">
        <f t="shared" si="70"/>
        <v>4508</v>
      </c>
    </row>
    <row r="4510" spans="1:4">
      <c r="A4510" t="s">
        <v>4844</v>
      </c>
      <c r="B4510">
        <v>4</v>
      </c>
      <c r="C4510" s="7">
        <f>words[[#This Row],[Count]]/$F$2</f>
        <v>1.5309774142556962E-5</v>
      </c>
      <c r="D4510">
        <f t="shared" si="70"/>
        <v>4509</v>
      </c>
    </row>
    <row r="4511" spans="1:4">
      <c r="A4511" t="s">
        <v>4846</v>
      </c>
      <c r="B4511">
        <v>4</v>
      </c>
      <c r="C4511" s="7">
        <f>words[[#This Row],[Count]]/$F$2</f>
        <v>1.5309774142556962E-5</v>
      </c>
      <c r="D4511">
        <f t="shared" si="70"/>
        <v>4510</v>
      </c>
    </row>
    <row r="4512" spans="1:4">
      <c r="A4512" t="s">
        <v>4851</v>
      </c>
      <c r="B4512">
        <v>4</v>
      </c>
      <c r="C4512" s="7">
        <f>words[[#This Row],[Count]]/$F$2</f>
        <v>1.5309774142556962E-5</v>
      </c>
      <c r="D4512">
        <f t="shared" si="70"/>
        <v>4511</v>
      </c>
    </row>
    <row r="4513" spans="1:4">
      <c r="A4513" t="s">
        <v>4852</v>
      </c>
      <c r="B4513">
        <v>4</v>
      </c>
      <c r="C4513" s="7">
        <f>words[[#This Row],[Count]]/$F$2</f>
        <v>1.5309774142556962E-5</v>
      </c>
      <c r="D4513">
        <f t="shared" si="70"/>
        <v>4512</v>
      </c>
    </row>
    <row r="4514" spans="1:4">
      <c r="A4514" t="s">
        <v>4860</v>
      </c>
      <c r="B4514">
        <v>4</v>
      </c>
      <c r="C4514" s="7">
        <f>words[[#This Row],[Count]]/$F$2</f>
        <v>1.5309774142556962E-5</v>
      </c>
      <c r="D4514">
        <f t="shared" si="70"/>
        <v>4513</v>
      </c>
    </row>
    <row r="4515" spans="1:4">
      <c r="A4515" t="s">
        <v>4867</v>
      </c>
      <c r="B4515">
        <v>4</v>
      </c>
      <c r="C4515" s="7">
        <f>words[[#This Row],[Count]]/$F$2</f>
        <v>1.5309774142556962E-5</v>
      </c>
      <c r="D4515">
        <f t="shared" si="70"/>
        <v>4514</v>
      </c>
    </row>
    <row r="4516" spans="1:4">
      <c r="A4516" t="s">
        <v>4886</v>
      </c>
      <c r="B4516">
        <v>4</v>
      </c>
      <c r="C4516" s="7">
        <f>words[[#This Row],[Count]]/$F$2</f>
        <v>1.5309774142556962E-5</v>
      </c>
      <c r="D4516">
        <f t="shared" si="70"/>
        <v>4515</v>
      </c>
    </row>
    <row r="4517" spans="1:4">
      <c r="A4517" t="s">
        <v>4892</v>
      </c>
      <c r="B4517">
        <v>4</v>
      </c>
      <c r="C4517" s="7">
        <f>words[[#This Row],[Count]]/$F$2</f>
        <v>1.5309774142556962E-5</v>
      </c>
      <c r="D4517">
        <f t="shared" si="70"/>
        <v>4516</v>
      </c>
    </row>
    <row r="4518" spans="1:4">
      <c r="A4518" t="s">
        <v>4893</v>
      </c>
      <c r="B4518">
        <v>4</v>
      </c>
      <c r="C4518" s="7">
        <f>words[[#This Row],[Count]]/$F$2</f>
        <v>1.5309774142556962E-5</v>
      </c>
      <c r="D4518">
        <f t="shared" si="70"/>
        <v>4517</v>
      </c>
    </row>
    <row r="4519" spans="1:4">
      <c r="A4519" t="s">
        <v>4901</v>
      </c>
      <c r="B4519">
        <v>4</v>
      </c>
      <c r="C4519" s="7">
        <f>words[[#This Row],[Count]]/$F$2</f>
        <v>1.5309774142556962E-5</v>
      </c>
      <c r="D4519">
        <f t="shared" si="70"/>
        <v>4518</v>
      </c>
    </row>
    <row r="4520" spans="1:4">
      <c r="A4520" t="s">
        <v>4936</v>
      </c>
      <c r="B4520">
        <v>4</v>
      </c>
      <c r="C4520" s="7">
        <f>words[[#This Row],[Count]]/$F$2</f>
        <v>1.5309774142556962E-5</v>
      </c>
      <c r="D4520">
        <f t="shared" si="70"/>
        <v>4519</v>
      </c>
    </row>
    <row r="4521" spans="1:4">
      <c r="A4521" t="s">
        <v>4944</v>
      </c>
      <c r="B4521">
        <v>4</v>
      </c>
      <c r="C4521" s="7">
        <f>words[[#This Row],[Count]]/$F$2</f>
        <v>1.5309774142556962E-5</v>
      </c>
      <c r="D4521">
        <f t="shared" si="70"/>
        <v>4520</v>
      </c>
    </row>
    <row r="4522" spans="1:4">
      <c r="A4522" t="s">
        <v>4963</v>
      </c>
      <c r="B4522">
        <v>4</v>
      </c>
      <c r="C4522" s="7">
        <f>words[[#This Row],[Count]]/$F$2</f>
        <v>1.5309774142556962E-5</v>
      </c>
      <c r="D4522">
        <f t="shared" si="70"/>
        <v>4521</v>
      </c>
    </row>
    <row r="4523" spans="1:4">
      <c r="A4523" t="s">
        <v>4968</v>
      </c>
      <c r="B4523">
        <v>4</v>
      </c>
      <c r="C4523" s="7">
        <f>words[[#This Row],[Count]]/$F$2</f>
        <v>1.5309774142556962E-5</v>
      </c>
      <c r="D4523">
        <f t="shared" si="70"/>
        <v>4522</v>
      </c>
    </row>
    <row r="4524" spans="1:4">
      <c r="A4524" t="s">
        <v>4969</v>
      </c>
      <c r="B4524">
        <v>4</v>
      </c>
      <c r="C4524" s="7">
        <f>words[[#This Row],[Count]]/$F$2</f>
        <v>1.5309774142556962E-5</v>
      </c>
      <c r="D4524">
        <f t="shared" si="70"/>
        <v>4523</v>
      </c>
    </row>
    <row r="4525" spans="1:4">
      <c r="A4525" t="s">
        <v>4999</v>
      </c>
      <c r="B4525">
        <v>4</v>
      </c>
      <c r="C4525" s="7">
        <f>words[[#This Row],[Count]]/$F$2</f>
        <v>1.5309774142556962E-5</v>
      </c>
      <c r="D4525">
        <f t="shared" si="70"/>
        <v>4524</v>
      </c>
    </row>
    <row r="4526" spans="1:4">
      <c r="A4526" t="s">
        <v>5012</v>
      </c>
      <c r="B4526">
        <v>4</v>
      </c>
      <c r="C4526" s="7">
        <f>words[[#This Row],[Count]]/$F$2</f>
        <v>1.5309774142556962E-5</v>
      </c>
      <c r="D4526">
        <f t="shared" si="70"/>
        <v>4525</v>
      </c>
    </row>
    <row r="4527" spans="1:4">
      <c r="A4527" t="s">
        <v>5029</v>
      </c>
      <c r="B4527">
        <v>4</v>
      </c>
      <c r="C4527" s="7">
        <f>words[[#This Row],[Count]]/$F$2</f>
        <v>1.5309774142556962E-5</v>
      </c>
      <c r="D4527">
        <f t="shared" si="70"/>
        <v>4526</v>
      </c>
    </row>
    <row r="4528" spans="1:4">
      <c r="A4528" t="s">
        <v>5050</v>
      </c>
      <c r="B4528">
        <v>4</v>
      </c>
      <c r="C4528" s="7">
        <f>words[[#This Row],[Count]]/$F$2</f>
        <v>1.5309774142556962E-5</v>
      </c>
      <c r="D4528">
        <f t="shared" si="70"/>
        <v>4527</v>
      </c>
    </row>
    <row r="4529" spans="1:4">
      <c r="A4529" t="s">
        <v>5054</v>
      </c>
      <c r="B4529">
        <v>4</v>
      </c>
      <c r="C4529" s="7">
        <f>words[[#This Row],[Count]]/$F$2</f>
        <v>1.5309774142556962E-5</v>
      </c>
      <c r="D4529">
        <f t="shared" si="70"/>
        <v>4528</v>
      </c>
    </row>
    <row r="4530" spans="1:4">
      <c r="A4530" t="s">
        <v>5061</v>
      </c>
      <c r="B4530">
        <v>4</v>
      </c>
      <c r="C4530" s="7">
        <f>words[[#This Row],[Count]]/$F$2</f>
        <v>1.5309774142556962E-5</v>
      </c>
      <c r="D4530">
        <f t="shared" si="70"/>
        <v>4529</v>
      </c>
    </row>
    <row r="4531" spans="1:4">
      <c r="A4531" t="s">
        <v>5069</v>
      </c>
      <c r="B4531">
        <v>4</v>
      </c>
      <c r="C4531" s="7">
        <f>words[[#This Row],[Count]]/$F$2</f>
        <v>1.5309774142556962E-5</v>
      </c>
      <c r="D4531">
        <f t="shared" si="70"/>
        <v>4530</v>
      </c>
    </row>
    <row r="4532" spans="1:4">
      <c r="A4532" t="s">
        <v>5073</v>
      </c>
      <c r="B4532">
        <v>4</v>
      </c>
      <c r="C4532" s="7">
        <f>words[[#This Row],[Count]]/$F$2</f>
        <v>1.5309774142556962E-5</v>
      </c>
      <c r="D4532">
        <f t="shared" si="70"/>
        <v>4531</v>
      </c>
    </row>
    <row r="4533" spans="1:4">
      <c r="A4533" t="s">
        <v>5079</v>
      </c>
      <c r="B4533">
        <v>4</v>
      </c>
      <c r="C4533" s="7">
        <f>words[[#This Row],[Count]]/$F$2</f>
        <v>1.5309774142556962E-5</v>
      </c>
      <c r="D4533">
        <f t="shared" si="70"/>
        <v>4532</v>
      </c>
    </row>
    <row r="4534" spans="1:4">
      <c r="A4534" t="s">
        <v>5092</v>
      </c>
      <c r="B4534">
        <v>4</v>
      </c>
      <c r="C4534" s="7">
        <f>words[[#This Row],[Count]]/$F$2</f>
        <v>1.5309774142556962E-5</v>
      </c>
      <c r="D4534">
        <f t="shared" si="70"/>
        <v>4533</v>
      </c>
    </row>
    <row r="4535" spans="1:4">
      <c r="A4535" t="s">
        <v>5105</v>
      </c>
      <c r="B4535">
        <v>4</v>
      </c>
      <c r="C4535" s="7">
        <f>words[[#This Row],[Count]]/$F$2</f>
        <v>1.5309774142556962E-5</v>
      </c>
      <c r="D4535">
        <f t="shared" si="70"/>
        <v>4534</v>
      </c>
    </row>
    <row r="4536" spans="1:4">
      <c r="A4536" t="s">
        <v>5152</v>
      </c>
      <c r="B4536">
        <v>4</v>
      </c>
      <c r="C4536" s="7">
        <f>words[[#This Row],[Count]]/$F$2</f>
        <v>1.5309774142556962E-5</v>
      </c>
      <c r="D4536">
        <f t="shared" si="70"/>
        <v>4535</v>
      </c>
    </row>
    <row r="4537" spans="1:4">
      <c r="A4537" t="s">
        <v>5156</v>
      </c>
      <c r="B4537">
        <v>4</v>
      </c>
      <c r="C4537" s="7">
        <f>words[[#This Row],[Count]]/$F$2</f>
        <v>1.5309774142556962E-5</v>
      </c>
      <c r="D4537">
        <f t="shared" si="70"/>
        <v>4536</v>
      </c>
    </row>
    <row r="4538" spans="1:4">
      <c r="A4538" t="s">
        <v>5159</v>
      </c>
      <c r="B4538">
        <v>4</v>
      </c>
      <c r="C4538" s="7">
        <f>words[[#This Row],[Count]]/$F$2</f>
        <v>1.5309774142556962E-5</v>
      </c>
      <c r="D4538">
        <f t="shared" si="70"/>
        <v>4537</v>
      </c>
    </row>
    <row r="4539" spans="1:4">
      <c r="A4539" t="s">
        <v>5160</v>
      </c>
      <c r="B4539">
        <v>4</v>
      </c>
      <c r="C4539" s="7">
        <f>words[[#This Row],[Count]]/$F$2</f>
        <v>1.5309774142556962E-5</v>
      </c>
      <c r="D4539">
        <f t="shared" si="70"/>
        <v>4538</v>
      </c>
    </row>
    <row r="4540" spans="1:4">
      <c r="A4540" t="s">
        <v>5165</v>
      </c>
      <c r="B4540">
        <v>4</v>
      </c>
      <c r="C4540" s="7">
        <f>words[[#This Row],[Count]]/$F$2</f>
        <v>1.5309774142556962E-5</v>
      </c>
      <c r="D4540">
        <f t="shared" si="70"/>
        <v>4539</v>
      </c>
    </row>
    <row r="4541" spans="1:4">
      <c r="A4541" t="s">
        <v>5172</v>
      </c>
      <c r="B4541">
        <v>4</v>
      </c>
      <c r="C4541" s="7">
        <f>words[[#This Row],[Count]]/$F$2</f>
        <v>1.5309774142556962E-5</v>
      </c>
      <c r="D4541">
        <f t="shared" si="70"/>
        <v>4540</v>
      </c>
    </row>
    <row r="4542" spans="1:4">
      <c r="A4542" t="s">
        <v>5223</v>
      </c>
      <c r="B4542">
        <v>4</v>
      </c>
      <c r="C4542" s="7">
        <f>words[[#This Row],[Count]]/$F$2</f>
        <v>1.5309774142556962E-5</v>
      </c>
      <c r="D4542">
        <f t="shared" si="70"/>
        <v>4541</v>
      </c>
    </row>
    <row r="4543" spans="1:4">
      <c r="A4543" t="s">
        <v>5239</v>
      </c>
      <c r="B4543">
        <v>4</v>
      </c>
      <c r="C4543" s="7">
        <f>words[[#This Row],[Count]]/$F$2</f>
        <v>1.5309774142556962E-5</v>
      </c>
      <c r="D4543">
        <f t="shared" si="70"/>
        <v>4542</v>
      </c>
    </row>
    <row r="4544" spans="1:4">
      <c r="A4544" t="s">
        <v>5240</v>
      </c>
      <c r="B4544">
        <v>4</v>
      </c>
      <c r="C4544" s="7">
        <f>words[[#This Row],[Count]]/$F$2</f>
        <v>1.5309774142556962E-5</v>
      </c>
      <c r="D4544">
        <f t="shared" si="70"/>
        <v>4543</v>
      </c>
    </row>
    <row r="4545" spans="1:4">
      <c r="A4545" t="s">
        <v>5244</v>
      </c>
      <c r="B4545">
        <v>4</v>
      </c>
      <c r="C4545" s="7">
        <f>words[[#This Row],[Count]]/$F$2</f>
        <v>1.5309774142556962E-5</v>
      </c>
      <c r="D4545">
        <f t="shared" si="70"/>
        <v>4544</v>
      </c>
    </row>
    <row r="4546" spans="1:4">
      <c r="A4546" t="s">
        <v>5250</v>
      </c>
      <c r="B4546">
        <v>4</v>
      </c>
      <c r="C4546" s="7">
        <f>words[[#This Row],[Count]]/$F$2</f>
        <v>1.5309774142556962E-5</v>
      </c>
      <c r="D4546">
        <f t="shared" ref="D4546:D4609" si="71">ROW()-1</f>
        <v>4545</v>
      </c>
    </row>
    <row r="4547" spans="1:4">
      <c r="A4547" t="s">
        <v>5252</v>
      </c>
      <c r="B4547">
        <v>4</v>
      </c>
      <c r="C4547" s="7">
        <f>words[[#This Row],[Count]]/$F$2</f>
        <v>1.5309774142556962E-5</v>
      </c>
      <c r="D4547">
        <f t="shared" si="71"/>
        <v>4546</v>
      </c>
    </row>
    <row r="4548" spans="1:4">
      <c r="A4548" t="s">
        <v>5265</v>
      </c>
      <c r="B4548">
        <v>4</v>
      </c>
      <c r="C4548" s="7">
        <f>words[[#This Row],[Count]]/$F$2</f>
        <v>1.5309774142556962E-5</v>
      </c>
      <c r="D4548">
        <f t="shared" si="71"/>
        <v>4547</v>
      </c>
    </row>
    <row r="4549" spans="1:4">
      <c r="A4549" t="s">
        <v>5266</v>
      </c>
      <c r="B4549">
        <v>4</v>
      </c>
      <c r="C4549" s="7">
        <f>words[[#This Row],[Count]]/$F$2</f>
        <v>1.5309774142556962E-5</v>
      </c>
      <c r="D4549">
        <f t="shared" si="71"/>
        <v>4548</v>
      </c>
    </row>
    <row r="4550" spans="1:4">
      <c r="A4550" t="s">
        <v>5281</v>
      </c>
      <c r="B4550">
        <v>4</v>
      </c>
      <c r="C4550" s="7">
        <f>words[[#This Row],[Count]]/$F$2</f>
        <v>1.5309774142556962E-5</v>
      </c>
      <c r="D4550">
        <f t="shared" si="71"/>
        <v>4549</v>
      </c>
    </row>
    <row r="4551" spans="1:4">
      <c r="A4551" t="s">
        <v>5289</v>
      </c>
      <c r="B4551">
        <v>4</v>
      </c>
      <c r="C4551" s="7">
        <f>words[[#This Row],[Count]]/$F$2</f>
        <v>1.5309774142556962E-5</v>
      </c>
      <c r="D4551">
        <f t="shared" si="71"/>
        <v>4550</v>
      </c>
    </row>
    <row r="4552" spans="1:4">
      <c r="A4552" t="s">
        <v>5336</v>
      </c>
      <c r="B4552">
        <v>4</v>
      </c>
      <c r="C4552" s="7">
        <f>words[[#This Row],[Count]]/$F$2</f>
        <v>1.5309774142556962E-5</v>
      </c>
      <c r="D4552">
        <f t="shared" si="71"/>
        <v>4551</v>
      </c>
    </row>
    <row r="4553" spans="1:4">
      <c r="A4553" t="s">
        <v>5353</v>
      </c>
      <c r="B4553">
        <v>4</v>
      </c>
      <c r="C4553" s="7">
        <f>words[[#This Row],[Count]]/$F$2</f>
        <v>1.5309774142556962E-5</v>
      </c>
      <c r="D4553">
        <f t="shared" si="71"/>
        <v>4552</v>
      </c>
    </row>
    <row r="4554" spans="1:4">
      <c r="A4554" t="s">
        <v>5362</v>
      </c>
      <c r="B4554">
        <v>4</v>
      </c>
      <c r="C4554" s="7">
        <f>words[[#This Row],[Count]]/$F$2</f>
        <v>1.5309774142556962E-5</v>
      </c>
      <c r="D4554">
        <f t="shared" si="71"/>
        <v>4553</v>
      </c>
    </row>
    <row r="4555" spans="1:4">
      <c r="A4555" t="s">
        <v>5372</v>
      </c>
      <c r="B4555">
        <v>4</v>
      </c>
      <c r="C4555" s="7">
        <f>words[[#This Row],[Count]]/$F$2</f>
        <v>1.5309774142556962E-5</v>
      </c>
      <c r="D4555">
        <f t="shared" si="71"/>
        <v>4554</v>
      </c>
    </row>
    <row r="4556" spans="1:4">
      <c r="A4556" t="s">
        <v>5376</v>
      </c>
      <c r="B4556">
        <v>4</v>
      </c>
      <c r="C4556" s="7">
        <f>words[[#This Row],[Count]]/$F$2</f>
        <v>1.5309774142556962E-5</v>
      </c>
      <c r="D4556">
        <f t="shared" si="71"/>
        <v>4555</v>
      </c>
    </row>
    <row r="4557" spans="1:4">
      <c r="A4557" t="s">
        <v>5377</v>
      </c>
      <c r="B4557">
        <v>4</v>
      </c>
      <c r="C4557" s="7">
        <f>words[[#This Row],[Count]]/$F$2</f>
        <v>1.5309774142556962E-5</v>
      </c>
      <c r="D4557">
        <f t="shared" si="71"/>
        <v>4556</v>
      </c>
    </row>
    <row r="4558" spans="1:4">
      <c r="A4558" t="s">
        <v>5378</v>
      </c>
      <c r="B4558">
        <v>4</v>
      </c>
      <c r="C4558" s="7">
        <f>words[[#This Row],[Count]]/$F$2</f>
        <v>1.5309774142556962E-5</v>
      </c>
      <c r="D4558">
        <f t="shared" si="71"/>
        <v>4557</v>
      </c>
    </row>
    <row r="4559" spans="1:4">
      <c r="A4559" t="s">
        <v>5405</v>
      </c>
      <c r="B4559">
        <v>4</v>
      </c>
      <c r="C4559" s="7">
        <f>words[[#This Row],[Count]]/$F$2</f>
        <v>1.5309774142556962E-5</v>
      </c>
      <c r="D4559">
        <f t="shared" si="71"/>
        <v>4558</v>
      </c>
    </row>
    <row r="4560" spans="1:4">
      <c r="A4560" t="s">
        <v>5409</v>
      </c>
      <c r="B4560">
        <v>4</v>
      </c>
      <c r="C4560" s="7">
        <f>words[[#This Row],[Count]]/$F$2</f>
        <v>1.5309774142556962E-5</v>
      </c>
      <c r="D4560">
        <f t="shared" si="71"/>
        <v>4559</v>
      </c>
    </row>
    <row r="4561" spans="1:4">
      <c r="A4561" t="s">
        <v>5435</v>
      </c>
      <c r="B4561">
        <v>4</v>
      </c>
      <c r="C4561" s="7">
        <f>words[[#This Row],[Count]]/$F$2</f>
        <v>1.5309774142556962E-5</v>
      </c>
      <c r="D4561">
        <f t="shared" si="71"/>
        <v>4560</v>
      </c>
    </row>
    <row r="4562" spans="1:4">
      <c r="A4562" t="s">
        <v>5450</v>
      </c>
      <c r="B4562">
        <v>4</v>
      </c>
      <c r="C4562" s="7">
        <f>words[[#This Row],[Count]]/$F$2</f>
        <v>1.5309774142556962E-5</v>
      </c>
      <c r="D4562">
        <f t="shared" si="71"/>
        <v>4561</v>
      </c>
    </row>
    <row r="4563" spans="1:4">
      <c r="A4563" t="s">
        <v>5459</v>
      </c>
      <c r="B4563">
        <v>4</v>
      </c>
      <c r="C4563" s="7">
        <f>words[[#This Row],[Count]]/$F$2</f>
        <v>1.5309774142556962E-5</v>
      </c>
      <c r="D4563">
        <f t="shared" si="71"/>
        <v>4562</v>
      </c>
    </row>
    <row r="4564" spans="1:4">
      <c r="A4564" t="s">
        <v>5468</v>
      </c>
      <c r="B4564">
        <v>4</v>
      </c>
      <c r="C4564" s="7">
        <f>words[[#This Row],[Count]]/$F$2</f>
        <v>1.5309774142556962E-5</v>
      </c>
      <c r="D4564">
        <f t="shared" si="71"/>
        <v>4563</v>
      </c>
    </row>
    <row r="4565" spans="1:4">
      <c r="A4565" t="s">
        <v>5473</v>
      </c>
      <c r="B4565">
        <v>4</v>
      </c>
      <c r="C4565" s="7">
        <f>words[[#This Row],[Count]]/$F$2</f>
        <v>1.5309774142556962E-5</v>
      </c>
      <c r="D4565">
        <f t="shared" si="71"/>
        <v>4564</v>
      </c>
    </row>
    <row r="4566" spans="1:4">
      <c r="A4566" t="s">
        <v>5481</v>
      </c>
      <c r="B4566">
        <v>4</v>
      </c>
      <c r="C4566" s="7">
        <f>words[[#This Row],[Count]]/$F$2</f>
        <v>1.5309774142556962E-5</v>
      </c>
      <c r="D4566">
        <f t="shared" si="71"/>
        <v>4565</v>
      </c>
    </row>
    <row r="4567" spans="1:4">
      <c r="A4567" t="s">
        <v>5482</v>
      </c>
      <c r="B4567">
        <v>4</v>
      </c>
      <c r="C4567" s="7">
        <f>words[[#This Row],[Count]]/$F$2</f>
        <v>1.5309774142556962E-5</v>
      </c>
      <c r="D4567">
        <f t="shared" si="71"/>
        <v>4566</v>
      </c>
    </row>
    <row r="4568" spans="1:4">
      <c r="A4568" t="s">
        <v>5503</v>
      </c>
      <c r="B4568">
        <v>4</v>
      </c>
      <c r="C4568" s="7">
        <f>words[[#This Row],[Count]]/$F$2</f>
        <v>1.5309774142556962E-5</v>
      </c>
      <c r="D4568">
        <f t="shared" si="71"/>
        <v>4567</v>
      </c>
    </row>
    <row r="4569" spans="1:4">
      <c r="A4569" t="s">
        <v>5514</v>
      </c>
      <c r="B4569">
        <v>4</v>
      </c>
      <c r="C4569" s="7">
        <f>words[[#This Row],[Count]]/$F$2</f>
        <v>1.5309774142556962E-5</v>
      </c>
      <c r="D4569">
        <f t="shared" si="71"/>
        <v>4568</v>
      </c>
    </row>
    <row r="4570" spans="1:4">
      <c r="A4570" t="s">
        <v>5527</v>
      </c>
      <c r="B4570">
        <v>4</v>
      </c>
      <c r="C4570" s="7">
        <f>words[[#This Row],[Count]]/$F$2</f>
        <v>1.5309774142556962E-5</v>
      </c>
      <c r="D4570">
        <f t="shared" si="71"/>
        <v>4569</v>
      </c>
    </row>
    <row r="4571" spans="1:4">
      <c r="A4571" t="s">
        <v>5534</v>
      </c>
      <c r="B4571">
        <v>4</v>
      </c>
      <c r="C4571" s="7">
        <f>words[[#This Row],[Count]]/$F$2</f>
        <v>1.5309774142556962E-5</v>
      </c>
      <c r="D4571">
        <f t="shared" si="71"/>
        <v>4570</v>
      </c>
    </row>
    <row r="4572" spans="1:4">
      <c r="A4572" t="s">
        <v>5553</v>
      </c>
      <c r="B4572">
        <v>4</v>
      </c>
      <c r="C4572" s="7">
        <f>words[[#This Row],[Count]]/$F$2</f>
        <v>1.5309774142556962E-5</v>
      </c>
      <c r="D4572">
        <f t="shared" si="71"/>
        <v>4571</v>
      </c>
    </row>
    <row r="4573" spans="1:4">
      <c r="A4573" t="s">
        <v>5556</v>
      </c>
      <c r="B4573">
        <v>4</v>
      </c>
      <c r="C4573" s="7">
        <f>words[[#This Row],[Count]]/$F$2</f>
        <v>1.5309774142556962E-5</v>
      </c>
      <c r="D4573">
        <f t="shared" si="71"/>
        <v>4572</v>
      </c>
    </row>
    <row r="4574" spans="1:4">
      <c r="A4574" t="s">
        <v>5572</v>
      </c>
      <c r="B4574">
        <v>4</v>
      </c>
      <c r="C4574" s="7">
        <f>words[[#This Row],[Count]]/$F$2</f>
        <v>1.5309774142556962E-5</v>
      </c>
      <c r="D4574">
        <f t="shared" si="71"/>
        <v>4573</v>
      </c>
    </row>
    <row r="4575" spans="1:4">
      <c r="A4575" t="s">
        <v>5579</v>
      </c>
      <c r="B4575">
        <v>4</v>
      </c>
      <c r="C4575" s="7">
        <f>words[[#This Row],[Count]]/$F$2</f>
        <v>1.5309774142556962E-5</v>
      </c>
      <c r="D4575">
        <f t="shared" si="71"/>
        <v>4574</v>
      </c>
    </row>
    <row r="4576" spans="1:4">
      <c r="A4576" t="s">
        <v>5603</v>
      </c>
      <c r="B4576">
        <v>4</v>
      </c>
      <c r="C4576" s="7">
        <f>words[[#This Row],[Count]]/$F$2</f>
        <v>1.5309774142556962E-5</v>
      </c>
      <c r="D4576">
        <f t="shared" si="71"/>
        <v>4575</v>
      </c>
    </row>
    <row r="4577" spans="1:4">
      <c r="A4577" t="s">
        <v>5627</v>
      </c>
      <c r="B4577">
        <v>4</v>
      </c>
      <c r="C4577" s="7">
        <f>words[[#This Row],[Count]]/$F$2</f>
        <v>1.5309774142556962E-5</v>
      </c>
      <c r="D4577">
        <f t="shared" si="71"/>
        <v>4576</v>
      </c>
    </row>
    <row r="4578" spans="1:4">
      <c r="A4578" t="s">
        <v>5630</v>
      </c>
      <c r="B4578">
        <v>4</v>
      </c>
      <c r="C4578" s="7">
        <f>words[[#This Row],[Count]]/$F$2</f>
        <v>1.5309774142556962E-5</v>
      </c>
      <c r="D4578">
        <f t="shared" si="71"/>
        <v>4577</v>
      </c>
    </row>
    <row r="4579" spans="1:4">
      <c r="A4579" t="s">
        <v>5634</v>
      </c>
      <c r="B4579">
        <v>4</v>
      </c>
      <c r="C4579" s="7">
        <f>words[[#This Row],[Count]]/$F$2</f>
        <v>1.5309774142556962E-5</v>
      </c>
      <c r="D4579">
        <f t="shared" si="71"/>
        <v>4578</v>
      </c>
    </row>
    <row r="4580" spans="1:4">
      <c r="A4580" t="s">
        <v>5648</v>
      </c>
      <c r="B4580">
        <v>4</v>
      </c>
      <c r="C4580" s="7">
        <f>words[[#This Row],[Count]]/$F$2</f>
        <v>1.5309774142556962E-5</v>
      </c>
      <c r="D4580">
        <f t="shared" si="71"/>
        <v>4579</v>
      </c>
    </row>
    <row r="4581" spans="1:4">
      <c r="A4581" t="s">
        <v>5650</v>
      </c>
      <c r="B4581">
        <v>4</v>
      </c>
      <c r="C4581" s="7">
        <f>words[[#This Row],[Count]]/$F$2</f>
        <v>1.5309774142556962E-5</v>
      </c>
      <c r="D4581">
        <f t="shared" si="71"/>
        <v>4580</v>
      </c>
    </row>
    <row r="4582" spans="1:4">
      <c r="A4582" t="s">
        <v>5655</v>
      </c>
      <c r="B4582">
        <v>4</v>
      </c>
      <c r="C4582" s="7">
        <f>words[[#This Row],[Count]]/$F$2</f>
        <v>1.5309774142556962E-5</v>
      </c>
      <c r="D4582">
        <f t="shared" si="71"/>
        <v>4581</v>
      </c>
    </row>
    <row r="4583" spans="1:4">
      <c r="A4583" t="s">
        <v>5656</v>
      </c>
      <c r="B4583">
        <v>4</v>
      </c>
      <c r="C4583" s="7">
        <f>words[[#This Row],[Count]]/$F$2</f>
        <v>1.5309774142556962E-5</v>
      </c>
      <c r="D4583">
        <f t="shared" si="71"/>
        <v>4582</v>
      </c>
    </row>
    <row r="4584" spans="1:4">
      <c r="A4584" t="s">
        <v>5658</v>
      </c>
      <c r="B4584">
        <v>4</v>
      </c>
      <c r="C4584" s="7">
        <f>words[[#This Row],[Count]]/$F$2</f>
        <v>1.5309774142556962E-5</v>
      </c>
      <c r="D4584">
        <f t="shared" si="71"/>
        <v>4583</v>
      </c>
    </row>
    <row r="4585" spans="1:4">
      <c r="A4585" t="s">
        <v>5685</v>
      </c>
      <c r="B4585">
        <v>4</v>
      </c>
      <c r="C4585" s="7">
        <f>words[[#This Row],[Count]]/$F$2</f>
        <v>1.5309774142556962E-5</v>
      </c>
      <c r="D4585">
        <f t="shared" si="71"/>
        <v>4584</v>
      </c>
    </row>
    <row r="4586" spans="1:4">
      <c r="A4586" t="s">
        <v>5686</v>
      </c>
      <c r="B4586">
        <v>4</v>
      </c>
      <c r="C4586" s="7">
        <f>words[[#This Row],[Count]]/$F$2</f>
        <v>1.5309774142556962E-5</v>
      </c>
      <c r="D4586">
        <f t="shared" si="71"/>
        <v>4585</v>
      </c>
    </row>
    <row r="4587" spans="1:4">
      <c r="A4587" t="s">
        <v>5687</v>
      </c>
      <c r="B4587">
        <v>4</v>
      </c>
      <c r="C4587" s="7">
        <f>words[[#This Row],[Count]]/$F$2</f>
        <v>1.5309774142556962E-5</v>
      </c>
      <c r="D4587">
        <f t="shared" si="71"/>
        <v>4586</v>
      </c>
    </row>
    <row r="4588" spans="1:4">
      <c r="A4588" t="s">
        <v>5688</v>
      </c>
      <c r="B4588">
        <v>4</v>
      </c>
      <c r="C4588" s="7">
        <f>words[[#This Row],[Count]]/$F$2</f>
        <v>1.5309774142556962E-5</v>
      </c>
      <c r="D4588">
        <f t="shared" si="71"/>
        <v>4587</v>
      </c>
    </row>
    <row r="4589" spans="1:4">
      <c r="A4589" t="s">
        <v>5692</v>
      </c>
      <c r="B4589">
        <v>4</v>
      </c>
      <c r="C4589" s="7">
        <f>words[[#This Row],[Count]]/$F$2</f>
        <v>1.5309774142556962E-5</v>
      </c>
      <c r="D4589">
        <f t="shared" si="71"/>
        <v>4588</v>
      </c>
    </row>
    <row r="4590" spans="1:4">
      <c r="A4590" t="s">
        <v>5716</v>
      </c>
      <c r="B4590">
        <v>4</v>
      </c>
      <c r="C4590" s="7">
        <f>words[[#This Row],[Count]]/$F$2</f>
        <v>1.5309774142556962E-5</v>
      </c>
      <c r="D4590">
        <f t="shared" si="71"/>
        <v>4589</v>
      </c>
    </row>
    <row r="4591" spans="1:4">
      <c r="A4591" t="s">
        <v>5722</v>
      </c>
      <c r="B4591">
        <v>4</v>
      </c>
      <c r="C4591" s="7">
        <f>words[[#This Row],[Count]]/$F$2</f>
        <v>1.5309774142556962E-5</v>
      </c>
      <c r="D4591">
        <f t="shared" si="71"/>
        <v>4590</v>
      </c>
    </row>
    <row r="4592" spans="1:4">
      <c r="A4592" t="s">
        <v>5731</v>
      </c>
      <c r="B4592">
        <v>4</v>
      </c>
      <c r="C4592" s="7">
        <f>words[[#This Row],[Count]]/$F$2</f>
        <v>1.5309774142556962E-5</v>
      </c>
      <c r="D4592">
        <f t="shared" si="71"/>
        <v>4591</v>
      </c>
    </row>
    <row r="4593" spans="1:4">
      <c r="A4593" t="s">
        <v>5736</v>
      </c>
      <c r="B4593">
        <v>4</v>
      </c>
      <c r="C4593" s="7">
        <f>words[[#This Row],[Count]]/$F$2</f>
        <v>1.5309774142556962E-5</v>
      </c>
      <c r="D4593">
        <f t="shared" si="71"/>
        <v>4592</v>
      </c>
    </row>
    <row r="4594" spans="1:4">
      <c r="A4594" t="s">
        <v>5738</v>
      </c>
      <c r="B4594">
        <v>4</v>
      </c>
      <c r="C4594" s="7">
        <f>words[[#This Row],[Count]]/$F$2</f>
        <v>1.5309774142556962E-5</v>
      </c>
      <c r="D4594">
        <f t="shared" si="71"/>
        <v>4593</v>
      </c>
    </row>
    <row r="4595" spans="1:4">
      <c r="A4595" t="s">
        <v>5745</v>
      </c>
      <c r="B4595">
        <v>4</v>
      </c>
      <c r="C4595" s="7">
        <f>words[[#This Row],[Count]]/$F$2</f>
        <v>1.5309774142556962E-5</v>
      </c>
      <c r="D4595">
        <f t="shared" si="71"/>
        <v>4594</v>
      </c>
    </row>
    <row r="4596" spans="1:4">
      <c r="A4596" t="s">
        <v>5760</v>
      </c>
      <c r="B4596">
        <v>4</v>
      </c>
      <c r="C4596" s="7">
        <f>words[[#This Row],[Count]]/$F$2</f>
        <v>1.5309774142556962E-5</v>
      </c>
      <c r="D4596">
        <f t="shared" si="71"/>
        <v>4595</v>
      </c>
    </row>
    <row r="4597" spans="1:4">
      <c r="A4597" t="s">
        <v>5764</v>
      </c>
      <c r="B4597">
        <v>4</v>
      </c>
      <c r="C4597" s="7">
        <f>words[[#This Row],[Count]]/$F$2</f>
        <v>1.5309774142556962E-5</v>
      </c>
      <c r="D4597">
        <f t="shared" si="71"/>
        <v>4596</v>
      </c>
    </row>
    <row r="4598" spans="1:4">
      <c r="A4598" t="s">
        <v>5768</v>
      </c>
      <c r="B4598">
        <v>4</v>
      </c>
      <c r="C4598" s="7">
        <f>words[[#This Row],[Count]]/$F$2</f>
        <v>1.5309774142556962E-5</v>
      </c>
      <c r="D4598">
        <f t="shared" si="71"/>
        <v>4597</v>
      </c>
    </row>
    <row r="4599" spans="1:4">
      <c r="A4599" t="s">
        <v>5776</v>
      </c>
      <c r="B4599">
        <v>4</v>
      </c>
      <c r="C4599" s="7">
        <f>words[[#This Row],[Count]]/$F$2</f>
        <v>1.5309774142556962E-5</v>
      </c>
      <c r="D4599">
        <f t="shared" si="71"/>
        <v>4598</v>
      </c>
    </row>
    <row r="4600" spans="1:4">
      <c r="A4600" t="s">
        <v>5792</v>
      </c>
      <c r="B4600">
        <v>4</v>
      </c>
      <c r="C4600" s="7">
        <f>words[[#This Row],[Count]]/$F$2</f>
        <v>1.5309774142556962E-5</v>
      </c>
      <c r="D4600">
        <f t="shared" si="71"/>
        <v>4599</v>
      </c>
    </row>
    <row r="4601" spans="1:4">
      <c r="A4601" t="s">
        <v>5810</v>
      </c>
      <c r="B4601">
        <v>4</v>
      </c>
      <c r="C4601" s="7">
        <f>words[[#This Row],[Count]]/$F$2</f>
        <v>1.5309774142556962E-5</v>
      </c>
      <c r="D4601">
        <f t="shared" si="71"/>
        <v>4600</v>
      </c>
    </row>
    <row r="4602" spans="1:4">
      <c r="A4602" t="s">
        <v>5815</v>
      </c>
      <c r="B4602">
        <v>4</v>
      </c>
      <c r="C4602" s="7">
        <f>words[[#This Row],[Count]]/$F$2</f>
        <v>1.5309774142556962E-5</v>
      </c>
      <c r="D4602">
        <f t="shared" si="71"/>
        <v>4601</v>
      </c>
    </row>
    <row r="4603" spans="1:4">
      <c r="A4603" t="s">
        <v>5834</v>
      </c>
      <c r="B4603">
        <v>4</v>
      </c>
      <c r="C4603" s="7">
        <f>words[[#This Row],[Count]]/$F$2</f>
        <v>1.5309774142556962E-5</v>
      </c>
      <c r="D4603">
        <f t="shared" si="71"/>
        <v>4602</v>
      </c>
    </row>
    <row r="4604" spans="1:4">
      <c r="A4604" t="s">
        <v>5857</v>
      </c>
      <c r="B4604">
        <v>4</v>
      </c>
      <c r="C4604" s="7">
        <f>words[[#This Row],[Count]]/$F$2</f>
        <v>1.5309774142556962E-5</v>
      </c>
      <c r="D4604">
        <f t="shared" si="71"/>
        <v>4603</v>
      </c>
    </row>
    <row r="4605" spans="1:4">
      <c r="A4605" t="s">
        <v>5858</v>
      </c>
      <c r="B4605">
        <v>4</v>
      </c>
      <c r="C4605" s="7">
        <f>words[[#This Row],[Count]]/$F$2</f>
        <v>1.5309774142556962E-5</v>
      </c>
      <c r="D4605">
        <f t="shared" si="71"/>
        <v>4604</v>
      </c>
    </row>
    <row r="4606" spans="1:4">
      <c r="A4606" t="s">
        <v>5863</v>
      </c>
      <c r="B4606">
        <v>4</v>
      </c>
      <c r="C4606" s="7">
        <f>words[[#This Row],[Count]]/$F$2</f>
        <v>1.5309774142556962E-5</v>
      </c>
      <c r="D4606">
        <f t="shared" si="71"/>
        <v>4605</v>
      </c>
    </row>
    <row r="4607" spans="1:4">
      <c r="A4607" t="s">
        <v>5889</v>
      </c>
      <c r="B4607">
        <v>4</v>
      </c>
      <c r="C4607" s="7">
        <f>words[[#This Row],[Count]]/$F$2</f>
        <v>1.5309774142556962E-5</v>
      </c>
      <c r="D4607">
        <f t="shared" si="71"/>
        <v>4606</v>
      </c>
    </row>
    <row r="4608" spans="1:4">
      <c r="A4608" t="s">
        <v>5895</v>
      </c>
      <c r="B4608">
        <v>4</v>
      </c>
      <c r="C4608" s="7">
        <f>words[[#This Row],[Count]]/$F$2</f>
        <v>1.5309774142556962E-5</v>
      </c>
      <c r="D4608">
        <f t="shared" si="71"/>
        <v>4607</v>
      </c>
    </row>
    <row r="4609" spans="1:4">
      <c r="A4609" t="s">
        <v>5899</v>
      </c>
      <c r="B4609">
        <v>4</v>
      </c>
      <c r="C4609" s="7">
        <f>words[[#This Row],[Count]]/$F$2</f>
        <v>1.5309774142556962E-5</v>
      </c>
      <c r="D4609">
        <f t="shared" si="71"/>
        <v>4608</v>
      </c>
    </row>
    <row r="4610" spans="1:4">
      <c r="A4610" t="s">
        <v>5953</v>
      </c>
      <c r="B4610">
        <v>4</v>
      </c>
      <c r="C4610" s="7">
        <f>words[[#This Row],[Count]]/$F$2</f>
        <v>1.5309774142556962E-5</v>
      </c>
      <c r="D4610">
        <f t="shared" ref="D4610:D4673" si="72">ROW()-1</f>
        <v>4609</v>
      </c>
    </row>
    <row r="4611" spans="1:4">
      <c r="A4611" t="s">
        <v>5959</v>
      </c>
      <c r="B4611">
        <v>4</v>
      </c>
      <c r="C4611" s="7">
        <f>words[[#This Row],[Count]]/$F$2</f>
        <v>1.5309774142556962E-5</v>
      </c>
      <c r="D4611">
        <f t="shared" si="72"/>
        <v>4610</v>
      </c>
    </row>
    <row r="4612" spans="1:4">
      <c r="A4612" t="s">
        <v>5960</v>
      </c>
      <c r="B4612">
        <v>4</v>
      </c>
      <c r="C4612" s="7">
        <f>words[[#This Row],[Count]]/$F$2</f>
        <v>1.5309774142556962E-5</v>
      </c>
      <c r="D4612">
        <f t="shared" si="72"/>
        <v>4611</v>
      </c>
    </row>
    <row r="4613" spans="1:4">
      <c r="A4613" t="s">
        <v>5964</v>
      </c>
      <c r="B4613">
        <v>4</v>
      </c>
      <c r="C4613" s="7">
        <f>words[[#This Row],[Count]]/$F$2</f>
        <v>1.5309774142556962E-5</v>
      </c>
      <c r="D4613">
        <f t="shared" si="72"/>
        <v>4612</v>
      </c>
    </row>
    <row r="4614" spans="1:4">
      <c r="A4614" t="s">
        <v>5982</v>
      </c>
      <c r="B4614">
        <v>4</v>
      </c>
      <c r="C4614" s="7">
        <f>words[[#This Row],[Count]]/$F$2</f>
        <v>1.5309774142556962E-5</v>
      </c>
      <c r="D4614">
        <f t="shared" si="72"/>
        <v>4613</v>
      </c>
    </row>
    <row r="4615" spans="1:4">
      <c r="A4615" t="s">
        <v>5997</v>
      </c>
      <c r="B4615">
        <v>4</v>
      </c>
      <c r="C4615" s="7">
        <f>words[[#This Row],[Count]]/$F$2</f>
        <v>1.5309774142556962E-5</v>
      </c>
      <c r="D4615">
        <f t="shared" si="72"/>
        <v>4614</v>
      </c>
    </row>
    <row r="4616" spans="1:4">
      <c r="A4616" t="s">
        <v>6021</v>
      </c>
      <c r="B4616">
        <v>4</v>
      </c>
      <c r="C4616" s="7">
        <f>words[[#This Row],[Count]]/$F$2</f>
        <v>1.5309774142556962E-5</v>
      </c>
      <c r="D4616">
        <f t="shared" si="72"/>
        <v>4615</v>
      </c>
    </row>
    <row r="4617" spans="1:4">
      <c r="A4617" t="s">
        <v>6045</v>
      </c>
      <c r="B4617">
        <v>4</v>
      </c>
      <c r="C4617" s="7">
        <f>words[[#This Row],[Count]]/$F$2</f>
        <v>1.5309774142556962E-5</v>
      </c>
      <c r="D4617">
        <f t="shared" si="72"/>
        <v>4616</v>
      </c>
    </row>
    <row r="4618" spans="1:4">
      <c r="A4618" t="s">
        <v>6064</v>
      </c>
      <c r="B4618">
        <v>4</v>
      </c>
      <c r="C4618" s="7">
        <f>words[[#This Row],[Count]]/$F$2</f>
        <v>1.5309774142556962E-5</v>
      </c>
      <c r="D4618">
        <f t="shared" si="72"/>
        <v>4617</v>
      </c>
    </row>
    <row r="4619" spans="1:4">
      <c r="A4619" t="s">
        <v>6065</v>
      </c>
      <c r="B4619">
        <v>4</v>
      </c>
      <c r="C4619" s="7">
        <f>words[[#This Row],[Count]]/$F$2</f>
        <v>1.5309774142556962E-5</v>
      </c>
      <c r="D4619">
        <f t="shared" si="72"/>
        <v>4618</v>
      </c>
    </row>
    <row r="4620" spans="1:4">
      <c r="A4620" t="s">
        <v>6079</v>
      </c>
      <c r="B4620">
        <v>4</v>
      </c>
      <c r="C4620" s="7">
        <f>words[[#This Row],[Count]]/$F$2</f>
        <v>1.5309774142556962E-5</v>
      </c>
      <c r="D4620">
        <f t="shared" si="72"/>
        <v>4619</v>
      </c>
    </row>
    <row r="4621" spans="1:4">
      <c r="A4621" t="s">
        <v>6082</v>
      </c>
      <c r="B4621">
        <v>4</v>
      </c>
      <c r="C4621" s="7">
        <f>words[[#This Row],[Count]]/$F$2</f>
        <v>1.5309774142556962E-5</v>
      </c>
      <c r="D4621">
        <f t="shared" si="72"/>
        <v>4620</v>
      </c>
    </row>
    <row r="4622" spans="1:4">
      <c r="A4622" t="s">
        <v>6085</v>
      </c>
      <c r="B4622">
        <v>4</v>
      </c>
      <c r="C4622" s="7">
        <f>words[[#This Row],[Count]]/$F$2</f>
        <v>1.5309774142556962E-5</v>
      </c>
      <c r="D4622">
        <f t="shared" si="72"/>
        <v>4621</v>
      </c>
    </row>
    <row r="4623" spans="1:4">
      <c r="A4623" t="s">
        <v>6098</v>
      </c>
      <c r="B4623">
        <v>4</v>
      </c>
      <c r="C4623" s="7">
        <f>words[[#This Row],[Count]]/$F$2</f>
        <v>1.5309774142556962E-5</v>
      </c>
      <c r="D4623">
        <f t="shared" si="72"/>
        <v>4622</v>
      </c>
    </row>
    <row r="4624" spans="1:4">
      <c r="A4624" t="s">
        <v>6114</v>
      </c>
      <c r="B4624">
        <v>4</v>
      </c>
      <c r="C4624" s="7">
        <f>words[[#This Row],[Count]]/$F$2</f>
        <v>1.5309774142556962E-5</v>
      </c>
      <c r="D4624">
        <f t="shared" si="72"/>
        <v>4623</v>
      </c>
    </row>
    <row r="4625" spans="1:4">
      <c r="A4625" t="s">
        <v>6129</v>
      </c>
      <c r="B4625">
        <v>4</v>
      </c>
      <c r="C4625" s="7">
        <f>words[[#This Row],[Count]]/$F$2</f>
        <v>1.5309774142556962E-5</v>
      </c>
      <c r="D4625">
        <f t="shared" si="72"/>
        <v>4624</v>
      </c>
    </row>
    <row r="4626" spans="1:4">
      <c r="A4626" t="s">
        <v>6132</v>
      </c>
      <c r="B4626">
        <v>4</v>
      </c>
      <c r="C4626" s="7">
        <f>words[[#This Row],[Count]]/$F$2</f>
        <v>1.5309774142556962E-5</v>
      </c>
      <c r="D4626">
        <f t="shared" si="72"/>
        <v>4625</v>
      </c>
    </row>
    <row r="4627" spans="1:4">
      <c r="A4627" t="s">
        <v>6136</v>
      </c>
      <c r="B4627">
        <v>4</v>
      </c>
      <c r="C4627" s="7">
        <f>words[[#This Row],[Count]]/$F$2</f>
        <v>1.5309774142556962E-5</v>
      </c>
      <c r="D4627">
        <f t="shared" si="72"/>
        <v>4626</v>
      </c>
    </row>
    <row r="4628" spans="1:4">
      <c r="A4628" t="s">
        <v>6140</v>
      </c>
      <c r="B4628">
        <v>4</v>
      </c>
      <c r="C4628" s="7">
        <f>words[[#This Row],[Count]]/$F$2</f>
        <v>1.5309774142556962E-5</v>
      </c>
      <c r="D4628">
        <f t="shared" si="72"/>
        <v>4627</v>
      </c>
    </row>
    <row r="4629" spans="1:4">
      <c r="A4629" t="s">
        <v>6151</v>
      </c>
      <c r="B4629">
        <v>4</v>
      </c>
      <c r="C4629" s="7">
        <f>words[[#This Row],[Count]]/$F$2</f>
        <v>1.5309774142556962E-5</v>
      </c>
      <c r="D4629">
        <f t="shared" si="72"/>
        <v>4628</v>
      </c>
    </row>
    <row r="4630" spans="1:4">
      <c r="A4630" t="s">
        <v>6155</v>
      </c>
      <c r="B4630">
        <v>4</v>
      </c>
      <c r="C4630" s="7">
        <f>words[[#This Row],[Count]]/$F$2</f>
        <v>1.5309774142556962E-5</v>
      </c>
      <c r="D4630">
        <f t="shared" si="72"/>
        <v>4629</v>
      </c>
    </row>
    <row r="4631" spans="1:4">
      <c r="A4631" t="s">
        <v>6160</v>
      </c>
      <c r="B4631">
        <v>4</v>
      </c>
      <c r="C4631" s="7">
        <f>words[[#This Row],[Count]]/$F$2</f>
        <v>1.5309774142556962E-5</v>
      </c>
      <c r="D4631">
        <f t="shared" si="72"/>
        <v>4630</v>
      </c>
    </row>
    <row r="4632" spans="1:4">
      <c r="A4632" t="s">
        <v>6166</v>
      </c>
      <c r="B4632">
        <v>4</v>
      </c>
      <c r="C4632" s="7">
        <f>words[[#This Row],[Count]]/$F$2</f>
        <v>1.5309774142556962E-5</v>
      </c>
      <c r="D4632">
        <f t="shared" si="72"/>
        <v>4631</v>
      </c>
    </row>
    <row r="4633" spans="1:4">
      <c r="A4633" t="s">
        <v>6215</v>
      </c>
      <c r="B4633">
        <v>4</v>
      </c>
      <c r="C4633" s="7">
        <f>words[[#This Row],[Count]]/$F$2</f>
        <v>1.5309774142556962E-5</v>
      </c>
      <c r="D4633">
        <f t="shared" si="72"/>
        <v>4632</v>
      </c>
    </row>
    <row r="4634" spans="1:4">
      <c r="A4634" t="s">
        <v>6218</v>
      </c>
      <c r="B4634">
        <v>4</v>
      </c>
      <c r="C4634" s="7">
        <f>words[[#This Row],[Count]]/$F$2</f>
        <v>1.5309774142556962E-5</v>
      </c>
      <c r="D4634">
        <f t="shared" si="72"/>
        <v>4633</v>
      </c>
    </row>
    <row r="4635" spans="1:4">
      <c r="A4635" t="s">
        <v>6261</v>
      </c>
      <c r="B4635">
        <v>4</v>
      </c>
      <c r="C4635" s="7">
        <f>words[[#This Row],[Count]]/$F$2</f>
        <v>1.5309774142556962E-5</v>
      </c>
      <c r="D4635">
        <f t="shared" si="72"/>
        <v>4634</v>
      </c>
    </row>
    <row r="4636" spans="1:4">
      <c r="A4636" t="s">
        <v>6281</v>
      </c>
      <c r="B4636">
        <v>4</v>
      </c>
      <c r="C4636" s="7">
        <f>words[[#This Row],[Count]]/$F$2</f>
        <v>1.5309774142556962E-5</v>
      </c>
      <c r="D4636">
        <f t="shared" si="72"/>
        <v>4635</v>
      </c>
    </row>
    <row r="4637" spans="1:4">
      <c r="A4637" t="s">
        <v>6282</v>
      </c>
      <c r="B4637">
        <v>4</v>
      </c>
      <c r="C4637" s="7">
        <f>words[[#This Row],[Count]]/$F$2</f>
        <v>1.5309774142556962E-5</v>
      </c>
      <c r="D4637">
        <f t="shared" si="72"/>
        <v>4636</v>
      </c>
    </row>
    <row r="4638" spans="1:4">
      <c r="A4638" t="s">
        <v>6292</v>
      </c>
      <c r="B4638">
        <v>4</v>
      </c>
      <c r="C4638" s="7">
        <f>words[[#This Row],[Count]]/$F$2</f>
        <v>1.5309774142556962E-5</v>
      </c>
      <c r="D4638">
        <f t="shared" si="72"/>
        <v>4637</v>
      </c>
    </row>
    <row r="4639" spans="1:4">
      <c r="A4639" t="s">
        <v>6296</v>
      </c>
      <c r="B4639">
        <v>4</v>
      </c>
      <c r="C4639" s="7">
        <f>words[[#This Row],[Count]]/$F$2</f>
        <v>1.5309774142556962E-5</v>
      </c>
      <c r="D4639">
        <f t="shared" si="72"/>
        <v>4638</v>
      </c>
    </row>
    <row r="4640" spans="1:4">
      <c r="A4640" t="s">
        <v>6317</v>
      </c>
      <c r="B4640">
        <v>4</v>
      </c>
      <c r="C4640" s="7">
        <f>words[[#This Row],[Count]]/$F$2</f>
        <v>1.5309774142556962E-5</v>
      </c>
      <c r="D4640">
        <f t="shared" si="72"/>
        <v>4639</v>
      </c>
    </row>
    <row r="4641" spans="1:4">
      <c r="A4641" t="s">
        <v>6337</v>
      </c>
      <c r="B4641">
        <v>4</v>
      </c>
      <c r="C4641" s="7">
        <f>words[[#This Row],[Count]]/$F$2</f>
        <v>1.5309774142556962E-5</v>
      </c>
      <c r="D4641">
        <f t="shared" si="72"/>
        <v>4640</v>
      </c>
    </row>
    <row r="4642" spans="1:4">
      <c r="A4642" t="s">
        <v>6367</v>
      </c>
      <c r="B4642">
        <v>4</v>
      </c>
      <c r="C4642" s="7">
        <f>words[[#This Row],[Count]]/$F$2</f>
        <v>1.5309774142556962E-5</v>
      </c>
      <c r="D4642">
        <f t="shared" si="72"/>
        <v>4641</v>
      </c>
    </row>
    <row r="4643" spans="1:4">
      <c r="A4643" t="s">
        <v>6372</v>
      </c>
      <c r="B4643">
        <v>4</v>
      </c>
      <c r="C4643" s="7">
        <f>words[[#This Row],[Count]]/$F$2</f>
        <v>1.5309774142556962E-5</v>
      </c>
      <c r="D4643">
        <f t="shared" si="72"/>
        <v>4642</v>
      </c>
    </row>
    <row r="4644" spans="1:4">
      <c r="A4644" t="s">
        <v>6376</v>
      </c>
      <c r="B4644">
        <v>4</v>
      </c>
      <c r="C4644" s="7">
        <f>words[[#This Row],[Count]]/$F$2</f>
        <v>1.5309774142556962E-5</v>
      </c>
      <c r="D4644">
        <f t="shared" si="72"/>
        <v>4643</v>
      </c>
    </row>
    <row r="4645" spans="1:4">
      <c r="A4645" t="s">
        <v>6391</v>
      </c>
      <c r="B4645">
        <v>4</v>
      </c>
      <c r="C4645" s="7">
        <f>words[[#This Row],[Count]]/$F$2</f>
        <v>1.5309774142556962E-5</v>
      </c>
      <c r="D4645">
        <f t="shared" si="72"/>
        <v>4644</v>
      </c>
    </row>
    <row r="4646" spans="1:4">
      <c r="A4646" t="s">
        <v>6394</v>
      </c>
      <c r="B4646">
        <v>4</v>
      </c>
      <c r="C4646" s="7">
        <f>words[[#This Row],[Count]]/$F$2</f>
        <v>1.5309774142556962E-5</v>
      </c>
      <c r="D4646">
        <f t="shared" si="72"/>
        <v>4645</v>
      </c>
    </row>
    <row r="4647" spans="1:4">
      <c r="A4647" t="s">
        <v>6414</v>
      </c>
      <c r="B4647">
        <v>4</v>
      </c>
      <c r="C4647" s="7">
        <f>words[[#This Row],[Count]]/$F$2</f>
        <v>1.5309774142556962E-5</v>
      </c>
      <c r="D4647">
        <f t="shared" si="72"/>
        <v>4646</v>
      </c>
    </row>
    <row r="4648" spans="1:4">
      <c r="A4648" t="s">
        <v>6431</v>
      </c>
      <c r="B4648">
        <v>4</v>
      </c>
      <c r="C4648" s="7">
        <f>words[[#This Row],[Count]]/$F$2</f>
        <v>1.5309774142556962E-5</v>
      </c>
      <c r="D4648">
        <f t="shared" si="72"/>
        <v>4647</v>
      </c>
    </row>
    <row r="4649" spans="1:4">
      <c r="A4649" t="s">
        <v>6433</v>
      </c>
      <c r="B4649">
        <v>4</v>
      </c>
      <c r="C4649" s="7">
        <f>words[[#This Row],[Count]]/$F$2</f>
        <v>1.5309774142556962E-5</v>
      </c>
      <c r="D4649">
        <f t="shared" si="72"/>
        <v>4648</v>
      </c>
    </row>
    <row r="4650" spans="1:4">
      <c r="A4650" t="s">
        <v>6437</v>
      </c>
      <c r="B4650">
        <v>4</v>
      </c>
      <c r="C4650" s="7">
        <f>words[[#This Row],[Count]]/$F$2</f>
        <v>1.5309774142556962E-5</v>
      </c>
      <c r="D4650">
        <f t="shared" si="72"/>
        <v>4649</v>
      </c>
    </row>
    <row r="4651" spans="1:4">
      <c r="A4651" t="s">
        <v>6439</v>
      </c>
      <c r="B4651">
        <v>4</v>
      </c>
      <c r="C4651" s="7">
        <f>words[[#This Row],[Count]]/$F$2</f>
        <v>1.5309774142556962E-5</v>
      </c>
      <c r="D4651">
        <f t="shared" si="72"/>
        <v>4650</v>
      </c>
    </row>
    <row r="4652" spans="1:4">
      <c r="A4652" t="s">
        <v>6466</v>
      </c>
      <c r="B4652">
        <v>4</v>
      </c>
      <c r="C4652" s="7">
        <f>words[[#This Row],[Count]]/$F$2</f>
        <v>1.5309774142556962E-5</v>
      </c>
      <c r="D4652">
        <f t="shared" si="72"/>
        <v>4651</v>
      </c>
    </row>
    <row r="4653" spans="1:4">
      <c r="A4653" t="s">
        <v>6488</v>
      </c>
      <c r="B4653">
        <v>4</v>
      </c>
      <c r="C4653" s="7">
        <f>words[[#This Row],[Count]]/$F$2</f>
        <v>1.5309774142556962E-5</v>
      </c>
      <c r="D4653">
        <f t="shared" si="72"/>
        <v>4652</v>
      </c>
    </row>
    <row r="4654" spans="1:4">
      <c r="A4654" t="s">
        <v>6498</v>
      </c>
      <c r="B4654">
        <v>4</v>
      </c>
      <c r="C4654" s="7">
        <f>words[[#This Row],[Count]]/$F$2</f>
        <v>1.5309774142556962E-5</v>
      </c>
      <c r="D4654">
        <f t="shared" si="72"/>
        <v>4653</v>
      </c>
    </row>
    <row r="4655" spans="1:4">
      <c r="A4655" t="s">
        <v>6505</v>
      </c>
      <c r="B4655">
        <v>4</v>
      </c>
      <c r="C4655" s="7">
        <f>words[[#This Row],[Count]]/$F$2</f>
        <v>1.5309774142556962E-5</v>
      </c>
      <c r="D4655">
        <f t="shared" si="72"/>
        <v>4654</v>
      </c>
    </row>
    <row r="4656" spans="1:4">
      <c r="A4656" t="s">
        <v>6513</v>
      </c>
      <c r="B4656">
        <v>4</v>
      </c>
      <c r="C4656" s="7">
        <f>words[[#This Row],[Count]]/$F$2</f>
        <v>1.5309774142556962E-5</v>
      </c>
      <c r="D4656">
        <f t="shared" si="72"/>
        <v>4655</v>
      </c>
    </row>
    <row r="4657" spans="1:4">
      <c r="A4657" t="s">
        <v>6524</v>
      </c>
      <c r="B4657">
        <v>4</v>
      </c>
      <c r="C4657" s="7">
        <f>words[[#This Row],[Count]]/$F$2</f>
        <v>1.5309774142556962E-5</v>
      </c>
      <c r="D4657">
        <f t="shared" si="72"/>
        <v>4656</v>
      </c>
    </row>
    <row r="4658" spans="1:4">
      <c r="A4658" t="s">
        <v>6525</v>
      </c>
      <c r="B4658">
        <v>4</v>
      </c>
      <c r="C4658" s="7">
        <f>words[[#This Row],[Count]]/$F$2</f>
        <v>1.5309774142556962E-5</v>
      </c>
      <c r="D4658">
        <f t="shared" si="72"/>
        <v>4657</v>
      </c>
    </row>
    <row r="4659" spans="1:4">
      <c r="A4659" t="s">
        <v>6554</v>
      </c>
      <c r="B4659">
        <v>4</v>
      </c>
      <c r="C4659" s="7">
        <f>words[[#This Row],[Count]]/$F$2</f>
        <v>1.5309774142556962E-5</v>
      </c>
      <c r="D4659">
        <f t="shared" si="72"/>
        <v>4658</v>
      </c>
    </row>
    <row r="4660" spans="1:4">
      <c r="A4660" t="s">
        <v>6594</v>
      </c>
      <c r="B4660">
        <v>4</v>
      </c>
      <c r="C4660" s="7">
        <f>words[[#This Row],[Count]]/$F$2</f>
        <v>1.5309774142556962E-5</v>
      </c>
      <c r="D4660">
        <f t="shared" si="72"/>
        <v>4659</v>
      </c>
    </row>
    <row r="4661" spans="1:4">
      <c r="A4661" t="s">
        <v>6597</v>
      </c>
      <c r="B4661">
        <v>4</v>
      </c>
      <c r="C4661" s="7">
        <f>words[[#This Row],[Count]]/$F$2</f>
        <v>1.5309774142556962E-5</v>
      </c>
      <c r="D4661">
        <f t="shared" si="72"/>
        <v>4660</v>
      </c>
    </row>
    <row r="4662" spans="1:4">
      <c r="A4662" t="s">
        <v>6602</v>
      </c>
      <c r="B4662">
        <v>4</v>
      </c>
      <c r="C4662" s="7">
        <f>words[[#This Row],[Count]]/$F$2</f>
        <v>1.5309774142556962E-5</v>
      </c>
      <c r="D4662">
        <f t="shared" si="72"/>
        <v>4661</v>
      </c>
    </row>
    <row r="4663" spans="1:4">
      <c r="A4663" t="s">
        <v>6604</v>
      </c>
      <c r="B4663">
        <v>4</v>
      </c>
      <c r="C4663" s="7">
        <f>words[[#This Row],[Count]]/$F$2</f>
        <v>1.5309774142556962E-5</v>
      </c>
      <c r="D4663">
        <f t="shared" si="72"/>
        <v>4662</v>
      </c>
    </row>
    <row r="4664" spans="1:4">
      <c r="A4664" t="s">
        <v>6605</v>
      </c>
      <c r="B4664">
        <v>4</v>
      </c>
      <c r="C4664" s="7">
        <f>words[[#This Row],[Count]]/$F$2</f>
        <v>1.5309774142556962E-5</v>
      </c>
      <c r="D4664">
        <f t="shared" si="72"/>
        <v>4663</v>
      </c>
    </row>
    <row r="4665" spans="1:4">
      <c r="A4665" t="s">
        <v>6609</v>
      </c>
      <c r="B4665">
        <v>4</v>
      </c>
      <c r="C4665" s="7">
        <f>words[[#This Row],[Count]]/$F$2</f>
        <v>1.5309774142556962E-5</v>
      </c>
      <c r="D4665">
        <f t="shared" si="72"/>
        <v>4664</v>
      </c>
    </row>
    <row r="4666" spans="1:4">
      <c r="A4666" t="s">
        <v>6641</v>
      </c>
      <c r="B4666">
        <v>4</v>
      </c>
      <c r="C4666" s="7">
        <f>words[[#This Row],[Count]]/$F$2</f>
        <v>1.5309774142556962E-5</v>
      </c>
      <c r="D4666">
        <f t="shared" si="72"/>
        <v>4665</v>
      </c>
    </row>
    <row r="4667" spans="1:4">
      <c r="A4667" t="s">
        <v>6648</v>
      </c>
      <c r="B4667">
        <v>4</v>
      </c>
      <c r="C4667" s="7">
        <f>words[[#This Row],[Count]]/$F$2</f>
        <v>1.5309774142556962E-5</v>
      </c>
      <c r="D4667">
        <f t="shared" si="72"/>
        <v>4666</v>
      </c>
    </row>
    <row r="4668" spans="1:4">
      <c r="A4668" t="s">
        <v>6652</v>
      </c>
      <c r="B4668">
        <v>4</v>
      </c>
      <c r="C4668" s="7">
        <f>words[[#This Row],[Count]]/$F$2</f>
        <v>1.5309774142556962E-5</v>
      </c>
      <c r="D4668">
        <f t="shared" si="72"/>
        <v>4667</v>
      </c>
    </row>
    <row r="4669" spans="1:4">
      <c r="A4669" t="s">
        <v>6653</v>
      </c>
      <c r="B4669">
        <v>4</v>
      </c>
      <c r="C4669" s="7">
        <f>words[[#This Row],[Count]]/$F$2</f>
        <v>1.5309774142556962E-5</v>
      </c>
      <c r="D4669">
        <f t="shared" si="72"/>
        <v>4668</v>
      </c>
    </row>
    <row r="4670" spans="1:4">
      <c r="A4670" t="s">
        <v>6664</v>
      </c>
      <c r="B4670">
        <v>4</v>
      </c>
      <c r="C4670" s="7">
        <f>words[[#This Row],[Count]]/$F$2</f>
        <v>1.5309774142556962E-5</v>
      </c>
      <c r="D4670">
        <f t="shared" si="72"/>
        <v>4669</v>
      </c>
    </row>
    <row r="4671" spans="1:4">
      <c r="A4671" t="s">
        <v>6668</v>
      </c>
      <c r="B4671">
        <v>4</v>
      </c>
      <c r="C4671" s="7">
        <f>words[[#This Row],[Count]]/$F$2</f>
        <v>1.5309774142556962E-5</v>
      </c>
      <c r="D4671">
        <f t="shared" si="72"/>
        <v>4670</v>
      </c>
    </row>
    <row r="4672" spans="1:4">
      <c r="A4672" t="s">
        <v>6696</v>
      </c>
      <c r="B4672">
        <v>4</v>
      </c>
      <c r="C4672" s="7">
        <f>words[[#This Row],[Count]]/$F$2</f>
        <v>1.5309774142556962E-5</v>
      </c>
      <c r="D4672">
        <f t="shared" si="72"/>
        <v>4671</v>
      </c>
    </row>
    <row r="4673" spans="1:4">
      <c r="A4673" t="s">
        <v>6706</v>
      </c>
      <c r="B4673">
        <v>4</v>
      </c>
      <c r="C4673" s="7">
        <f>words[[#This Row],[Count]]/$F$2</f>
        <v>1.5309774142556962E-5</v>
      </c>
      <c r="D4673">
        <f t="shared" si="72"/>
        <v>4672</v>
      </c>
    </row>
    <row r="4674" spans="1:4">
      <c r="A4674" t="s">
        <v>6713</v>
      </c>
      <c r="B4674">
        <v>4</v>
      </c>
      <c r="C4674" s="7">
        <f>words[[#This Row],[Count]]/$F$2</f>
        <v>1.5309774142556962E-5</v>
      </c>
      <c r="D4674">
        <f t="shared" ref="D4674:D4737" si="73">ROW()-1</f>
        <v>4673</v>
      </c>
    </row>
    <row r="4675" spans="1:4">
      <c r="A4675" t="s">
        <v>6727</v>
      </c>
      <c r="B4675">
        <v>4</v>
      </c>
      <c r="C4675" s="7">
        <f>words[[#This Row],[Count]]/$F$2</f>
        <v>1.5309774142556962E-5</v>
      </c>
      <c r="D4675">
        <f t="shared" si="73"/>
        <v>4674</v>
      </c>
    </row>
    <row r="4676" spans="1:4">
      <c r="A4676" t="s">
        <v>6728</v>
      </c>
      <c r="B4676">
        <v>4</v>
      </c>
      <c r="C4676" s="7">
        <f>words[[#This Row],[Count]]/$F$2</f>
        <v>1.5309774142556962E-5</v>
      </c>
      <c r="D4676">
        <f t="shared" si="73"/>
        <v>4675</v>
      </c>
    </row>
    <row r="4677" spans="1:4">
      <c r="A4677" t="s">
        <v>6740</v>
      </c>
      <c r="B4677">
        <v>4</v>
      </c>
      <c r="C4677" s="7">
        <f>words[[#This Row],[Count]]/$F$2</f>
        <v>1.5309774142556962E-5</v>
      </c>
      <c r="D4677">
        <f t="shared" si="73"/>
        <v>4676</v>
      </c>
    </row>
    <row r="4678" spans="1:4">
      <c r="A4678" t="s">
        <v>6752</v>
      </c>
      <c r="B4678">
        <v>4</v>
      </c>
      <c r="C4678" s="7">
        <f>words[[#This Row],[Count]]/$F$2</f>
        <v>1.5309774142556962E-5</v>
      </c>
      <c r="D4678">
        <f t="shared" si="73"/>
        <v>4677</v>
      </c>
    </row>
    <row r="4679" spans="1:4">
      <c r="A4679" t="s">
        <v>6754</v>
      </c>
      <c r="B4679">
        <v>4</v>
      </c>
      <c r="C4679" s="7">
        <f>words[[#This Row],[Count]]/$F$2</f>
        <v>1.5309774142556962E-5</v>
      </c>
      <c r="D4679">
        <f t="shared" si="73"/>
        <v>4678</v>
      </c>
    </row>
    <row r="4680" spans="1:4">
      <c r="A4680" t="s">
        <v>6759</v>
      </c>
      <c r="B4680">
        <v>4</v>
      </c>
      <c r="C4680" s="7">
        <f>words[[#This Row],[Count]]/$F$2</f>
        <v>1.5309774142556962E-5</v>
      </c>
      <c r="D4680">
        <f t="shared" si="73"/>
        <v>4679</v>
      </c>
    </row>
    <row r="4681" spans="1:4">
      <c r="A4681" t="s">
        <v>6760</v>
      </c>
      <c r="B4681">
        <v>4</v>
      </c>
      <c r="C4681" s="7">
        <f>words[[#This Row],[Count]]/$F$2</f>
        <v>1.5309774142556962E-5</v>
      </c>
      <c r="D4681">
        <f t="shared" si="73"/>
        <v>4680</v>
      </c>
    </row>
    <row r="4682" spans="1:4">
      <c r="A4682" t="s">
        <v>6761</v>
      </c>
      <c r="B4682">
        <v>4</v>
      </c>
      <c r="C4682" s="7">
        <f>words[[#This Row],[Count]]/$F$2</f>
        <v>1.5309774142556962E-5</v>
      </c>
      <c r="D4682">
        <f t="shared" si="73"/>
        <v>4681</v>
      </c>
    </row>
    <row r="4683" spans="1:4">
      <c r="A4683" t="s">
        <v>6776</v>
      </c>
      <c r="B4683">
        <v>4</v>
      </c>
      <c r="C4683" s="7">
        <f>words[[#This Row],[Count]]/$F$2</f>
        <v>1.5309774142556962E-5</v>
      </c>
      <c r="D4683">
        <f t="shared" si="73"/>
        <v>4682</v>
      </c>
    </row>
    <row r="4684" spans="1:4">
      <c r="A4684" t="s">
        <v>6778</v>
      </c>
      <c r="B4684">
        <v>4</v>
      </c>
      <c r="C4684" s="7">
        <f>words[[#This Row],[Count]]/$F$2</f>
        <v>1.5309774142556962E-5</v>
      </c>
      <c r="D4684">
        <f t="shared" si="73"/>
        <v>4683</v>
      </c>
    </row>
    <row r="4685" spans="1:4">
      <c r="A4685" t="s">
        <v>6785</v>
      </c>
      <c r="B4685">
        <v>4</v>
      </c>
      <c r="C4685" s="7">
        <f>words[[#This Row],[Count]]/$F$2</f>
        <v>1.5309774142556962E-5</v>
      </c>
      <c r="D4685">
        <f t="shared" si="73"/>
        <v>4684</v>
      </c>
    </row>
    <row r="4686" spans="1:4">
      <c r="A4686" t="s">
        <v>6812</v>
      </c>
      <c r="B4686">
        <v>4</v>
      </c>
      <c r="C4686" s="7">
        <f>words[[#This Row],[Count]]/$F$2</f>
        <v>1.5309774142556962E-5</v>
      </c>
      <c r="D4686">
        <f t="shared" si="73"/>
        <v>4685</v>
      </c>
    </row>
    <row r="4687" spans="1:4">
      <c r="A4687" t="s">
        <v>6825</v>
      </c>
      <c r="B4687">
        <v>4</v>
      </c>
      <c r="C4687" s="7">
        <f>words[[#This Row],[Count]]/$F$2</f>
        <v>1.5309774142556962E-5</v>
      </c>
      <c r="D4687">
        <f t="shared" si="73"/>
        <v>4686</v>
      </c>
    </row>
    <row r="4688" spans="1:4">
      <c r="A4688" t="s">
        <v>6849</v>
      </c>
      <c r="B4688">
        <v>4</v>
      </c>
      <c r="C4688" s="7">
        <f>words[[#This Row],[Count]]/$F$2</f>
        <v>1.5309774142556962E-5</v>
      </c>
      <c r="D4688">
        <f t="shared" si="73"/>
        <v>4687</v>
      </c>
    </row>
    <row r="4689" spans="1:4">
      <c r="A4689" t="s">
        <v>6851</v>
      </c>
      <c r="B4689">
        <v>4</v>
      </c>
      <c r="C4689" s="7">
        <f>words[[#This Row],[Count]]/$F$2</f>
        <v>1.5309774142556962E-5</v>
      </c>
      <c r="D4689">
        <f t="shared" si="73"/>
        <v>4688</v>
      </c>
    </row>
    <row r="4690" spans="1:4">
      <c r="A4690" t="s">
        <v>6868</v>
      </c>
      <c r="B4690">
        <v>4</v>
      </c>
      <c r="C4690" s="7">
        <f>words[[#This Row],[Count]]/$F$2</f>
        <v>1.5309774142556962E-5</v>
      </c>
      <c r="D4690">
        <f t="shared" si="73"/>
        <v>4689</v>
      </c>
    </row>
    <row r="4691" spans="1:4">
      <c r="A4691" t="s">
        <v>6897</v>
      </c>
      <c r="B4691">
        <v>4</v>
      </c>
      <c r="C4691" s="7">
        <f>words[[#This Row],[Count]]/$F$2</f>
        <v>1.5309774142556962E-5</v>
      </c>
      <c r="D4691">
        <f t="shared" si="73"/>
        <v>4690</v>
      </c>
    </row>
    <row r="4692" spans="1:4">
      <c r="A4692" t="s">
        <v>6899</v>
      </c>
      <c r="B4692">
        <v>4</v>
      </c>
      <c r="C4692" s="7">
        <f>words[[#This Row],[Count]]/$F$2</f>
        <v>1.5309774142556962E-5</v>
      </c>
      <c r="D4692">
        <f t="shared" si="73"/>
        <v>4691</v>
      </c>
    </row>
    <row r="4693" spans="1:4">
      <c r="A4693" t="s">
        <v>6900</v>
      </c>
      <c r="B4693">
        <v>4</v>
      </c>
      <c r="C4693" s="7">
        <f>words[[#This Row],[Count]]/$F$2</f>
        <v>1.5309774142556962E-5</v>
      </c>
      <c r="D4693">
        <f t="shared" si="73"/>
        <v>4692</v>
      </c>
    </row>
    <row r="4694" spans="1:4">
      <c r="A4694" t="s">
        <v>6905</v>
      </c>
      <c r="B4694">
        <v>4</v>
      </c>
      <c r="C4694" s="7">
        <f>words[[#This Row],[Count]]/$F$2</f>
        <v>1.5309774142556962E-5</v>
      </c>
      <c r="D4694">
        <f t="shared" si="73"/>
        <v>4693</v>
      </c>
    </row>
    <row r="4695" spans="1:4">
      <c r="A4695" t="s">
        <v>6943</v>
      </c>
      <c r="B4695">
        <v>4</v>
      </c>
      <c r="C4695" s="7">
        <f>words[[#This Row],[Count]]/$F$2</f>
        <v>1.5309774142556962E-5</v>
      </c>
      <c r="D4695">
        <f t="shared" si="73"/>
        <v>4694</v>
      </c>
    </row>
    <row r="4696" spans="1:4">
      <c r="A4696" t="s">
        <v>6948</v>
      </c>
      <c r="B4696">
        <v>4</v>
      </c>
      <c r="C4696" s="7">
        <f>words[[#This Row],[Count]]/$F$2</f>
        <v>1.5309774142556962E-5</v>
      </c>
      <c r="D4696">
        <f t="shared" si="73"/>
        <v>4695</v>
      </c>
    </row>
    <row r="4697" spans="1:4">
      <c r="A4697" t="s">
        <v>6950</v>
      </c>
      <c r="B4697">
        <v>4</v>
      </c>
      <c r="C4697" s="7">
        <f>words[[#This Row],[Count]]/$F$2</f>
        <v>1.5309774142556962E-5</v>
      </c>
      <c r="D4697">
        <f t="shared" si="73"/>
        <v>4696</v>
      </c>
    </row>
    <row r="4698" spans="1:4">
      <c r="A4698" t="s">
        <v>6952</v>
      </c>
      <c r="B4698">
        <v>4</v>
      </c>
      <c r="C4698" s="7">
        <f>words[[#This Row],[Count]]/$F$2</f>
        <v>1.5309774142556962E-5</v>
      </c>
      <c r="D4698">
        <f t="shared" si="73"/>
        <v>4697</v>
      </c>
    </row>
    <row r="4699" spans="1:4">
      <c r="A4699" t="s">
        <v>6961</v>
      </c>
      <c r="B4699">
        <v>4</v>
      </c>
      <c r="C4699" s="7">
        <f>words[[#This Row],[Count]]/$F$2</f>
        <v>1.5309774142556962E-5</v>
      </c>
      <c r="D4699">
        <f t="shared" si="73"/>
        <v>4698</v>
      </c>
    </row>
    <row r="4700" spans="1:4">
      <c r="A4700" t="s">
        <v>6968</v>
      </c>
      <c r="B4700">
        <v>4</v>
      </c>
      <c r="C4700" s="7">
        <f>words[[#This Row],[Count]]/$F$2</f>
        <v>1.5309774142556962E-5</v>
      </c>
      <c r="D4700">
        <f t="shared" si="73"/>
        <v>4699</v>
      </c>
    </row>
    <row r="4701" spans="1:4">
      <c r="A4701" t="s">
        <v>6977</v>
      </c>
      <c r="B4701">
        <v>4</v>
      </c>
      <c r="C4701" s="7">
        <f>words[[#This Row],[Count]]/$F$2</f>
        <v>1.5309774142556962E-5</v>
      </c>
      <c r="D4701">
        <f t="shared" si="73"/>
        <v>4700</v>
      </c>
    </row>
    <row r="4702" spans="1:4">
      <c r="A4702" t="s">
        <v>6979</v>
      </c>
      <c r="B4702">
        <v>4</v>
      </c>
      <c r="C4702" s="7">
        <f>words[[#This Row],[Count]]/$F$2</f>
        <v>1.5309774142556962E-5</v>
      </c>
      <c r="D4702">
        <f t="shared" si="73"/>
        <v>4701</v>
      </c>
    </row>
    <row r="4703" spans="1:4">
      <c r="A4703" t="s">
        <v>6996</v>
      </c>
      <c r="B4703">
        <v>4</v>
      </c>
      <c r="C4703" s="7">
        <f>words[[#This Row],[Count]]/$F$2</f>
        <v>1.5309774142556962E-5</v>
      </c>
      <c r="D4703">
        <f t="shared" si="73"/>
        <v>4702</v>
      </c>
    </row>
    <row r="4704" spans="1:4">
      <c r="A4704" t="s">
        <v>7021</v>
      </c>
      <c r="B4704">
        <v>4</v>
      </c>
      <c r="C4704" s="7">
        <f>words[[#This Row],[Count]]/$F$2</f>
        <v>1.5309774142556962E-5</v>
      </c>
      <c r="D4704">
        <f t="shared" si="73"/>
        <v>4703</v>
      </c>
    </row>
    <row r="4705" spans="1:4">
      <c r="A4705" t="s">
        <v>7028</v>
      </c>
      <c r="B4705">
        <v>4</v>
      </c>
      <c r="C4705" s="7">
        <f>words[[#This Row],[Count]]/$F$2</f>
        <v>1.5309774142556962E-5</v>
      </c>
      <c r="D4705">
        <f t="shared" si="73"/>
        <v>4704</v>
      </c>
    </row>
    <row r="4706" spans="1:4">
      <c r="A4706" t="s">
        <v>13397</v>
      </c>
      <c r="B4706">
        <v>4</v>
      </c>
      <c r="C4706" s="7">
        <f>words[[#This Row],[Count]]/$F$2</f>
        <v>1.5309774142556962E-5</v>
      </c>
      <c r="D4706">
        <f t="shared" si="73"/>
        <v>4705</v>
      </c>
    </row>
    <row r="4707" spans="1:4">
      <c r="A4707" t="s">
        <v>7078</v>
      </c>
      <c r="B4707">
        <v>4</v>
      </c>
      <c r="C4707" s="7">
        <f>words[[#This Row],[Count]]/$F$2</f>
        <v>1.5309774142556962E-5</v>
      </c>
      <c r="D4707">
        <f t="shared" si="73"/>
        <v>4706</v>
      </c>
    </row>
    <row r="4708" spans="1:4">
      <c r="A4708" t="s">
        <v>7081</v>
      </c>
      <c r="B4708">
        <v>4</v>
      </c>
      <c r="C4708" s="7">
        <f>words[[#This Row],[Count]]/$F$2</f>
        <v>1.5309774142556962E-5</v>
      </c>
      <c r="D4708">
        <f t="shared" si="73"/>
        <v>4707</v>
      </c>
    </row>
    <row r="4709" spans="1:4">
      <c r="A4709" t="s">
        <v>7082</v>
      </c>
      <c r="B4709">
        <v>4</v>
      </c>
      <c r="C4709" s="7">
        <f>words[[#This Row],[Count]]/$F$2</f>
        <v>1.5309774142556962E-5</v>
      </c>
      <c r="D4709">
        <f t="shared" si="73"/>
        <v>4708</v>
      </c>
    </row>
    <row r="4710" spans="1:4">
      <c r="A4710" t="s">
        <v>7103</v>
      </c>
      <c r="B4710">
        <v>4</v>
      </c>
      <c r="C4710" s="7">
        <f>words[[#This Row],[Count]]/$F$2</f>
        <v>1.5309774142556962E-5</v>
      </c>
      <c r="D4710">
        <f t="shared" si="73"/>
        <v>4709</v>
      </c>
    </row>
    <row r="4711" spans="1:4">
      <c r="A4711" t="s">
        <v>7118</v>
      </c>
      <c r="B4711">
        <v>4</v>
      </c>
      <c r="C4711" s="7">
        <f>words[[#This Row],[Count]]/$F$2</f>
        <v>1.5309774142556962E-5</v>
      </c>
      <c r="D4711">
        <f t="shared" si="73"/>
        <v>4710</v>
      </c>
    </row>
    <row r="4712" spans="1:4">
      <c r="A4712" t="s">
        <v>7131</v>
      </c>
      <c r="B4712">
        <v>4</v>
      </c>
      <c r="C4712" s="7">
        <f>words[[#This Row],[Count]]/$F$2</f>
        <v>1.5309774142556962E-5</v>
      </c>
      <c r="D4712">
        <f t="shared" si="73"/>
        <v>4711</v>
      </c>
    </row>
    <row r="4713" spans="1:4">
      <c r="A4713" t="s">
        <v>7132</v>
      </c>
      <c r="B4713">
        <v>4</v>
      </c>
      <c r="C4713" s="7">
        <f>words[[#This Row],[Count]]/$F$2</f>
        <v>1.5309774142556962E-5</v>
      </c>
      <c r="D4713">
        <f t="shared" si="73"/>
        <v>4712</v>
      </c>
    </row>
    <row r="4714" spans="1:4">
      <c r="A4714" t="s">
        <v>7138</v>
      </c>
      <c r="B4714">
        <v>4</v>
      </c>
      <c r="C4714" s="7">
        <f>words[[#This Row],[Count]]/$F$2</f>
        <v>1.5309774142556962E-5</v>
      </c>
      <c r="D4714">
        <f t="shared" si="73"/>
        <v>4713</v>
      </c>
    </row>
    <row r="4715" spans="1:4">
      <c r="A4715" t="s">
        <v>7145</v>
      </c>
      <c r="B4715">
        <v>4</v>
      </c>
      <c r="C4715" s="7">
        <f>words[[#This Row],[Count]]/$F$2</f>
        <v>1.5309774142556962E-5</v>
      </c>
      <c r="D4715">
        <f t="shared" si="73"/>
        <v>4714</v>
      </c>
    </row>
    <row r="4716" spans="1:4">
      <c r="A4716" t="s">
        <v>7169</v>
      </c>
      <c r="B4716">
        <v>4</v>
      </c>
      <c r="C4716" s="7">
        <f>words[[#This Row],[Count]]/$F$2</f>
        <v>1.5309774142556962E-5</v>
      </c>
      <c r="D4716">
        <f t="shared" si="73"/>
        <v>4715</v>
      </c>
    </row>
    <row r="4717" spans="1:4">
      <c r="A4717" t="s">
        <v>7176</v>
      </c>
      <c r="B4717">
        <v>4</v>
      </c>
      <c r="C4717" s="7">
        <f>words[[#This Row],[Count]]/$F$2</f>
        <v>1.5309774142556962E-5</v>
      </c>
      <c r="D4717">
        <f t="shared" si="73"/>
        <v>4716</v>
      </c>
    </row>
    <row r="4718" spans="1:4">
      <c r="A4718" t="s">
        <v>7188</v>
      </c>
      <c r="B4718">
        <v>4</v>
      </c>
      <c r="C4718" s="7">
        <f>words[[#This Row],[Count]]/$F$2</f>
        <v>1.5309774142556962E-5</v>
      </c>
      <c r="D4718">
        <f t="shared" si="73"/>
        <v>4717</v>
      </c>
    </row>
    <row r="4719" spans="1:4">
      <c r="A4719" t="s">
        <v>7204</v>
      </c>
      <c r="B4719">
        <v>4</v>
      </c>
      <c r="C4719" s="7">
        <f>words[[#This Row],[Count]]/$F$2</f>
        <v>1.5309774142556962E-5</v>
      </c>
      <c r="D4719">
        <f t="shared" si="73"/>
        <v>4718</v>
      </c>
    </row>
    <row r="4720" spans="1:4">
      <c r="A4720" t="s">
        <v>7213</v>
      </c>
      <c r="B4720">
        <v>4</v>
      </c>
      <c r="C4720" s="7">
        <f>words[[#This Row],[Count]]/$F$2</f>
        <v>1.5309774142556962E-5</v>
      </c>
      <c r="D4720">
        <f t="shared" si="73"/>
        <v>4719</v>
      </c>
    </row>
    <row r="4721" spans="1:4">
      <c r="A4721" t="s">
        <v>7229</v>
      </c>
      <c r="B4721">
        <v>4</v>
      </c>
      <c r="C4721" s="7">
        <f>words[[#This Row],[Count]]/$F$2</f>
        <v>1.5309774142556962E-5</v>
      </c>
      <c r="D4721">
        <f t="shared" si="73"/>
        <v>4720</v>
      </c>
    </row>
    <row r="4722" spans="1:4">
      <c r="A4722" t="s">
        <v>7235</v>
      </c>
      <c r="B4722">
        <v>4</v>
      </c>
      <c r="C4722" s="7">
        <f>words[[#This Row],[Count]]/$F$2</f>
        <v>1.5309774142556962E-5</v>
      </c>
      <c r="D4722">
        <f t="shared" si="73"/>
        <v>4721</v>
      </c>
    </row>
    <row r="4723" spans="1:4">
      <c r="A4723" t="s">
        <v>7241</v>
      </c>
      <c r="B4723">
        <v>4</v>
      </c>
      <c r="C4723" s="7">
        <f>words[[#This Row],[Count]]/$F$2</f>
        <v>1.5309774142556962E-5</v>
      </c>
      <c r="D4723">
        <f t="shared" si="73"/>
        <v>4722</v>
      </c>
    </row>
    <row r="4724" spans="1:4">
      <c r="A4724" t="s">
        <v>7291</v>
      </c>
      <c r="B4724">
        <v>4</v>
      </c>
      <c r="C4724" s="7">
        <f>words[[#This Row],[Count]]/$F$2</f>
        <v>1.5309774142556962E-5</v>
      </c>
      <c r="D4724">
        <f t="shared" si="73"/>
        <v>4723</v>
      </c>
    </row>
    <row r="4725" spans="1:4">
      <c r="A4725" t="s">
        <v>7292</v>
      </c>
      <c r="B4725">
        <v>4</v>
      </c>
      <c r="C4725" s="7">
        <f>words[[#This Row],[Count]]/$F$2</f>
        <v>1.5309774142556962E-5</v>
      </c>
      <c r="D4725">
        <f t="shared" si="73"/>
        <v>4724</v>
      </c>
    </row>
    <row r="4726" spans="1:4">
      <c r="A4726" t="s">
        <v>7293</v>
      </c>
      <c r="B4726">
        <v>4</v>
      </c>
      <c r="C4726" s="7">
        <f>words[[#This Row],[Count]]/$F$2</f>
        <v>1.5309774142556962E-5</v>
      </c>
      <c r="D4726">
        <f t="shared" si="73"/>
        <v>4725</v>
      </c>
    </row>
    <row r="4727" spans="1:4">
      <c r="A4727" t="s">
        <v>7313</v>
      </c>
      <c r="B4727">
        <v>4</v>
      </c>
      <c r="C4727" s="7">
        <f>words[[#This Row],[Count]]/$F$2</f>
        <v>1.5309774142556962E-5</v>
      </c>
      <c r="D4727">
        <f t="shared" si="73"/>
        <v>4726</v>
      </c>
    </row>
    <row r="4728" spans="1:4">
      <c r="A4728" t="s">
        <v>7332</v>
      </c>
      <c r="B4728">
        <v>4</v>
      </c>
      <c r="C4728" s="7">
        <f>words[[#This Row],[Count]]/$F$2</f>
        <v>1.5309774142556962E-5</v>
      </c>
      <c r="D4728">
        <f t="shared" si="73"/>
        <v>4727</v>
      </c>
    </row>
    <row r="4729" spans="1:4">
      <c r="A4729" t="s">
        <v>7337</v>
      </c>
      <c r="B4729">
        <v>4</v>
      </c>
      <c r="C4729" s="7">
        <f>words[[#This Row],[Count]]/$F$2</f>
        <v>1.5309774142556962E-5</v>
      </c>
      <c r="D4729">
        <f t="shared" si="73"/>
        <v>4728</v>
      </c>
    </row>
    <row r="4730" spans="1:4">
      <c r="A4730" t="s">
        <v>7349</v>
      </c>
      <c r="B4730">
        <v>4</v>
      </c>
      <c r="C4730" s="7">
        <f>words[[#This Row],[Count]]/$F$2</f>
        <v>1.5309774142556962E-5</v>
      </c>
      <c r="D4730">
        <f t="shared" si="73"/>
        <v>4729</v>
      </c>
    </row>
    <row r="4731" spans="1:4">
      <c r="A4731" t="s">
        <v>7352</v>
      </c>
      <c r="B4731">
        <v>4</v>
      </c>
      <c r="C4731" s="7">
        <f>words[[#This Row],[Count]]/$F$2</f>
        <v>1.5309774142556962E-5</v>
      </c>
      <c r="D4731">
        <f t="shared" si="73"/>
        <v>4730</v>
      </c>
    </row>
    <row r="4732" spans="1:4">
      <c r="A4732" t="s">
        <v>7365</v>
      </c>
      <c r="B4732">
        <v>4</v>
      </c>
      <c r="C4732" s="7">
        <f>words[[#This Row],[Count]]/$F$2</f>
        <v>1.5309774142556962E-5</v>
      </c>
      <c r="D4732">
        <f t="shared" si="73"/>
        <v>4731</v>
      </c>
    </row>
    <row r="4733" spans="1:4">
      <c r="A4733" t="s">
        <v>7368</v>
      </c>
      <c r="B4733">
        <v>4</v>
      </c>
      <c r="C4733" s="7">
        <f>words[[#This Row],[Count]]/$F$2</f>
        <v>1.5309774142556962E-5</v>
      </c>
      <c r="D4733">
        <f t="shared" si="73"/>
        <v>4732</v>
      </c>
    </row>
    <row r="4734" spans="1:4">
      <c r="A4734" t="s">
        <v>7375</v>
      </c>
      <c r="B4734">
        <v>4</v>
      </c>
      <c r="C4734" s="7">
        <f>words[[#This Row],[Count]]/$F$2</f>
        <v>1.5309774142556962E-5</v>
      </c>
      <c r="D4734">
        <f t="shared" si="73"/>
        <v>4733</v>
      </c>
    </row>
    <row r="4735" spans="1:4">
      <c r="A4735" t="s">
        <v>7385</v>
      </c>
      <c r="B4735">
        <v>4</v>
      </c>
      <c r="C4735" s="7">
        <f>words[[#This Row],[Count]]/$F$2</f>
        <v>1.5309774142556962E-5</v>
      </c>
      <c r="D4735">
        <f t="shared" si="73"/>
        <v>4734</v>
      </c>
    </row>
    <row r="4736" spans="1:4">
      <c r="A4736" t="s">
        <v>7392</v>
      </c>
      <c r="B4736">
        <v>4</v>
      </c>
      <c r="C4736" s="7">
        <f>words[[#This Row],[Count]]/$F$2</f>
        <v>1.5309774142556962E-5</v>
      </c>
      <c r="D4736">
        <f t="shared" si="73"/>
        <v>4735</v>
      </c>
    </row>
    <row r="4737" spans="1:4">
      <c r="A4737" t="s">
        <v>7404</v>
      </c>
      <c r="B4737">
        <v>4</v>
      </c>
      <c r="C4737" s="7">
        <f>words[[#This Row],[Count]]/$F$2</f>
        <v>1.5309774142556962E-5</v>
      </c>
      <c r="D4737">
        <f t="shared" si="73"/>
        <v>4736</v>
      </c>
    </row>
    <row r="4738" spans="1:4">
      <c r="A4738" t="s">
        <v>7412</v>
      </c>
      <c r="B4738">
        <v>4</v>
      </c>
      <c r="C4738" s="7">
        <f>words[[#This Row],[Count]]/$F$2</f>
        <v>1.5309774142556962E-5</v>
      </c>
      <c r="D4738">
        <f t="shared" ref="D4738:D4801" si="74">ROW()-1</f>
        <v>4737</v>
      </c>
    </row>
    <row r="4739" spans="1:4">
      <c r="A4739" t="s">
        <v>7431</v>
      </c>
      <c r="B4739">
        <v>4</v>
      </c>
      <c r="C4739" s="7">
        <f>words[[#This Row],[Count]]/$F$2</f>
        <v>1.5309774142556962E-5</v>
      </c>
      <c r="D4739">
        <f t="shared" si="74"/>
        <v>4738</v>
      </c>
    </row>
    <row r="4740" spans="1:4">
      <c r="A4740" t="s">
        <v>7439</v>
      </c>
      <c r="B4740">
        <v>4</v>
      </c>
      <c r="C4740" s="7">
        <f>words[[#This Row],[Count]]/$F$2</f>
        <v>1.5309774142556962E-5</v>
      </c>
      <c r="D4740">
        <f t="shared" si="74"/>
        <v>4739</v>
      </c>
    </row>
    <row r="4741" spans="1:4">
      <c r="A4741" t="s">
        <v>7463</v>
      </c>
      <c r="B4741">
        <v>4</v>
      </c>
      <c r="C4741" s="7">
        <f>words[[#This Row],[Count]]/$F$2</f>
        <v>1.5309774142556962E-5</v>
      </c>
      <c r="D4741">
        <f t="shared" si="74"/>
        <v>4740</v>
      </c>
    </row>
    <row r="4742" spans="1:4">
      <c r="A4742" t="s">
        <v>7465</v>
      </c>
      <c r="B4742">
        <v>4</v>
      </c>
      <c r="C4742" s="7">
        <f>words[[#This Row],[Count]]/$F$2</f>
        <v>1.5309774142556962E-5</v>
      </c>
      <c r="D4742">
        <f t="shared" si="74"/>
        <v>4741</v>
      </c>
    </row>
    <row r="4743" spans="1:4">
      <c r="A4743" t="s">
        <v>7491</v>
      </c>
      <c r="B4743">
        <v>4</v>
      </c>
      <c r="C4743" s="7">
        <f>words[[#This Row],[Count]]/$F$2</f>
        <v>1.5309774142556962E-5</v>
      </c>
      <c r="D4743">
        <f t="shared" si="74"/>
        <v>4742</v>
      </c>
    </row>
    <row r="4744" spans="1:4">
      <c r="A4744" t="s">
        <v>7520</v>
      </c>
      <c r="B4744">
        <v>4</v>
      </c>
      <c r="C4744" s="7">
        <f>words[[#This Row],[Count]]/$F$2</f>
        <v>1.5309774142556962E-5</v>
      </c>
      <c r="D4744">
        <f t="shared" si="74"/>
        <v>4743</v>
      </c>
    </row>
    <row r="4745" spans="1:4">
      <c r="A4745" t="s">
        <v>7524</v>
      </c>
      <c r="B4745">
        <v>4</v>
      </c>
      <c r="C4745" s="7">
        <f>words[[#This Row],[Count]]/$F$2</f>
        <v>1.5309774142556962E-5</v>
      </c>
      <c r="D4745">
        <f t="shared" si="74"/>
        <v>4744</v>
      </c>
    </row>
    <row r="4746" spans="1:4">
      <c r="A4746" t="s">
        <v>7540</v>
      </c>
      <c r="B4746">
        <v>4</v>
      </c>
      <c r="C4746" s="7">
        <f>words[[#This Row],[Count]]/$F$2</f>
        <v>1.5309774142556962E-5</v>
      </c>
      <c r="D4746">
        <f t="shared" si="74"/>
        <v>4745</v>
      </c>
    </row>
    <row r="4747" spans="1:4">
      <c r="A4747" t="s">
        <v>7541</v>
      </c>
      <c r="B4747">
        <v>4</v>
      </c>
      <c r="C4747" s="7">
        <f>words[[#This Row],[Count]]/$F$2</f>
        <v>1.5309774142556962E-5</v>
      </c>
      <c r="D4747">
        <f t="shared" si="74"/>
        <v>4746</v>
      </c>
    </row>
    <row r="4748" spans="1:4">
      <c r="A4748" t="s">
        <v>7544</v>
      </c>
      <c r="B4748">
        <v>4</v>
      </c>
      <c r="C4748" s="7">
        <f>words[[#This Row],[Count]]/$F$2</f>
        <v>1.5309774142556962E-5</v>
      </c>
      <c r="D4748">
        <f t="shared" si="74"/>
        <v>4747</v>
      </c>
    </row>
    <row r="4749" spans="1:4">
      <c r="A4749" t="s">
        <v>7545</v>
      </c>
      <c r="B4749">
        <v>4</v>
      </c>
      <c r="C4749" s="7">
        <f>words[[#This Row],[Count]]/$F$2</f>
        <v>1.5309774142556962E-5</v>
      </c>
      <c r="D4749">
        <f t="shared" si="74"/>
        <v>4748</v>
      </c>
    </row>
    <row r="4750" spans="1:4">
      <c r="A4750" t="s">
        <v>7546</v>
      </c>
      <c r="B4750">
        <v>4</v>
      </c>
      <c r="C4750" s="7">
        <f>words[[#This Row],[Count]]/$F$2</f>
        <v>1.5309774142556962E-5</v>
      </c>
      <c r="D4750">
        <f t="shared" si="74"/>
        <v>4749</v>
      </c>
    </row>
    <row r="4751" spans="1:4">
      <c r="A4751" t="s">
        <v>7562</v>
      </c>
      <c r="B4751">
        <v>4</v>
      </c>
      <c r="C4751" s="7">
        <f>words[[#This Row],[Count]]/$F$2</f>
        <v>1.5309774142556962E-5</v>
      </c>
      <c r="D4751">
        <f t="shared" si="74"/>
        <v>4750</v>
      </c>
    </row>
    <row r="4752" spans="1:4">
      <c r="A4752" t="s">
        <v>7618</v>
      </c>
      <c r="B4752">
        <v>4</v>
      </c>
      <c r="C4752" s="7">
        <f>words[[#This Row],[Count]]/$F$2</f>
        <v>1.5309774142556962E-5</v>
      </c>
      <c r="D4752">
        <f t="shared" si="74"/>
        <v>4751</v>
      </c>
    </row>
    <row r="4753" spans="1:4">
      <c r="A4753" t="s">
        <v>7635</v>
      </c>
      <c r="B4753">
        <v>4</v>
      </c>
      <c r="C4753" s="7">
        <f>words[[#This Row],[Count]]/$F$2</f>
        <v>1.5309774142556962E-5</v>
      </c>
      <c r="D4753">
        <f t="shared" si="74"/>
        <v>4752</v>
      </c>
    </row>
    <row r="4754" spans="1:4">
      <c r="A4754" t="s">
        <v>7637</v>
      </c>
      <c r="B4754">
        <v>4</v>
      </c>
      <c r="C4754" s="7">
        <f>words[[#This Row],[Count]]/$F$2</f>
        <v>1.5309774142556962E-5</v>
      </c>
      <c r="D4754">
        <f t="shared" si="74"/>
        <v>4753</v>
      </c>
    </row>
    <row r="4755" spans="1:4">
      <c r="A4755" t="s">
        <v>7643</v>
      </c>
      <c r="B4755">
        <v>4</v>
      </c>
      <c r="C4755" s="7">
        <f>words[[#This Row],[Count]]/$F$2</f>
        <v>1.5309774142556962E-5</v>
      </c>
      <c r="D4755">
        <f t="shared" si="74"/>
        <v>4754</v>
      </c>
    </row>
    <row r="4756" spans="1:4">
      <c r="A4756" t="s">
        <v>7654</v>
      </c>
      <c r="B4756">
        <v>4</v>
      </c>
      <c r="C4756" s="7">
        <f>words[[#This Row],[Count]]/$F$2</f>
        <v>1.5309774142556962E-5</v>
      </c>
      <c r="D4756">
        <f t="shared" si="74"/>
        <v>4755</v>
      </c>
    </row>
    <row r="4757" spans="1:4">
      <c r="A4757" t="s">
        <v>7655</v>
      </c>
      <c r="B4757">
        <v>4</v>
      </c>
      <c r="C4757" s="7">
        <f>words[[#This Row],[Count]]/$F$2</f>
        <v>1.5309774142556962E-5</v>
      </c>
      <c r="D4757">
        <f t="shared" si="74"/>
        <v>4756</v>
      </c>
    </row>
    <row r="4758" spans="1:4">
      <c r="A4758" t="s">
        <v>7663</v>
      </c>
      <c r="B4758">
        <v>4</v>
      </c>
      <c r="C4758" s="7">
        <f>words[[#This Row],[Count]]/$F$2</f>
        <v>1.5309774142556962E-5</v>
      </c>
      <c r="D4758">
        <f t="shared" si="74"/>
        <v>4757</v>
      </c>
    </row>
    <row r="4759" spans="1:4">
      <c r="A4759" t="s">
        <v>7675</v>
      </c>
      <c r="B4759">
        <v>4</v>
      </c>
      <c r="C4759" s="7">
        <f>words[[#This Row],[Count]]/$F$2</f>
        <v>1.5309774142556962E-5</v>
      </c>
      <c r="D4759">
        <f t="shared" si="74"/>
        <v>4758</v>
      </c>
    </row>
    <row r="4760" spans="1:4">
      <c r="A4760" t="s">
        <v>7679</v>
      </c>
      <c r="B4760">
        <v>4</v>
      </c>
      <c r="C4760" s="7">
        <f>words[[#This Row],[Count]]/$F$2</f>
        <v>1.5309774142556962E-5</v>
      </c>
      <c r="D4760">
        <f t="shared" si="74"/>
        <v>4759</v>
      </c>
    </row>
    <row r="4761" spans="1:4">
      <c r="A4761" t="s">
        <v>7681</v>
      </c>
      <c r="B4761">
        <v>4</v>
      </c>
      <c r="C4761" s="7">
        <f>words[[#This Row],[Count]]/$F$2</f>
        <v>1.5309774142556962E-5</v>
      </c>
      <c r="D4761">
        <f t="shared" si="74"/>
        <v>4760</v>
      </c>
    </row>
    <row r="4762" spans="1:4">
      <c r="A4762" t="s">
        <v>7689</v>
      </c>
      <c r="B4762">
        <v>4</v>
      </c>
      <c r="C4762" s="7">
        <f>words[[#This Row],[Count]]/$F$2</f>
        <v>1.5309774142556962E-5</v>
      </c>
      <c r="D4762">
        <f t="shared" si="74"/>
        <v>4761</v>
      </c>
    </row>
    <row r="4763" spans="1:4">
      <c r="A4763" t="s">
        <v>7691</v>
      </c>
      <c r="B4763">
        <v>4</v>
      </c>
      <c r="C4763" s="7">
        <f>words[[#This Row],[Count]]/$F$2</f>
        <v>1.5309774142556962E-5</v>
      </c>
      <c r="D4763">
        <f t="shared" si="74"/>
        <v>4762</v>
      </c>
    </row>
    <row r="4764" spans="1:4">
      <c r="A4764" t="s">
        <v>7718</v>
      </c>
      <c r="B4764">
        <v>4</v>
      </c>
      <c r="C4764" s="7">
        <f>words[[#This Row],[Count]]/$F$2</f>
        <v>1.5309774142556962E-5</v>
      </c>
      <c r="D4764">
        <f t="shared" si="74"/>
        <v>4763</v>
      </c>
    </row>
    <row r="4765" spans="1:4">
      <c r="A4765" t="s">
        <v>7738</v>
      </c>
      <c r="B4765">
        <v>4</v>
      </c>
      <c r="C4765" s="7">
        <f>words[[#This Row],[Count]]/$F$2</f>
        <v>1.5309774142556962E-5</v>
      </c>
      <c r="D4765">
        <f t="shared" si="74"/>
        <v>4764</v>
      </c>
    </row>
    <row r="4766" spans="1:4">
      <c r="A4766" t="s">
        <v>7740</v>
      </c>
      <c r="B4766">
        <v>4</v>
      </c>
      <c r="C4766" s="7">
        <f>words[[#This Row],[Count]]/$F$2</f>
        <v>1.5309774142556962E-5</v>
      </c>
      <c r="D4766">
        <f t="shared" si="74"/>
        <v>4765</v>
      </c>
    </row>
    <row r="4767" spans="1:4">
      <c r="A4767" t="s">
        <v>7789</v>
      </c>
      <c r="B4767">
        <v>4</v>
      </c>
      <c r="C4767" s="7">
        <f>words[[#This Row],[Count]]/$F$2</f>
        <v>1.5309774142556962E-5</v>
      </c>
      <c r="D4767">
        <f t="shared" si="74"/>
        <v>4766</v>
      </c>
    </row>
    <row r="4768" spans="1:4">
      <c r="A4768" t="s">
        <v>7795</v>
      </c>
      <c r="B4768">
        <v>4</v>
      </c>
      <c r="C4768" s="7">
        <f>words[[#This Row],[Count]]/$F$2</f>
        <v>1.5309774142556962E-5</v>
      </c>
      <c r="D4768">
        <f t="shared" si="74"/>
        <v>4767</v>
      </c>
    </row>
    <row r="4769" spans="1:4">
      <c r="A4769" t="s">
        <v>7817</v>
      </c>
      <c r="B4769">
        <v>4</v>
      </c>
      <c r="C4769" s="7">
        <f>words[[#This Row],[Count]]/$F$2</f>
        <v>1.5309774142556962E-5</v>
      </c>
      <c r="D4769">
        <f t="shared" si="74"/>
        <v>4768</v>
      </c>
    </row>
    <row r="4770" spans="1:4">
      <c r="A4770" t="s">
        <v>7835</v>
      </c>
      <c r="B4770">
        <v>4</v>
      </c>
      <c r="C4770" s="7">
        <f>words[[#This Row],[Count]]/$F$2</f>
        <v>1.5309774142556962E-5</v>
      </c>
      <c r="D4770">
        <f t="shared" si="74"/>
        <v>4769</v>
      </c>
    </row>
    <row r="4771" spans="1:4">
      <c r="A4771" t="s">
        <v>7844</v>
      </c>
      <c r="B4771">
        <v>4</v>
      </c>
      <c r="C4771" s="7">
        <f>words[[#This Row],[Count]]/$F$2</f>
        <v>1.5309774142556962E-5</v>
      </c>
      <c r="D4771">
        <f t="shared" si="74"/>
        <v>4770</v>
      </c>
    </row>
    <row r="4772" spans="1:4">
      <c r="A4772" t="s">
        <v>7868</v>
      </c>
      <c r="B4772">
        <v>4</v>
      </c>
      <c r="C4772" s="7">
        <f>words[[#This Row],[Count]]/$F$2</f>
        <v>1.5309774142556962E-5</v>
      </c>
      <c r="D4772">
        <f t="shared" si="74"/>
        <v>4771</v>
      </c>
    </row>
    <row r="4773" spans="1:4">
      <c r="A4773" t="s">
        <v>7869</v>
      </c>
      <c r="B4773">
        <v>4</v>
      </c>
      <c r="C4773" s="7">
        <f>words[[#This Row],[Count]]/$F$2</f>
        <v>1.5309774142556962E-5</v>
      </c>
      <c r="D4773">
        <f t="shared" si="74"/>
        <v>4772</v>
      </c>
    </row>
    <row r="4774" spans="1:4">
      <c r="A4774" t="s">
        <v>7872</v>
      </c>
      <c r="B4774">
        <v>4</v>
      </c>
      <c r="C4774" s="7">
        <f>words[[#This Row],[Count]]/$F$2</f>
        <v>1.5309774142556962E-5</v>
      </c>
      <c r="D4774">
        <f t="shared" si="74"/>
        <v>4773</v>
      </c>
    </row>
    <row r="4775" spans="1:4">
      <c r="A4775" t="s">
        <v>7883</v>
      </c>
      <c r="B4775">
        <v>4</v>
      </c>
      <c r="C4775" s="7">
        <f>words[[#This Row],[Count]]/$F$2</f>
        <v>1.5309774142556962E-5</v>
      </c>
      <c r="D4775">
        <f t="shared" si="74"/>
        <v>4774</v>
      </c>
    </row>
    <row r="4776" spans="1:4">
      <c r="A4776" t="s">
        <v>7893</v>
      </c>
      <c r="B4776">
        <v>4</v>
      </c>
      <c r="C4776" s="7">
        <f>words[[#This Row],[Count]]/$F$2</f>
        <v>1.5309774142556962E-5</v>
      </c>
      <c r="D4776">
        <f t="shared" si="74"/>
        <v>4775</v>
      </c>
    </row>
    <row r="4777" spans="1:4">
      <c r="A4777" t="s">
        <v>7906</v>
      </c>
      <c r="B4777">
        <v>4</v>
      </c>
      <c r="C4777" s="7">
        <f>words[[#This Row],[Count]]/$F$2</f>
        <v>1.5309774142556962E-5</v>
      </c>
      <c r="D4777">
        <f t="shared" si="74"/>
        <v>4776</v>
      </c>
    </row>
    <row r="4778" spans="1:4">
      <c r="A4778" t="s">
        <v>7916</v>
      </c>
      <c r="B4778">
        <v>4</v>
      </c>
      <c r="C4778" s="7">
        <f>words[[#This Row],[Count]]/$F$2</f>
        <v>1.5309774142556962E-5</v>
      </c>
      <c r="D4778">
        <f t="shared" si="74"/>
        <v>4777</v>
      </c>
    </row>
    <row r="4779" spans="1:4">
      <c r="A4779" t="s">
        <v>7918</v>
      </c>
      <c r="B4779">
        <v>4</v>
      </c>
      <c r="C4779" s="7">
        <f>words[[#This Row],[Count]]/$F$2</f>
        <v>1.5309774142556962E-5</v>
      </c>
      <c r="D4779">
        <f t="shared" si="74"/>
        <v>4778</v>
      </c>
    </row>
    <row r="4780" spans="1:4">
      <c r="A4780" t="s">
        <v>7951</v>
      </c>
      <c r="B4780">
        <v>4</v>
      </c>
      <c r="C4780" s="7">
        <f>words[[#This Row],[Count]]/$F$2</f>
        <v>1.5309774142556962E-5</v>
      </c>
      <c r="D4780">
        <f t="shared" si="74"/>
        <v>4779</v>
      </c>
    </row>
    <row r="4781" spans="1:4">
      <c r="A4781" t="s">
        <v>7954</v>
      </c>
      <c r="B4781">
        <v>4</v>
      </c>
      <c r="C4781" s="7">
        <f>words[[#This Row],[Count]]/$F$2</f>
        <v>1.5309774142556962E-5</v>
      </c>
      <c r="D4781">
        <f t="shared" si="74"/>
        <v>4780</v>
      </c>
    </row>
    <row r="4782" spans="1:4">
      <c r="A4782" t="s">
        <v>7964</v>
      </c>
      <c r="B4782">
        <v>4</v>
      </c>
      <c r="C4782" s="7">
        <f>words[[#This Row],[Count]]/$F$2</f>
        <v>1.5309774142556962E-5</v>
      </c>
      <c r="D4782">
        <f t="shared" si="74"/>
        <v>4781</v>
      </c>
    </row>
    <row r="4783" spans="1:4">
      <c r="A4783" t="s">
        <v>7969</v>
      </c>
      <c r="B4783">
        <v>4</v>
      </c>
      <c r="C4783" s="7">
        <f>words[[#This Row],[Count]]/$F$2</f>
        <v>1.5309774142556962E-5</v>
      </c>
      <c r="D4783">
        <f t="shared" si="74"/>
        <v>4782</v>
      </c>
    </row>
    <row r="4784" spans="1:4">
      <c r="A4784" t="s">
        <v>7980</v>
      </c>
      <c r="B4784">
        <v>4</v>
      </c>
      <c r="C4784" s="7">
        <f>words[[#This Row],[Count]]/$F$2</f>
        <v>1.5309774142556962E-5</v>
      </c>
      <c r="D4784">
        <f t="shared" si="74"/>
        <v>4783</v>
      </c>
    </row>
    <row r="4785" spans="1:4">
      <c r="A4785" t="s">
        <v>7981</v>
      </c>
      <c r="B4785">
        <v>4</v>
      </c>
      <c r="C4785" s="7">
        <f>words[[#This Row],[Count]]/$F$2</f>
        <v>1.5309774142556962E-5</v>
      </c>
      <c r="D4785">
        <f t="shared" si="74"/>
        <v>4784</v>
      </c>
    </row>
    <row r="4786" spans="1:4">
      <c r="A4786" t="s">
        <v>7999</v>
      </c>
      <c r="B4786">
        <v>4</v>
      </c>
      <c r="C4786" s="7">
        <f>words[[#This Row],[Count]]/$F$2</f>
        <v>1.5309774142556962E-5</v>
      </c>
      <c r="D4786">
        <f t="shared" si="74"/>
        <v>4785</v>
      </c>
    </row>
    <row r="4787" spans="1:4">
      <c r="A4787" t="s">
        <v>13339</v>
      </c>
      <c r="B4787">
        <v>4</v>
      </c>
      <c r="C4787" s="7">
        <f>words[[#This Row],[Count]]/$F$2</f>
        <v>1.5309774142556962E-5</v>
      </c>
      <c r="D4787">
        <f t="shared" si="74"/>
        <v>4786</v>
      </c>
    </row>
    <row r="4788" spans="1:4">
      <c r="A4788" t="s">
        <v>8035</v>
      </c>
      <c r="B4788">
        <v>4</v>
      </c>
      <c r="C4788" s="7">
        <f>words[[#This Row],[Count]]/$F$2</f>
        <v>1.5309774142556962E-5</v>
      </c>
      <c r="D4788">
        <f t="shared" si="74"/>
        <v>4787</v>
      </c>
    </row>
    <row r="4789" spans="1:4">
      <c r="A4789" t="s">
        <v>8037</v>
      </c>
      <c r="B4789">
        <v>4</v>
      </c>
      <c r="C4789" s="7">
        <f>words[[#This Row],[Count]]/$F$2</f>
        <v>1.5309774142556962E-5</v>
      </c>
      <c r="D4789">
        <f t="shared" si="74"/>
        <v>4788</v>
      </c>
    </row>
    <row r="4790" spans="1:4">
      <c r="A4790" t="s">
        <v>8039</v>
      </c>
      <c r="B4790">
        <v>4</v>
      </c>
      <c r="C4790" s="7">
        <f>words[[#This Row],[Count]]/$F$2</f>
        <v>1.5309774142556962E-5</v>
      </c>
      <c r="D4790">
        <f t="shared" si="74"/>
        <v>4789</v>
      </c>
    </row>
    <row r="4791" spans="1:4">
      <c r="A4791" t="s">
        <v>8056</v>
      </c>
      <c r="B4791">
        <v>4</v>
      </c>
      <c r="C4791" s="7">
        <f>words[[#This Row],[Count]]/$F$2</f>
        <v>1.5309774142556962E-5</v>
      </c>
      <c r="D4791">
        <f t="shared" si="74"/>
        <v>4790</v>
      </c>
    </row>
    <row r="4792" spans="1:4">
      <c r="A4792" t="s">
        <v>8068</v>
      </c>
      <c r="B4792">
        <v>4</v>
      </c>
      <c r="C4792" s="7">
        <f>words[[#This Row],[Count]]/$F$2</f>
        <v>1.5309774142556962E-5</v>
      </c>
      <c r="D4792">
        <f t="shared" si="74"/>
        <v>4791</v>
      </c>
    </row>
    <row r="4793" spans="1:4">
      <c r="A4793" t="s">
        <v>8072</v>
      </c>
      <c r="B4793">
        <v>4</v>
      </c>
      <c r="C4793" s="7">
        <f>words[[#This Row],[Count]]/$F$2</f>
        <v>1.5309774142556962E-5</v>
      </c>
      <c r="D4793">
        <f t="shared" si="74"/>
        <v>4792</v>
      </c>
    </row>
    <row r="4794" spans="1:4">
      <c r="A4794" t="s">
        <v>8076</v>
      </c>
      <c r="B4794">
        <v>4</v>
      </c>
      <c r="C4794" s="7">
        <f>words[[#This Row],[Count]]/$F$2</f>
        <v>1.5309774142556962E-5</v>
      </c>
      <c r="D4794">
        <f t="shared" si="74"/>
        <v>4793</v>
      </c>
    </row>
    <row r="4795" spans="1:4">
      <c r="A4795" t="s">
        <v>8077</v>
      </c>
      <c r="B4795">
        <v>4</v>
      </c>
      <c r="C4795" s="7">
        <f>words[[#This Row],[Count]]/$F$2</f>
        <v>1.5309774142556962E-5</v>
      </c>
      <c r="D4795">
        <f t="shared" si="74"/>
        <v>4794</v>
      </c>
    </row>
    <row r="4796" spans="1:4">
      <c r="A4796" t="s">
        <v>8078</v>
      </c>
      <c r="B4796">
        <v>4</v>
      </c>
      <c r="C4796" s="7">
        <f>words[[#This Row],[Count]]/$F$2</f>
        <v>1.5309774142556962E-5</v>
      </c>
      <c r="D4796">
        <f t="shared" si="74"/>
        <v>4795</v>
      </c>
    </row>
    <row r="4797" spans="1:4">
      <c r="A4797" t="s">
        <v>8079</v>
      </c>
      <c r="B4797">
        <v>4</v>
      </c>
      <c r="C4797" s="7">
        <f>words[[#This Row],[Count]]/$F$2</f>
        <v>1.5309774142556962E-5</v>
      </c>
      <c r="D4797">
        <f t="shared" si="74"/>
        <v>4796</v>
      </c>
    </row>
    <row r="4798" spans="1:4">
      <c r="A4798" t="s">
        <v>8082</v>
      </c>
      <c r="B4798">
        <v>4</v>
      </c>
      <c r="C4798" s="7">
        <f>words[[#This Row],[Count]]/$F$2</f>
        <v>1.5309774142556962E-5</v>
      </c>
      <c r="D4798">
        <f t="shared" si="74"/>
        <v>4797</v>
      </c>
    </row>
    <row r="4799" spans="1:4">
      <c r="A4799" t="s">
        <v>8086</v>
      </c>
      <c r="B4799">
        <v>4</v>
      </c>
      <c r="C4799" s="7">
        <f>words[[#This Row],[Count]]/$F$2</f>
        <v>1.5309774142556962E-5</v>
      </c>
      <c r="D4799">
        <f t="shared" si="74"/>
        <v>4798</v>
      </c>
    </row>
    <row r="4800" spans="1:4">
      <c r="A4800" t="s">
        <v>8088</v>
      </c>
      <c r="B4800">
        <v>4</v>
      </c>
      <c r="C4800" s="7">
        <f>words[[#This Row],[Count]]/$F$2</f>
        <v>1.5309774142556962E-5</v>
      </c>
      <c r="D4800">
        <f t="shared" si="74"/>
        <v>4799</v>
      </c>
    </row>
    <row r="4801" spans="1:4">
      <c r="A4801" t="s">
        <v>8091</v>
      </c>
      <c r="B4801">
        <v>4</v>
      </c>
      <c r="C4801" s="7">
        <f>words[[#This Row],[Count]]/$F$2</f>
        <v>1.5309774142556962E-5</v>
      </c>
      <c r="D4801">
        <f t="shared" si="74"/>
        <v>4800</v>
      </c>
    </row>
    <row r="4802" spans="1:4">
      <c r="A4802" t="s">
        <v>8097</v>
      </c>
      <c r="B4802">
        <v>4</v>
      </c>
      <c r="C4802" s="7">
        <f>words[[#This Row],[Count]]/$F$2</f>
        <v>1.5309774142556962E-5</v>
      </c>
      <c r="D4802">
        <f t="shared" ref="D4802:D4865" si="75">ROW()-1</f>
        <v>4801</v>
      </c>
    </row>
    <row r="4803" spans="1:4">
      <c r="A4803" t="s">
        <v>8111</v>
      </c>
      <c r="B4803">
        <v>4</v>
      </c>
      <c r="C4803" s="7">
        <f>words[[#This Row],[Count]]/$F$2</f>
        <v>1.5309774142556962E-5</v>
      </c>
      <c r="D4803">
        <f t="shared" si="75"/>
        <v>4802</v>
      </c>
    </row>
    <row r="4804" spans="1:4">
      <c r="A4804" t="s">
        <v>8120</v>
      </c>
      <c r="B4804">
        <v>4</v>
      </c>
      <c r="C4804" s="7">
        <f>words[[#This Row],[Count]]/$F$2</f>
        <v>1.5309774142556962E-5</v>
      </c>
      <c r="D4804">
        <f t="shared" si="75"/>
        <v>4803</v>
      </c>
    </row>
    <row r="4805" spans="1:4">
      <c r="A4805" t="s">
        <v>8123</v>
      </c>
      <c r="B4805">
        <v>4</v>
      </c>
      <c r="C4805" s="7">
        <f>words[[#This Row],[Count]]/$F$2</f>
        <v>1.5309774142556962E-5</v>
      </c>
      <c r="D4805">
        <f t="shared" si="75"/>
        <v>4804</v>
      </c>
    </row>
    <row r="4806" spans="1:4">
      <c r="A4806" t="s">
        <v>8124</v>
      </c>
      <c r="B4806">
        <v>4</v>
      </c>
      <c r="C4806" s="7">
        <f>words[[#This Row],[Count]]/$F$2</f>
        <v>1.5309774142556962E-5</v>
      </c>
      <c r="D4806">
        <f t="shared" si="75"/>
        <v>4805</v>
      </c>
    </row>
    <row r="4807" spans="1:4">
      <c r="A4807" t="s">
        <v>8126</v>
      </c>
      <c r="B4807">
        <v>4</v>
      </c>
      <c r="C4807" s="7">
        <f>words[[#This Row],[Count]]/$F$2</f>
        <v>1.5309774142556962E-5</v>
      </c>
      <c r="D4807">
        <f t="shared" si="75"/>
        <v>4806</v>
      </c>
    </row>
    <row r="4808" spans="1:4">
      <c r="A4808" t="s">
        <v>8153</v>
      </c>
      <c r="B4808">
        <v>4</v>
      </c>
      <c r="C4808" s="7">
        <f>words[[#This Row],[Count]]/$F$2</f>
        <v>1.5309774142556962E-5</v>
      </c>
      <c r="D4808">
        <f t="shared" si="75"/>
        <v>4807</v>
      </c>
    </row>
    <row r="4809" spans="1:4">
      <c r="A4809" t="s">
        <v>8154</v>
      </c>
      <c r="B4809">
        <v>4</v>
      </c>
      <c r="C4809" s="7">
        <f>words[[#This Row],[Count]]/$F$2</f>
        <v>1.5309774142556962E-5</v>
      </c>
      <c r="D4809">
        <f t="shared" si="75"/>
        <v>4808</v>
      </c>
    </row>
    <row r="4810" spans="1:4">
      <c r="A4810" t="s">
        <v>8155</v>
      </c>
      <c r="B4810">
        <v>4</v>
      </c>
      <c r="C4810" s="7">
        <f>words[[#This Row],[Count]]/$F$2</f>
        <v>1.5309774142556962E-5</v>
      </c>
      <c r="D4810">
        <f t="shared" si="75"/>
        <v>4809</v>
      </c>
    </row>
    <row r="4811" spans="1:4">
      <c r="A4811" t="s">
        <v>8157</v>
      </c>
      <c r="B4811">
        <v>4</v>
      </c>
      <c r="C4811" s="7">
        <f>words[[#This Row],[Count]]/$F$2</f>
        <v>1.5309774142556962E-5</v>
      </c>
      <c r="D4811">
        <f t="shared" si="75"/>
        <v>4810</v>
      </c>
    </row>
    <row r="4812" spans="1:4">
      <c r="A4812" t="s">
        <v>8158</v>
      </c>
      <c r="B4812">
        <v>4</v>
      </c>
      <c r="C4812" s="7">
        <f>words[[#This Row],[Count]]/$F$2</f>
        <v>1.5309774142556962E-5</v>
      </c>
      <c r="D4812">
        <f t="shared" si="75"/>
        <v>4811</v>
      </c>
    </row>
    <row r="4813" spans="1:4">
      <c r="A4813" t="s">
        <v>8160</v>
      </c>
      <c r="B4813">
        <v>4</v>
      </c>
      <c r="C4813" s="7">
        <f>words[[#This Row],[Count]]/$F$2</f>
        <v>1.5309774142556962E-5</v>
      </c>
      <c r="D4813">
        <f t="shared" si="75"/>
        <v>4812</v>
      </c>
    </row>
    <row r="4814" spans="1:4">
      <c r="A4814" t="s">
        <v>8161</v>
      </c>
      <c r="B4814">
        <v>4</v>
      </c>
      <c r="C4814" s="7">
        <f>words[[#This Row],[Count]]/$F$2</f>
        <v>1.5309774142556962E-5</v>
      </c>
      <c r="D4814">
        <f t="shared" si="75"/>
        <v>4813</v>
      </c>
    </row>
    <row r="4815" spans="1:4">
      <c r="A4815" t="s">
        <v>8162</v>
      </c>
      <c r="B4815">
        <v>4</v>
      </c>
      <c r="C4815" s="7">
        <f>words[[#This Row],[Count]]/$F$2</f>
        <v>1.5309774142556962E-5</v>
      </c>
      <c r="D4815">
        <f t="shared" si="75"/>
        <v>4814</v>
      </c>
    </row>
    <row r="4816" spans="1:4">
      <c r="A4816" t="s">
        <v>8169</v>
      </c>
      <c r="B4816">
        <v>4</v>
      </c>
      <c r="C4816" s="7">
        <f>words[[#This Row],[Count]]/$F$2</f>
        <v>1.5309774142556962E-5</v>
      </c>
      <c r="D4816">
        <f t="shared" si="75"/>
        <v>4815</v>
      </c>
    </row>
    <row r="4817" spans="1:4">
      <c r="A4817" t="s">
        <v>8177</v>
      </c>
      <c r="B4817">
        <v>4</v>
      </c>
      <c r="C4817" s="7">
        <f>words[[#This Row],[Count]]/$F$2</f>
        <v>1.5309774142556962E-5</v>
      </c>
      <c r="D4817">
        <f t="shared" si="75"/>
        <v>4816</v>
      </c>
    </row>
    <row r="4818" spans="1:4">
      <c r="A4818" t="s">
        <v>8188</v>
      </c>
      <c r="B4818">
        <v>4</v>
      </c>
      <c r="C4818" s="7">
        <f>words[[#This Row],[Count]]/$F$2</f>
        <v>1.5309774142556962E-5</v>
      </c>
      <c r="D4818">
        <f t="shared" si="75"/>
        <v>4817</v>
      </c>
    </row>
    <row r="4819" spans="1:4">
      <c r="A4819" t="s">
        <v>8191</v>
      </c>
      <c r="B4819">
        <v>4</v>
      </c>
      <c r="C4819" s="7">
        <f>words[[#This Row],[Count]]/$F$2</f>
        <v>1.5309774142556962E-5</v>
      </c>
      <c r="D4819">
        <f t="shared" si="75"/>
        <v>4818</v>
      </c>
    </row>
    <row r="4820" spans="1:4">
      <c r="A4820" t="s">
        <v>8192</v>
      </c>
      <c r="B4820">
        <v>4</v>
      </c>
      <c r="C4820" s="7">
        <f>words[[#This Row],[Count]]/$F$2</f>
        <v>1.5309774142556962E-5</v>
      </c>
      <c r="D4820">
        <f t="shared" si="75"/>
        <v>4819</v>
      </c>
    </row>
    <row r="4821" spans="1:4">
      <c r="A4821" t="s">
        <v>8199</v>
      </c>
      <c r="B4821">
        <v>4</v>
      </c>
      <c r="C4821" s="7">
        <f>words[[#This Row],[Count]]/$F$2</f>
        <v>1.5309774142556962E-5</v>
      </c>
      <c r="D4821">
        <f t="shared" si="75"/>
        <v>4820</v>
      </c>
    </row>
    <row r="4822" spans="1:4">
      <c r="A4822" t="s">
        <v>8203</v>
      </c>
      <c r="B4822">
        <v>4</v>
      </c>
      <c r="C4822" s="7">
        <f>words[[#This Row],[Count]]/$F$2</f>
        <v>1.5309774142556962E-5</v>
      </c>
      <c r="D4822">
        <f t="shared" si="75"/>
        <v>4821</v>
      </c>
    </row>
    <row r="4823" spans="1:4">
      <c r="A4823" t="s">
        <v>8212</v>
      </c>
      <c r="B4823">
        <v>4</v>
      </c>
      <c r="C4823" s="7">
        <f>words[[#This Row],[Count]]/$F$2</f>
        <v>1.5309774142556962E-5</v>
      </c>
      <c r="D4823">
        <f t="shared" si="75"/>
        <v>4822</v>
      </c>
    </row>
    <row r="4824" spans="1:4">
      <c r="A4824" t="s">
        <v>8223</v>
      </c>
      <c r="B4824">
        <v>4</v>
      </c>
      <c r="C4824" s="7">
        <f>words[[#This Row],[Count]]/$F$2</f>
        <v>1.5309774142556962E-5</v>
      </c>
      <c r="D4824">
        <f t="shared" si="75"/>
        <v>4823</v>
      </c>
    </row>
    <row r="4825" spans="1:4">
      <c r="A4825" t="s">
        <v>8226</v>
      </c>
      <c r="B4825">
        <v>4</v>
      </c>
      <c r="C4825" s="7">
        <f>words[[#This Row],[Count]]/$F$2</f>
        <v>1.5309774142556962E-5</v>
      </c>
      <c r="D4825">
        <f t="shared" si="75"/>
        <v>4824</v>
      </c>
    </row>
    <row r="4826" spans="1:4">
      <c r="A4826" t="s">
        <v>8250</v>
      </c>
      <c r="B4826">
        <v>4</v>
      </c>
      <c r="C4826" s="7">
        <f>words[[#This Row],[Count]]/$F$2</f>
        <v>1.5309774142556962E-5</v>
      </c>
      <c r="D4826">
        <f t="shared" si="75"/>
        <v>4825</v>
      </c>
    </row>
    <row r="4827" spans="1:4">
      <c r="A4827" t="s">
        <v>8251</v>
      </c>
      <c r="B4827">
        <v>4</v>
      </c>
      <c r="C4827" s="7">
        <f>words[[#This Row],[Count]]/$F$2</f>
        <v>1.5309774142556962E-5</v>
      </c>
      <c r="D4827">
        <f t="shared" si="75"/>
        <v>4826</v>
      </c>
    </row>
    <row r="4828" spans="1:4">
      <c r="A4828" t="s">
        <v>8254</v>
      </c>
      <c r="B4828">
        <v>4</v>
      </c>
      <c r="C4828" s="7">
        <f>words[[#This Row],[Count]]/$F$2</f>
        <v>1.5309774142556962E-5</v>
      </c>
      <c r="D4828">
        <f t="shared" si="75"/>
        <v>4827</v>
      </c>
    </row>
    <row r="4829" spans="1:4">
      <c r="A4829" t="s">
        <v>8291</v>
      </c>
      <c r="B4829">
        <v>4</v>
      </c>
      <c r="C4829" s="7">
        <f>words[[#This Row],[Count]]/$F$2</f>
        <v>1.5309774142556962E-5</v>
      </c>
      <c r="D4829">
        <f t="shared" si="75"/>
        <v>4828</v>
      </c>
    </row>
    <row r="4830" spans="1:4">
      <c r="A4830" t="s">
        <v>8295</v>
      </c>
      <c r="B4830">
        <v>4</v>
      </c>
      <c r="C4830" s="7">
        <f>words[[#This Row],[Count]]/$F$2</f>
        <v>1.5309774142556962E-5</v>
      </c>
      <c r="D4830">
        <f t="shared" si="75"/>
        <v>4829</v>
      </c>
    </row>
    <row r="4831" spans="1:4">
      <c r="A4831" t="s">
        <v>8334</v>
      </c>
      <c r="B4831">
        <v>4</v>
      </c>
      <c r="C4831" s="7">
        <f>words[[#This Row],[Count]]/$F$2</f>
        <v>1.5309774142556962E-5</v>
      </c>
      <c r="D4831">
        <f t="shared" si="75"/>
        <v>4830</v>
      </c>
    </row>
    <row r="4832" spans="1:4">
      <c r="A4832" t="s">
        <v>8336</v>
      </c>
      <c r="B4832">
        <v>4</v>
      </c>
      <c r="C4832" s="7">
        <f>words[[#This Row],[Count]]/$F$2</f>
        <v>1.5309774142556962E-5</v>
      </c>
      <c r="D4832">
        <f t="shared" si="75"/>
        <v>4831</v>
      </c>
    </row>
    <row r="4833" spans="1:4">
      <c r="A4833" t="s">
        <v>8352</v>
      </c>
      <c r="B4833">
        <v>4</v>
      </c>
      <c r="C4833" s="7">
        <f>words[[#This Row],[Count]]/$F$2</f>
        <v>1.5309774142556962E-5</v>
      </c>
      <c r="D4833">
        <f t="shared" si="75"/>
        <v>4832</v>
      </c>
    </row>
    <row r="4834" spans="1:4">
      <c r="A4834" t="s">
        <v>8375</v>
      </c>
      <c r="B4834">
        <v>4</v>
      </c>
      <c r="C4834" s="7">
        <f>words[[#This Row],[Count]]/$F$2</f>
        <v>1.5309774142556962E-5</v>
      </c>
      <c r="D4834">
        <f t="shared" si="75"/>
        <v>4833</v>
      </c>
    </row>
    <row r="4835" spans="1:4">
      <c r="A4835" t="s">
        <v>8376</v>
      </c>
      <c r="B4835">
        <v>4</v>
      </c>
      <c r="C4835" s="7">
        <f>words[[#This Row],[Count]]/$F$2</f>
        <v>1.5309774142556962E-5</v>
      </c>
      <c r="D4835">
        <f t="shared" si="75"/>
        <v>4834</v>
      </c>
    </row>
    <row r="4836" spans="1:4">
      <c r="A4836" t="s">
        <v>8382</v>
      </c>
      <c r="B4836">
        <v>4</v>
      </c>
      <c r="C4836" s="7">
        <f>words[[#This Row],[Count]]/$F$2</f>
        <v>1.5309774142556962E-5</v>
      </c>
      <c r="D4836">
        <f t="shared" si="75"/>
        <v>4835</v>
      </c>
    </row>
    <row r="4837" spans="1:4">
      <c r="A4837" t="s">
        <v>8389</v>
      </c>
      <c r="B4837">
        <v>4</v>
      </c>
      <c r="C4837" s="7">
        <f>words[[#This Row],[Count]]/$F$2</f>
        <v>1.5309774142556962E-5</v>
      </c>
      <c r="D4837">
        <f t="shared" si="75"/>
        <v>4836</v>
      </c>
    </row>
    <row r="4838" spans="1:4">
      <c r="A4838" t="s">
        <v>8391</v>
      </c>
      <c r="B4838">
        <v>4</v>
      </c>
      <c r="C4838" s="7">
        <f>words[[#This Row],[Count]]/$F$2</f>
        <v>1.5309774142556962E-5</v>
      </c>
      <c r="D4838">
        <f t="shared" si="75"/>
        <v>4837</v>
      </c>
    </row>
    <row r="4839" spans="1:4">
      <c r="A4839" t="s">
        <v>8401</v>
      </c>
      <c r="B4839">
        <v>4</v>
      </c>
      <c r="C4839" s="7">
        <f>words[[#This Row],[Count]]/$F$2</f>
        <v>1.5309774142556962E-5</v>
      </c>
      <c r="D4839">
        <f t="shared" si="75"/>
        <v>4838</v>
      </c>
    </row>
    <row r="4840" spans="1:4">
      <c r="A4840" t="s">
        <v>8413</v>
      </c>
      <c r="B4840">
        <v>4</v>
      </c>
      <c r="C4840" s="7">
        <f>words[[#This Row],[Count]]/$F$2</f>
        <v>1.5309774142556962E-5</v>
      </c>
      <c r="D4840">
        <f t="shared" si="75"/>
        <v>4839</v>
      </c>
    </row>
    <row r="4841" spans="1:4">
      <c r="A4841" t="s">
        <v>8423</v>
      </c>
      <c r="B4841">
        <v>4</v>
      </c>
      <c r="C4841" s="7">
        <f>words[[#This Row],[Count]]/$F$2</f>
        <v>1.5309774142556962E-5</v>
      </c>
      <c r="D4841">
        <f t="shared" si="75"/>
        <v>4840</v>
      </c>
    </row>
    <row r="4842" spans="1:4">
      <c r="A4842" t="s">
        <v>8442</v>
      </c>
      <c r="B4842">
        <v>4</v>
      </c>
      <c r="C4842" s="7">
        <f>words[[#This Row],[Count]]/$F$2</f>
        <v>1.5309774142556962E-5</v>
      </c>
      <c r="D4842">
        <f t="shared" si="75"/>
        <v>4841</v>
      </c>
    </row>
    <row r="4843" spans="1:4">
      <c r="A4843" t="s">
        <v>8444</v>
      </c>
      <c r="B4843">
        <v>4</v>
      </c>
      <c r="C4843" s="7">
        <f>words[[#This Row],[Count]]/$F$2</f>
        <v>1.5309774142556962E-5</v>
      </c>
      <c r="D4843">
        <f t="shared" si="75"/>
        <v>4842</v>
      </c>
    </row>
    <row r="4844" spans="1:4">
      <c r="A4844" t="s">
        <v>8446</v>
      </c>
      <c r="B4844">
        <v>4</v>
      </c>
      <c r="C4844" s="7">
        <f>words[[#This Row],[Count]]/$F$2</f>
        <v>1.5309774142556962E-5</v>
      </c>
      <c r="D4844">
        <f t="shared" si="75"/>
        <v>4843</v>
      </c>
    </row>
    <row r="4845" spans="1:4">
      <c r="A4845" t="s">
        <v>8449</v>
      </c>
      <c r="B4845">
        <v>4</v>
      </c>
      <c r="C4845" s="7">
        <f>words[[#This Row],[Count]]/$F$2</f>
        <v>1.5309774142556962E-5</v>
      </c>
      <c r="D4845">
        <f t="shared" si="75"/>
        <v>4844</v>
      </c>
    </row>
    <row r="4846" spans="1:4">
      <c r="A4846" t="s">
        <v>8451</v>
      </c>
      <c r="B4846">
        <v>4</v>
      </c>
      <c r="C4846" s="7">
        <f>words[[#This Row],[Count]]/$F$2</f>
        <v>1.5309774142556962E-5</v>
      </c>
      <c r="D4846">
        <f t="shared" si="75"/>
        <v>4845</v>
      </c>
    </row>
    <row r="4847" spans="1:4">
      <c r="A4847" t="s">
        <v>8454</v>
      </c>
      <c r="B4847">
        <v>4</v>
      </c>
      <c r="C4847" s="7">
        <f>words[[#This Row],[Count]]/$F$2</f>
        <v>1.5309774142556962E-5</v>
      </c>
      <c r="D4847">
        <f t="shared" si="75"/>
        <v>4846</v>
      </c>
    </row>
    <row r="4848" spans="1:4">
      <c r="A4848" t="s">
        <v>8459</v>
      </c>
      <c r="B4848">
        <v>4</v>
      </c>
      <c r="C4848" s="7">
        <f>words[[#This Row],[Count]]/$F$2</f>
        <v>1.5309774142556962E-5</v>
      </c>
      <c r="D4848">
        <f t="shared" si="75"/>
        <v>4847</v>
      </c>
    </row>
    <row r="4849" spans="1:4">
      <c r="A4849" t="s">
        <v>8472</v>
      </c>
      <c r="B4849">
        <v>4</v>
      </c>
      <c r="C4849" s="7">
        <f>words[[#This Row],[Count]]/$F$2</f>
        <v>1.5309774142556962E-5</v>
      </c>
      <c r="D4849">
        <f t="shared" si="75"/>
        <v>4848</v>
      </c>
    </row>
    <row r="4850" spans="1:4">
      <c r="A4850" t="s">
        <v>8496</v>
      </c>
      <c r="B4850">
        <v>4</v>
      </c>
      <c r="C4850" s="7">
        <f>words[[#This Row],[Count]]/$F$2</f>
        <v>1.5309774142556962E-5</v>
      </c>
      <c r="D4850">
        <f t="shared" si="75"/>
        <v>4849</v>
      </c>
    </row>
    <row r="4851" spans="1:4">
      <c r="A4851" t="s">
        <v>8497</v>
      </c>
      <c r="B4851">
        <v>4</v>
      </c>
      <c r="C4851" s="7">
        <f>words[[#This Row],[Count]]/$F$2</f>
        <v>1.5309774142556962E-5</v>
      </c>
      <c r="D4851">
        <f t="shared" si="75"/>
        <v>4850</v>
      </c>
    </row>
    <row r="4852" spans="1:4">
      <c r="A4852" t="s">
        <v>8498</v>
      </c>
      <c r="B4852">
        <v>4</v>
      </c>
      <c r="C4852" s="7">
        <f>words[[#This Row],[Count]]/$F$2</f>
        <v>1.5309774142556962E-5</v>
      </c>
      <c r="D4852">
        <f t="shared" si="75"/>
        <v>4851</v>
      </c>
    </row>
    <row r="4853" spans="1:4">
      <c r="A4853" t="s">
        <v>8499</v>
      </c>
      <c r="B4853">
        <v>4</v>
      </c>
      <c r="C4853" s="7">
        <f>words[[#This Row],[Count]]/$F$2</f>
        <v>1.5309774142556962E-5</v>
      </c>
      <c r="D4853">
        <f t="shared" si="75"/>
        <v>4852</v>
      </c>
    </row>
    <row r="4854" spans="1:4">
      <c r="A4854" t="s">
        <v>8501</v>
      </c>
      <c r="B4854">
        <v>4</v>
      </c>
      <c r="C4854" s="7">
        <f>words[[#This Row],[Count]]/$F$2</f>
        <v>1.5309774142556962E-5</v>
      </c>
      <c r="D4854">
        <f t="shared" si="75"/>
        <v>4853</v>
      </c>
    </row>
    <row r="4855" spans="1:4">
      <c r="A4855" t="s">
        <v>8504</v>
      </c>
      <c r="B4855">
        <v>4</v>
      </c>
      <c r="C4855" s="7">
        <f>words[[#This Row],[Count]]/$F$2</f>
        <v>1.5309774142556962E-5</v>
      </c>
      <c r="D4855">
        <f t="shared" si="75"/>
        <v>4854</v>
      </c>
    </row>
    <row r="4856" spans="1:4">
      <c r="A4856" t="s">
        <v>8505</v>
      </c>
      <c r="B4856">
        <v>4</v>
      </c>
      <c r="C4856" s="7">
        <f>words[[#This Row],[Count]]/$F$2</f>
        <v>1.5309774142556962E-5</v>
      </c>
      <c r="D4856">
        <f t="shared" si="75"/>
        <v>4855</v>
      </c>
    </row>
    <row r="4857" spans="1:4">
      <c r="A4857" t="s">
        <v>8507</v>
      </c>
      <c r="B4857">
        <v>4</v>
      </c>
      <c r="C4857" s="7">
        <f>words[[#This Row],[Count]]/$F$2</f>
        <v>1.5309774142556962E-5</v>
      </c>
      <c r="D4857">
        <f t="shared" si="75"/>
        <v>4856</v>
      </c>
    </row>
    <row r="4858" spans="1:4">
      <c r="A4858" t="s">
        <v>8509</v>
      </c>
      <c r="B4858">
        <v>4</v>
      </c>
      <c r="C4858" s="7">
        <f>words[[#This Row],[Count]]/$F$2</f>
        <v>1.5309774142556962E-5</v>
      </c>
      <c r="D4858">
        <f t="shared" si="75"/>
        <v>4857</v>
      </c>
    </row>
    <row r="4859" spans="1:4">
      <c r="A4859" t="s">
        <v>8533</v>
      </c>
      <c r="B4859">
        <v>4</v>
      </c>
      <c r="C4859" s="7">
        <f>words[[#This Row],[Count]]/$F$2</f>
        <v>1.5309774142556962E-5</v>
      </c>
      <c r="D4859">
        <f t="shared" si="75"/>
        <v>4858</v>
      </c>
    </row>
    <row r="4860" spans="1:4">
      <c r="A4860" t="s">
        <v>8542</v>
      </c>
      <c r="B4860">
        <v>4</v>
      </c>
      <c r="C4860" s="7">
        <f>words[[#This Row],[Count]]/$F$2</f>
        <v>1.5309774142556962E-5</v>
      </c>
      <c r="D4860">
        <f t="shared" si="75"/>
        <v>4859</v>
      </c>
    </row>
    <row r="4861" spans="1:4">
      <c r="A4861" t="s">
        <v>8552</v>
      </c>
      <c r="B4861">
        <v>4</v>
      </c>
      <c r="C4861" s="7">
        <f>words[[#This Row],[Count]]/$F$2</f>
        <v>1.5309774142556962E-5</v>
      </c>
      <c r="D4861">
        <f t="shared" si="75"/>
        <v>4860</v>
      </c>
    </row>
    <row r="4862" spans="1:4">
      <c r="A4862" t="s">
        <v>8561</v>
      </c>
      <c r="B4862">
        <v>4</v>
      </c>
      <c r="C4862" s="7">
        <f>words[[#This Row],[Count]]/$F$2</f>
        <v>1.5309774142556962E-5</v>
      </c>
      <c r="D4862">
        <f t="shared" si="75"/>
        <v>4861</v>
      </c>
    </row>
    <row r="4863" spans="1:4">
      <c r="A4863" t="s">
        <v>8607</v>
      </c>
      <c r="B4863">
        <v>4</v>
      </c>
      <c r="C4863" s="7">
        <f>words[[#This Row],[Count]]/$F$2</f>
        <v>1.5309774142556962E-5</v>
      </c>
      <c r="D4863">
        <f t="shared" si="75"/>
        <v>4862</v>
      </c>
    </row>
    <row r="4864" spans="1:4">
      <c r="A4864" t="s">
        <v>8608</v>
      </c>
      <c r="B4864">
        <v>4</v>
      </c>
      <c r="C4864" s="7">
        <f>words[[#This Row],[Count]]/$F$2</f>
        <v>1.5309774142556962E-5</v>
      </c>
      <c r="D4864">
        <f t="shared" si="75"/>
        <v>4863</v>
      </c>
    </row>
    <row r="4865" spans="1:4">
      <c r="A4865" t="s">
        <v>8609</v>
      </c>
      <c r="B4865">
        <v>4</v>
      </c>
      <c r="C4865" s="7">
        <f>words[[#This Row],[Count]]/$F$2</f>
        <v>1.5309774142556962E-5</v>
      </c>
      <c r="D4865">
        <f t="shared" si="75"/>
        <v>4864</v>
      </c>
    </row>
    <row r="4866" spans="1:4">
      <c r="A4866" t="s">
        <v>8624</v>
      </c>
      <c r="B4866">
        <v>4</v>
      </c>
      <c r="C4866" s="7">
        <f>words[[#This Row],[Count]]/$F$2</f>
        <v>1.5309774142556962E-5</v>
      </c>
      <c r="D4866">
        <f t="shared" ref="D4866:D4929" si="76">ROW()-1</f>
        <v>4865</v>
      </c>
    </row>
    <row r="4867" spans="1:4">
      <c r="A4867" t="s">
        <v>8631</v>
      </c>
      <c r="B4867">
        <v>4</v>
      </c>
      <c r="C4867" s="7">
        <f>words[[#This Row],[Count]]/$F$2</f>
        <v>1.5309774142556962E-5</v>
      </c>
      <c r="D4867">
        <f t="shared" si="76"/>
        <v>4866</v>
      </c>
    </row>
    <row r="4868" spans="1:4">
      <c r="A4868" t="s">
        <v>8636</v>
      </c>
      <c r="B4868">
        <v>4</v>
      </c>
      <c r="C4868" s="7">
        <f>words[[#This Row],[Count]]/$F$2</f>
        <v>1.5309774142556962E-5</v>
      </c>
      <c r="D4868">
        <f t="shared" si="76"/>
        <v>4867</v>
      </c>
    </row>
    <row r="4869" spans="1:4">
      <c r="A4869" t="s">
        <v>8662</v>
      </c>
      <c r="B4869">
        <v>4</v>
      </c>
      <c r="C4869" s="7">
        <f>words[[#This Row],[Count]]/$F$2</f>
        <v>1.5309774142556962E-5</v>
      </c>
      <c r="D4869">
        <f t="shared" si="76"/>
        <v>4868</v>
      </c>
    </row>
    <row r="4870" spans="1:4">
      <c r="A4870" t="s">
        <v>8663</v>
      </c>
      <c r="B4870">
        <v>4</v>
      </c>
      <c r="C4870" s="7">
        <f>words[[#This Row],[Count]]/$F$2</f>
        <v>1.5309774142556962E-5</v>
      </c>
      <c r="D4870">
        <f t="shared" si="76"/>
        <v>4869</v>
      </c>
    </row>
    <row r="4871" spans="1:4">
      <c r="A4871" t="s">
        <v>8664</v>
      </c>
      <c r="B4871">
        <v>4</v>
      </c>
      <c r="C4871" s="7">
        <f>words[[#This Row],[Count]]/$F$2</f>
        <v>1.5309774142556962E-5</v>
      </c>
      <c r="D4871">
        <f t="shared" si="76"/>
        <v>4870</v>
      </c>
    </row>
    <row r="4872" spans="1:4">
      <c r="A4872" t="s">
        <v>8666</v>
      </c>
      <c r="B4872">
        <v>4</v>
      </c>
      <c r="C4872" s="7">
        <f>words[[#This Row],[Count]]/$F$2</f>
        <v>1.5309774142556962E-5</v>
      </c>
      <c r="D4872">
        <f t="shared" si="76"/>
        <v>4871</v>
      </c>
    </row>
    <row r="4873" spans="1:4">
      <c r="A4873" t="s">
        <v>8667</v>
      </c>
      <c r="B4873">
        <v>4</v>
      </c>
      <c r="C4873" s="7">
        <f>words[[#This Row],[Count]]/$F$2</f>
        <v>1.5309774142556962E-5</v>
      </c>
      <c r="D4873">
        <f t="shared" si="76"/>
        <v>4872</v>
      </c>
    </row>
    <row r="4874" spans="1:4">
      <c r="A4874" t="s">
        <v>8668</v>
      </c>
      <c r="B4874">
        <v>4</v>
      </c>
      <c r="C4874" s="7">
        <f>words[[#This Row],[Count]]/$F$2</f>
        <v>1.5309774142556962E-5</v>
      </c>
      <c r="D4874">
        <f t="shared" si="76"/>
        <v>4873</v>
      </c>
    </row>
    <row r="4875" spans="1:4">
      <c r="A4875" t="s">
        <v>8684</v>
      </c>
      <c r="B4875">
        <v>4</v>
      </c>
      <c r="C4875" s="7">
        <f>words[[#This Row],[Count]]/$F$2</f>
        <v>1.5309774142556962E-5</v>
      </c>
      <c r="D4875">
        <f t="shared" si="76"/>
        <v>4874</v>
      </c>
    </row>
    <row r="4876" spans="1:4">
      <c r="A4876" t="s">
        <v>8685</v>
      </c>
      <c r="B4876">
        <v>4</v>
      </c>
      <c r="C4876" s="7">
        <f>words[[#This Row],[Count]]/$F$2</f>
        <v>1.5309774142556962E-5</v>
      </c>
      <c r="D4876">
        <f t="shared" si="76"/>
        <v>4875</v>
      </c>
    </row>
    <row r="4877" spans="1:4">
      <c r="A4877" t="s">
        <v>8700</v>
      </c>
      <c r="B4877">
        <v>4</v>
      </c>
      <c r="C4877" s="7">
        <f>words[[#This Row],[Count]]/$F$2</f>
        <v>1.5309774142556962E-5</v>
      </c>
      <c r="D4877">
        <f t="shared" si="76"/>
        <v>4876</v>
      </c>
    </row>
    <row r="4878" spans="1:4">
      <c r="A4878" t="s">
        <v>8703</v>
      </c>
      <c r="B4878">
        <v>4</v>
      </c>
      <c r="C4878" s="7">
        <f>words[[#This Row],[Count]]/$F$2</f>
        <v>1.5309774142556962E-5</v>
      </c>
      <c r="D4878">
        <f t="shared" si="76"/>
        <v>4877</v>
      </c>
    </row>
    <row r="4879" spans="1:4">
      <c r="A4879" t="s">
        <v>8717</v>
      </c>
      <c r="B4879">
        <v>4</v>
      </c>
      <c r="C4879" s="7">
        <f>words[[#This Row],[Count]]/$F$2</f>
        <v>1.5309774142556962E-5</v>
      </c>
      <c r="D4879">
        <f t="shared" si="76"/>
        <v>4878</v>
      </c>
    </row>
    <row r="4880" spans="1:4">
      <c r="A4880" t="s">
        <v>8752</v>
      </c>
      <c r="B4880">
        <v>4</v>
      </c>
      <c r="C4880" s="7">
        <f>words[[#This Row],[Count]]/$F$2</f>
        <v>1.5309774142556962E-5</v>
      </c>
      <c r="D4880">
        <f t="shared" si="76"/>
        <v>4879</v>
      </c>
    </row>
    <row r="4881" spans="1:4">
      <c r="A4881" t="s">
        <v>8784</v>
      </c>
      <c r="B4881">
        <v>4</v>
      </c>
      <c r="C4881" s="7">
        <f>words[[#This Row],[Count]]/$F$2</f>
        <v>1.5309774142556962E-5</v>
      </c>
      <c r="D4881">
        <f t="shared" si="76"/>
        <v>4880</v>
      </c>
    </row>
    <row r="4882" spans="1:4">
      <c r="A4882" t="s">
        <v>8785</v>
      </c>
      <c r="B4882">
        <v>4</v>
      </c>
      <c r="C4882" s="7">
        <f>words[[#This Row],[Count]]/$F$2</f>
        <v>1.5309774142556962E-5</v>
      </c>
      <c r="D4882">
        <f t="shared" si="76"/>
        <v>4881</v>
      </c>
    </row>
    <row r="4883" spans="1:4">
      <c r="A4883" t="s">
        <v>8816</v>
      </c>
      <c r="B4883">
        <v>4</v>
      </c>
      <c r="C4883" s="7">
        <f>words[[#This Row],[Count]]/$F$2</f>
        <v>1.5309774142556962E-5</v>
      </c>
      <c r="D4883">
        <f t="shared" si="76"/>
        <v>4882</v>
      </c>
    </row>
    <row r="4884" spans="1:4">
      <c r="A4884" t="s">
        <v>8817</v>
      </c>
      <c r="B4884">
        <v>4</v>
      </c>
      <c r="C4884" s="7">
        <f>words[[#This Row],[Count]]/$F$2</f>
        <v>1.5309774142556962E-5</v>
      </c>
      <c r="D4884">
        <f t="shared" si="76"/>
        <v>4883</v>
      </c>
    </row>
    <row r="4885" spans="1:4">
      <c r="A4885" t="s">
        <v>8831</v>
      </c>
      <c r="B4885">
        <v>4</v>
      </c>
      <c r="C4885" s="7">
        <f>words[[#This Row],[Count]]/$F$2</f>
        <v>1.5309774142556962E-5</v>
      </c>
      <c r="D4885">
        <f t="shared" si="76"/>
        <v>4884</v>
      </c>
    </row>
    <row r="4886" spans="1:4">
      <c r="A4886" t="s">
        <v>8901</v>
      </c>
      <c r="B4886">
        <v>4</v>
      </c>
      <c r="C4886" s="7">
        <f>words[[#This Row],[Count]]/$F$2</f>
        <v>1.5309774142556962E-5</v>
      </c>
      <c r="D4886">
        <f t="shared" si="76"/>
        <v>4885</v>
      </c>
    </row>
    <row r="4887" spans="1:4">
      <c r="A4887" t="s">
        <v>8919</v>
      </c>
      <c r="B4887">
        <v>4</v>
      </c>
      <c r="C4887" s="7">
        <f>words[[#This Row],[Count]]/$F$2</f>
        <v>1.5309774142556962E-5</v>
      </c>
      <c r="D4887">
        <f t="shared" si="76"/>
        <v>4886</v>
      </c>
    </row>
    <row r="4888" spans="1:4">
      <c r="A4888" t="s">
        <v>8922</v>
      </c>
      <c r="B4888">
        <v>4</v>
      </c>
      <c r="C4888" s="7">
        <f>words[[#This Row],[Count]]/$F$2</f>
        <v>1.5309774142556962E-5</v>
      </c>
      <c r="D4888">
        <f t="shared" si="76"/>
        <v>4887</v>
      </c>
    </row>
    <row r="4889" spans="1:4">
      <c r="A4889" t="s">
        <v>8923</v>
      </c>
      <c r="B4889">
        <v>4</v>
      </c>
      <c r="C4889" s="7">
        <f>words[[#This Row],[Count]]/$F$2</f>
        <v>1.5309774142556962E-5</v>
      </c>
      <c r="D4889">
        <f t="shared" si="76"/>
        <v>4888</v>
      </c>
    </row>
    <row r="4890" spans="1:4">
      <c r="A4890" t="s">
        <v>8925</v>
      </c>
      <c r="B4890">
        <v>4</v>
      </c>
      <c r="C4890" s="7">
        <f>words[[#This Row],[Count]]/$F$2</f>
        <v>1.5309774142556962E-5</v>
      </c>
      <c r="D4890">
        <f t="shared" si="76"/>
        <v>4889</v>
      </c>
    </row>
    <row r="4891" spans="1:4">
      <c r="A4891" t="s">
        <v>8981</v>
      </c>
      <c r="B4891">
        <v>4</v>
      </c>
      <c r="C4891" s="7">
        <f>words[[#This Row],[Count]]/$F$2</f>
        <v>1.5309774142556962E-5</v>
      </c>
      <c r="D4891">
        <f t="shared" si="76"/>
        <v>4890</v>
      </c>
    </row>
    <row r="4892" spans="1:4">
      <c r="A4892" t="s">
        <v>8992</v>
      </c>
      <c r="B4892">
        <v>4</v>
      </c>
      <c r="C4892" s="7">
        <f>words[[#This Row],[Count]]/$F$2</f>
        <v>1.5309774142556962E-5</v>
      </c>
      <c r="D4892">
        <f t="shared" si="76"/>
        <v>4891</v>
      </c>
    </row>
    <row r="4893" spans="1:4">
      <c r="A4893" t="s">
        <v>9016</v>
      </c>
      <c r="B4893">
        <v>4</v>
      </c>
      <c r="C4893" s="7">
        <f>words[[#This Row],[Count]]/$F$2</f>
        <v>1.5309774142556962E-5</v>
      </c>
      <c r="D4893">
        <f t="shared" si="76"/>
        <v>4892</v>
      </c>
    </row>
    <row r="4894" spans="1:4">
      <c r="A4894" t="s">
        <v>9018</v>
      </c>
      <c r="B4894">
        <v>4</v>
      </c>
      <c r="C4894" s="7">
        <f>words[[#This Row],[Count]]/$F$2</f>
        <v>1.5309774142556962E-5</v>
      </c>
      <c r="D4894">
        <f t="shared" si="76"/>
        <v>4893</v>
      </c>
    </row>
    <row r="4895" spans="1:4">
      <c r="A4895" t="s">
        <v>9021</v>
      </c>
      <c r="B4895">
        <v>4</v>
      </c>
      <c r="C4895" s="7">
        <f>words[[#This Row],[Count]]/$F$2</f>
        <v>1.5309774142556962E-5</v>
      </c>
      <c r="D4895">
        <f t="shared" si="76"/>
        <v>4894</v>
      </c>
    </row>
    <row r="4896" spans="1:4">
      <c r="A4896" t="s">
        <v>9030</v>
      </c>
      <c r="B4896">
        <v>4</v>
      </c>
      <c r="C4896" s="7">
        <f>words[[#This Row],[Count]]/$F$2</f>
        <v>1.5309774142556962E-5</v>
      </c>
      <c r="D4896">
        <f t="shared" si="76"/>
        <v>4895</v>
      </c>
    </row>
    <row r="4897" spans="1:4">
      <c r="A4897" t="s">
        <v>9068</v>
      </c>
      <c r="B4897">
        <v>4</v>
      </c>
      <c r="C4897" s="7">
        <f>words[[#This Row],[Count]]/$F$2</f>
        <v>1.5309774142556962E-5</v>
      </c>
      <c r="D4897">
        <f t="shared" si="76"/>
        <v>4896</v>
      </c>
    </row>
    <row r="4898" spans="1:4">
      <c r="A4898" t="s">
        <v>9071</v>
      </c>
      <c r="B4898">
        <v>4</v>
      </c>
      <c r="C4898" s="7">
        <f>words[[#This Row],[Count]]/$F$2</f>
        <v>1.5309774142556962E-5</v>
      </c>
      <c r="D4898">
        <f t="shared" si="76"/>
        <v>4897</v>
      </c>
    </row>
    <row r="4899" spans="1:4">
      <c r="A4899" t="s">
        <v>9073</v>
      </c>
      <c r="B4899">
        <v>4</v>
      </c>
      <c r="C4899" s="7">
        <f>words[[#This Row],[Count]]/$F$2</f>
        <v>1.5309774142556962E-5</v>
      </c>
      <c r="D4899">
        <f t="shared" si="76"/>
        <v>4898</v>
      </c>
    </row>
    <row r="4900" spans="1:4">
      <c r="A4900" t="s">
        <v>9074</v>
      </c>
      <c r="B4900">
        <v>4</v>
      </c>
      <c r="C4900" s="7">
        <f>words[[#This Row],[Count]]/$F$2</f>
        <v>1.5309774142556962E-5</v>
      </c>
      <c r="D4900">
        <f t="shared" si="76"/>
        <v>4899</v>
      </c>
    </row>
    <row r="4901" spans="1:4">
      <c r="A4901" t="s">
        <v>9076</v>
      </c>
      <c r="B4901">
        <v>4</v>
      </c>
      <c r="C4901" s="7">
        <f>words[[#This Row],[Count]]/$F$2</f>
        <v>1.5309774142556962E-5</v>
      </c>
      <c r="D4901">
        <f t="shared" si="76"/>
        <v>4900</v>
      </c>
    </row>
    <row r="4902" spans="1:4">
      <c r="A4902" t="s">
        <v>9077</v>
      </c>
      <c r="B4902">
        <v>4</v>
      </c>
      <c r="C4902" s="7">
        <f>words[[#This Row],[Count]]/$F$2</f>
        <v>1.5309774142556962E-5</v>
      </c>
      <c r="D4902">
        <f t="shared" si="76"/>
        <v>4901</v>
      </c>
    </row>
    <row r="4903" spans="1:4">
      <c r="A4903" t="s">
        <v>9078</v>
      </c>
      <c r="B4903">
        <v>4</v>
      </c>
      <c r="C4903" s="7">
        <f>words[[#This Row],[Count]]/$F$2</f>
        <v>1.5309774142556962E-5</v>
      </c>
      <c r="D4903">
        <f t="shared" si="76"/>
        <v>4902</v>
      </c>
    </row>
    <row r="4904" spans="1:4">
      <c r="A4904" t="s">
        <v>9079</v>
      </c>
      <c r="B4904">
        <v>4</v>
      </c>
      <c r="C4904" s="7">
        <f>words[[#This Row],[Count]]/$F$2</f>
        <v>1.5309774142556962E-5</v>
      </c>
      <c r="D4904">
        <f t="shared" si="76"/>
        <v>4903</v>
      </c>
    </row>
    <row r="4905" spans="1:4">
      <c r="A4905" t="s">
        <v>9080</v>
      </c>
      <c r="B4905">
        <v>4</v>
      </c>
      <c r="C4905" s="7">
        <f>words[[#This Row],[Count]]/$F$2</f>
        <v>1.5309774142556962E-5</v>
      </c>
      <c r="D4905">
        <f t="shared" si="76"/>
        <v>4904</v>
      </c>
    </row>
    <row r="4906" spans="1:4">
      <c r="A4906" t="s">
        <v>9102</v>
      </c>
      <c r="B4906">
        <v>4</v>
      </c>
      <c r="C4906" s="7">
        <f>words[[#This Row],[Count]]/$F$2</f>
        <v>1.5309774142556962E-5</v>
      </c>
      <c r="D4906">
        <f t="shared" si="76"/>
        <v>4905</v>
      </c>
    </row>
    <row r="4907" spans="1:4">
      <c r="A4907" t="s">
        <v>9103</v>
      </c>
      <c r="B4907">
        <v>4</v>
      </c>
      <c r="C4907" s="7">
        <f>words[[#This Row],[Count]]/$F$2</f>
        <v>1.5309774142556962E-5</v>
      </c>
      <c r="D4907">
        <f t="shared" si="76"/>
        <v>4906</v>
      </c>
    </row>
    <row r="4908" spans="1:4">
      <c r="A4908" t="s">
        <v>9109</v>
      </c>
      <c r="B4908">
        <v>4</v>
      </c>
      <c r="C4908" s="7">
        <f>words[[#This Row],[Count]]/$F$2</f>
        <v>1.5309774142556962E-5</v>
      </c>
      <c r="D4908">
        <f t="shared" si="76"/>
        <v>4907</v>
      </c>
    </row>
    <row r="4909" spans="1:4">
      <c r="A4909" t="s">
        <v>9111</v>
      </c>
      <c r="B4909">
        <v>4</v>
      </c>
      <c r="C4909" s="7">
        <f>words[[#This Row],[Count]]/$F$2</f>
        <v>1.5309774142556962E-5</v>
      </c>
      <c r="D4909">
        <f t="shared" si="76"/>
        <v>4908</v>
      </c>
    </row>
    <row r="4910" spans="1:4">
      <c r="A4910" t="s">
        <v>9112</v>
      </c>
      <c r="B4910">
        <v>4</v>
      </c>
      <c r="C4910" s="7">
        <f>words[[#This Row],[Count]]/$F$2</f>
        <v>1.5309774142556962E-5</v>
      </c>
      <c r="D4910">
        <f t="shared" si="76"/>
        <v>4909</v>
      </c>
    </row>
    <row r="4911" spans="1:4">
      <c r="A4911" t="s">
        <v>9141</v>
      </c>
      <c r="B4911">
        <v>4</v>
      </c>
      <c r="C4911" s="7">
        <f>words[[#This Row],[Count]]/$F$2</f>
        <v>1.5309774142556962E-5</v>
      </c>
      <c r="D4911">
        <f t="shared" si="76"/>
        <v>4910</v>
      </c>
    </row>
    <row r="4912" spans="1:4">
      <c r="A4912" t="s">
        <v>9174</v>
      </c>
      <c r="B4912">
        <v>4</v>
      </c>
      <c r="C4912" s="7">
        <f>words[[#This Row],[Count]]/$F$2</f>
        <v>1.5309774142556962E-5</v>
      </c>
      <c r="D4912">
        <f t="shared" si="76"/>
        <v>4911</v>
      </c>
    </row>
    <row r="4913" spans="1:4">
      <c r="A4913" t="s">
        <v>9176</v>
      </c>
      <c r="B4913">
        <v>4</v>
      </c>
      <c r="C4913" s="7">
        <f>words[[#This Row],[Count]]/$F$2</f>
        <v>1.5309774142556962E-5</v>
      </c>
      <c r="D4913">
        <f t="shared" si="76"/>
        <v>4912</v>
      </c>
    </row>
    <row r="4914" spans="1:4">
      <c r="A4914" t="s">
        <v>9184</v>
      </c>
      <c r="B4914">
        <v>4</v>
      </c>
      <c r="C4914" s="7">
        <f>words[[#This Row],[Count]]/$F$2</f>
        <v>1.5309774142556962E-5</v>
      </c>
      <c r="D4914">
        <f t="shared" si="76"/>
        <v>4913</v>
      </c>
    </row>
    <row r="4915" spans="1:4">
      <c r="A4915" t="s">
        <v>9191</v>
      </c>
      <c r="B4915">
        <v>4</v>
      </c>
      <c r="C4915" s="7">
        <f>words[[#This Row],[Count]]/$F$2</f>
        <v>1.5309774142556962E-5</v>
      </c>
      <c r="D4915">
        <f t="shared" si="76"/>
        <v>4914</v>
      </c>
    </row>
    <row r="4916" spans="1:4">
      <c r="A4916" t="s">
        <v>9196</v>
      </c>
      <c r="B4916">
        <v>4</v>
      </c>
      <c r="C4916" s="7">
        <f>words[[#This Row],[Count]]/$F$2</f>
        <v>1.5309774142556962E-5</v>
      </c>
      <c r="D4916">
        <f t="shared" si="76"/>
        <v>4915</v>
      </c>
    </row>
    <row r="4917" spans="1:4">
      <c r="A4917" t="s">
        <v>9214</v>
      </c>
      <c r="B4917">
        <v>4</v>
      </c>
      <c r="C4917" s="7">
        <f>words[[#This Row],[Count]]/$F$2</f>
        <v>1.5309774142556962E-5</v>
      </c>
      <c r="D4917">
        <f t="shared" si="76"/>
        <v>4916</v>
      </c>
    </row>
    <row r="4918" spans="1:4">
      <c r="A4918" t="s">
        <v>9228</v>
      </c>
      <c r="B4918">
        <v>4</v>
      </c>
      <c r="C4918" s="7">
        <f>words[[#This Row],[Count]]/$F$2</f>
        <v>1.5309774142556962E-5</v>
      </c>
      <c r="D4918">
        <f t="shared" si="76"/>
        <v>4917</v>
      </c>
    </row>
    <row r="4919" spans="1:4">
      <c r="A4919" t="s">
        <v>9243</v>
      </c>
      <c r="B4919">
        <v>4</v>
      </c>
      <c r="C4919" s="7">
        <f>words[[#This Row],[Count]]/$F$2</f>
        <v>1.5309774142556962E-5</v>
      </c>
      <c r="D4919">
        <f t="shared" si="76"/>
        <v>4918</v>
      </c>
    </row>
    <row r="4920" spans="1:4">
      <c r="A4920" t="s">
        <v>9246</v>
      </c>
      <c r="B4920">
        <v>4</v>
      </c>
      <c r="C4920" s="7">
        <f>words[[#This Row],[Count]]/$F$2</f>
        <v>1.5309774142556962E-5</v>
      </c>
      <c r="D4920">
        <f t="shared" si="76"/>
        <v>4919</v>
      </c>
    </row>
    <row r="4921" spans="1:4">
      <c r="A4921" t="s">
        <v>9247</v>
      </c>
      <c r="B4921">
        <v>4</v>
      </c>
      <c r="C4921" s="7">
        <f>words[[#This Row],[Count]]/$F$2</f>
        <v>1.5309774142556962E-5</v>
      </c>
      <c r="D4921">
        <f t="shared" si="76"/>
        <v>4920</v>
      </c>
    </row>
    <row r="4922" spans="1:4">
      <c r="A4922" t="s">
        <v>9249</v>
      </c>
      <c r="B4922">
        <v>4</v>
      </c>
      <c r="C4922" s="7">
        <f>words[[#This Row],[Count]]/$F$2</f>
        <v>1.5309774142556962E-5</v>
      </c>
      <c r="D4922">
        <f t="shared" si="76"/>
        <v>4921</v>
      </c>
    </row>
    <row r="4923" spans="1:4">
      <c r="A4923" t="s">
        <v>9259</v>
      </c>
      <c r="B4923">
        <v>4</v>
      </c>
      <c r="C4923" s="7">
        <f>words[[#This Row],[Count]]/$F$2</f>
        <v>1.5309774142556962E-5</v>
      </c>
      <c r="D4923">
        <f t="shared" si="76"/>
        <v>4922</v>
      </c>
    </row>
    <row r="4924" spans="1:4">
      <c r="A4924" t="s">
        <v>9262</v>
      </c>
      <c r="B4924">
        <v>4</v>
      </c>
      <c r="C4924" s="7">
        <f>words[[#This Row],[Count]]/$F$2</f>
        <v>1.5309774142556962E-5</v>
      </c>
      <c r="D4924">
        <f t="shared" si="76"/>
        <v>4923</v>
      </c>
    </row>
    <row r="4925" spans="1:4">
      <c r="A4925" t="s">
        <v>9263</v>
      </c>
      <c r="B4925">
        <v>4</v>
      </c>
      <c r="C4925" s="7">
        <f>words[[#This Row],[Count]]/$F$2</f>
        <v>1.5309774142556962E-5</v>
      </c>
      <c r="D4925">
        <f t="shared" si="76"/>
        <v>4924</v>
      </c>
    </row>
    <row r="4926" spans="1:4">
      <c r="A4926" t="s">
        <v>9267</v>
      </c>
      <c r="B4926">
        <v>4</v>
      </c>
      <c r="C4926" s="7">
        <f>words[[#This Row],[Count]]/$F$2</f>
        <v>1.5309774142556962E-5</v>
      </c>
      <c r="D4926">
        <f t="shared" si="76"/>
        <v>4925</v>
      </c>
    </row>
    <row r="4927" spans="1:4">
      <c r="A4927" t="s">
        <v>9270</v>
      </c>
      <c r="B4927">
        <v>4</v>
      </c>
      <c r="C4927" s="7">
        <f>words[[#This Row],[Count]]/$F$2</f>
        <v>1.5309774142556962E-5</v>
      </c>
      <c r="D4927">
        <f t="shared" si="76"/>
        <v>4926</v>
      </c>
    </row>
    <row r="4928" spans="1:4">
      <c r="A4928" t="s">
        <v>9271</v>
      </c>
      <c r="B4928">
        <v>4</v>
      </c>
      <c r="C4928" s="7">
        <f>words[[#This Row],[Count]]/$F$2</f>
        <v>1.5309774142556962E-5</v>
      </c>
      <c r="D4928">
        <f t="shared" si="76"/>
        <v>4927</v>
      </c>
    </row>
    <row r="4929" spans="1:4">
      <c r="A4929" t="s">
        <v>9272</v>
      </c>
      <c r="B4929">
        <v>4</v>
      </c>
      <c r="C4929" s="7">
        <f>words[[#This Row],[Count]]/$F$2</f>
        <v>1.5309774142556962E-5</v>
      </c>
      <c r="D4929">
        <f t="shared" si="76"/>
        <v>4928</v>
      </c>
    </row>
    <row r="4930" spans="1:4">
      <c r="A4930" t="s">
        <v>9312</v>
      </c>
      <c r="B4930">
        <v>4</v>
      </c>
      <c r="C4930" s="7">
        <f>words[[#This Row],[Count]]/$F$2</f>
        <v>1.5309774142556962E-5</v>
      </c>
      <c r="D4930">
        <f t="shared" ref="D4930:D4993" si="77">ROW()-1</f>
        <v>4929</v>
      </c>
    </row>
    <row r="4931" spans="1:4">
      <c r="A4931" t="s">
        <v>9328</v>
      </c>
      <c r="B4931">
        <v>4</v>
      </c>
      <c r="C4931" s="7">
        <f>words[[#This Row],[Count]]/$F$2</f>
        <v>1.5309774142556962E-5</v>
      </c>
      <c r="D4931">
        <f t="shared" si="77"/>
        <v>4930</v>
      </c>
    </row>
    <row r="4932" spans="1:4">
      <c r="A4932" t="s">
        <v>9347</v>
      </c>
      <c r="B4932">
        <v>4</v>
      </c>
      <c r="C4932" s="7">
        <f>words[[#This Row],[Count]]/$F$2</f>
        <v>1.5309774142556962E-5</v>
      </c>
      <c r="D4932">
        <f t="shared" si="77"/>
        <v>4931</v>
      </c>
    </row>
    <row r="4933" spans="1:4">
      <c r="A4933" t="s">
        <v>9357</v>
      </c>
      <c r="B4933">
        <v>4</v>
      </c>
      <c r="C4933" s="7">
        <f>words[[#This Row],[Count]]/$F$2</f>
        <v>1.5309774142556962E-5</v>
      </c>
      <c r="D4933">
        <f t="shared" si="77"/>
        <v>4932</v>
      </c>
    </row>
    <row r="4934" spans="1:4">
      <c r="A4934" t="s">
        <v>9360</v>
      </c>
      <c r="B4934">
        <v>4</v>
      </c>
      <c r="C4934" s="7">
        <f>words[[#This Row],[Count]]/$F$2</f>
        <v>1.5309774142556962E-5</v>
      </c>
      <c r="D4934">
        <f t="shared" si="77"/>
        <v>4933</v>
      </c>
    </row>
    <row r="4935" spans="1:4">
      <c r="A4935" t="s">
        <v>9370</v>
      </c>
      <c r="B4935">
        <v>4</v>
      </c>
      <c r="C4935" s="7">
        <f>words[[#This Row],[Count]]/$F$2</f>
        <v>1.5309774142556962E-5</v>
      </c>
      <c r="D4935">
        <f t="shared" si="77"/>
        <v>4934</v>
      </c>
    </row>
    <row r="4936" spans="1:4">
      <c r="A4936" t="s">
        <v>9377</v>
      </c>
      <c r="B4936">
        <v>4</v>
      </c>
      <c r="C4936" s="7">
        <f>words[[#This Row],[Count]]/$F$2</f>
        <v>1.5309774142556962E-5</v>
      </c>
      <c r="D4936">
        <f t="shared" si="77"/>
        <v>4935</v>
      </c>
    </row>
    <row r="4937" spans="1:4">
      <c r="A4937" t="s">
        <v>9395</v>
      </c>
      <c r="B4937">
        <v>4</v>
      </c>
      <c r="C4937" s="7">
        <f>words[[#This Row],[Count]]/$F$2</f>
        <v>1.5309774142556962E-5</v>
      </c>
      <c r="D4937">
        <f t="shared" si="77"/>
        <v>4936</v>
      </c>
    </row>
    <row r="4938" spans="1:4">
      <c r="A4938" t="s">
        <v>9420</v>
      </c>
      <c r="B4938">
        <v>4</v>
      </c>
      <c r="C4938" s="7">
        <f>words[[#This Row],[Count]]/$F$2</f>
        <v>1.5309774142556962E-5</v>
      </c>
      <c r="D4938">
        <f t="shared" si="77"/>
        <v>4937</v>
      </c>
    </row>
    <row r="4939" spans="1:4">
      <c r="A4939" t="s">
        <v>9428</v>
      </c>
      <c r="B4939">
        <v>4</v>
      </c>
      <c r="C4939" s="7">
        <f>words[[#This Row],[Count]]/$F$2</f>
        <v>1.5309774142556962E-5</v>
      </c>
      <c r="D4939">
        <f t="shared" si="77"/>
        <v>4938</v>
      </c>
    </row>
    <row r="4940" spans="1:4">
      <c r="A4940" t="s">
        <v>9431</v>
      </c>
      <c r="B4940">
        <v>4</v>
      </c>
      <c r="C4940" s="7">
        <f>words[[#This Row],[Count]]/$F$2</f>
        <v>1.5309774142556962E-5</v>
      </c>
      <c r="D4940">
        <f t="shared" si="77"/>
        <v>4939</v>
      </c>
    </row>
    <row r="4941" spans="1:4">
      <c r="A4941" t="s">
        <v>9435</v>
      </c>
      <c r="B4941">
        <v>4</v>
      </c>
      <c r="C4941" s="7">
        <f>words[[#This Row],[Count]]/$F$2</f>
        <v>1.5309774142556962E-5</v>
      </c>
      <c r="D4941">
        <f t="shared" si="77"/>
        <v>4940</v>
      </c>
    </row>
    <row r="4942" spans="1:4">
      <c r="A4942" t="s">
        <v>9440</v>
      </c>
      <c r="B4942">
        <v>4</v>
      </c>
      <c r="C4942" s="7">
        <f>words[[#This Row],[Count]]/$F$2</f>
        <v>1.5309774142556962E-5</v>
      </c>
      <c r="D4942">
        <f t="shared" si="77"/>
        <v>4941</v>
      </c>
    </row>
    <row r="4943" spans="1:4">
      <c r="A4943" t="s">
        <v>9450</v>
      </c>
      <c r="B4943">
        <v>4</v>
      </c>
      <c r="C4943" s="7">
        <f>words[[#This Row],[Count]]/$F$2</f>
        <v>1.5309774142556962E-5</v>
      </c>
      <c r="D4943">
        <f t="shared" si="77"/>
        <v>4942</v>
      </c>
    </row>
    <row r="4944" spans="1:4">
      <c r="A4944" t="s">
        <v>9463</v>
      </c>
      <c r="B4944">
        <v>4</v>
      </c>
      <c r="C4944" s="7">
        <f>words[[#This Row],[Count]]/$F$2</f>
        <v>1.5309774142556962E-5</v>
      </c>
      <c r="D4944">
        <f t="shared" si="77"/>
        <v>4943</v>
      </c>
    </row>
    <row r="4945" spans="1:4">
      <c r="A4945" t="s">
        <v>9486</v>
      </c>
      <c r="B4945">
        <v>4</v>
      </c>
      <c r="C4945" s="7">
        <f>words[[#This Row],[Count]]/$F$2</f>
        <v>1.5309774142556962E-5</v>
      </c>
      <c r="D4945">
        <f t="shared" si="77"/>
        <v>4944</v>
      </c>
    </row>
    <row r="4946" spans="1:4">
      <c r="A4946" t="s">
        <v>9500</v>
      </c>
      <c r="B4946">
        <v>4</v>
      </c>
      <c r="C4946" s="7">
        <f>words[[#This Row],[Count]]/$F$2</f>
        <v>1.5309774142556962E-5</v>
      </c>
      <c r="D4946">
        <f t="shared" si="77"/>
        <v>4945</v>
      </c>
    </row>
    <row r="4947" spans="1:4">
      <c r="A4947" t="s">
        <v>9502</v>
      </c>
      <c r="B4947">
        <v>4</v>
      </c>
      <c r="C4947" s="7">
        <f>words[[#This Row],[Count]]/$F$2</f>
        <v>1.5309774142556962E-5</v>
      </c>
      <c r="D4947">
        <f t="shared" si="77"/>
        <v>4946</v>
      </c>
    </row>
    <row r="4948" spans="1:4">
      <c r="A4948" t="s">
        <v>9561</v>
      </c>
      <c r="B4948">
        <v>4</v>
      </c>
      <c r="C4948" s="7">
        <f>words[[#This Row],[Count]]/$F$2</f>
        <v>1.5309774142556962E-5</v>
      </c>
      <c r="D4948">
        <f t="shared" si="77"/>
        <v>4947</v>
      </c>
    </row>
    <row r="4949" spans="1:4">
      <c r="A4949" t="s">
        <v>9567</v>
      </c>
      <c r="B4949">
        <v>4</v>
      </c>
      <c r="C4949" s="7">
        <f>words[[#This Row],[Count]]/$F$2</f>
        <v>1.5309774142556962E-5</v>
      </c>
      <c r="D4949">
        <f t="shared" si="77"/>
        <v>4948</v>
      </c>
    </row>
    <row r="4950" spans="1:4">
      <c r="A4950" t="s">
        <v>9570</v>
      </c>
      <c r="B4950">
        <v>4</v>
      </c>
      <c r="C4950" s="7">
        <f>words[[#This Row],[Count]]/$F$2</f>
        <v>1.5309774142556962E-5</v>
      </c>
      <c r="D4950">
        <f t="shared" si="77"/>
        <v>4949</v>
      </c>
    </row>
    <row r="4951" spans="1:4">
      <c r="A4951" t="s">
        <v>9572</v>
      </c>
      <c r="B4951">
        <v>4</v>
      </c>
      <c r="C4951" s="7">
        <f>words[[#This Row],[Count]]/$F$2</f>
        <v>1.5309774142556962E-5</v>
      </c>
      <c r="D4951">
        <f t="shared" si="77"/>
        <v>4950</v>
      </c>
    </row>
    <row r="4952" spans="1:4">
      <c r="A4952" t="s">
        <v>9575</v>
      </c>
      <c r="B4952">
        <v>4</v>
      </c>
      <c r="C4952" s="7">
        <f>words[[#This Row],[Count]]/$F$2</f>
        <v>1.5309774142556962E-5</v>
      </c>
      <c r="D4952">
        <f t="shared" si="77"/>
        <v>4951</v>
      </c>
    </row>
    <row r="4953" spans="1:4">
      <c r="A4953" t="s">
        <v>9622</v>
      </c>
      <c r="B4953">
        <v>4</v>
      </c>
      <c r="C4953" s="7">
        <f>words[[#This Row],[Count]]/$F$2</f>
        <v>1.5309774142556962E-5</v>
      </c>
      <c r="D4953">
        <f t="shared" si="77"/>
        <v>4952</v>
      </c>
    </row>
    <row r="4954" spans="1:4">
      <c r="A4954" t="s">
        <v>9632</v>
      </c>
      <c r="B4954">
        <v>4</v>
      </c>
      <c r="C4954" s="7">
        <f>words[[#This Row],[Count]]/$F$2</f>
        <v>1.5309774142556962E-5</v>
      </c>
      <c r="D4954">
        <f t="shared" si="77"/>
        <v>4953</v>
      </c>
    </row>
    <row r="4955" spans="1:4">
      <c r="A4955" t="s">
        <v>9636</v>
      </c>
      <c r="B4955">
        <v>4</v>
      </c>
      <c r="C4955" s="7">
        <f>words[[#This Row],[Count]]/$F$2</f>
        <v>1.5309774142556962E-5</v>
      </c>
      <c r="D4955">
        <f t="shared" si="77"/>
        <v>4954</v>
      </c>
    </row>
    <row r="4956" spans="1:4">
      <c r="A4956" t="s">
        <v>9664</v>
      </c>
      <c r="B4956">
        <v>4</v>
      </c>
      <c r="C4956" s="7">
        <f>words[[#This Row],[Count]]/$F$2</f>
        <v>1.5309774142556962E-5</v>
      </c>
      <c r="D4956">
        <f t="shared" si="77"/>
        <v>4955</v>
      </c>
    </row>
    <row r="4957" spans="1:4">
      <c r="A4957" t="s">
        <v>9689</v>
      </c>
      <c r="B4957">
        <v>4</v>
      </c>
      <c r="C4957" s="7">
        <f>words[[#This Row],[Count]]/$F$2</f>
        <v>1.5309774142556962E-5</v>
      </c>
      <c r="D4957">
        <f t="shared" si="77"/>
        <v>4956</v>
      </c>
    </row>
    <row r="4958" spans="1:4">
      <c r="A4958" t="s">
        <v>9690</v>
      </c>
      <c r="B4958">
        <v>4</v>
      </c>
      <c r="C4958" s="7">
        <f>words[[#This Row],[Count]]/$F$2</f>
        <v>1.5309774142556962E-5</v>
      </c>
      <c r="D4958">
        <f t="shared" si="77"/>
        <v>4957</v>
      </c>
    </row>
    <row r="4959" spans="1:4">
      <c r="A4959" t="s">
        <v>9695</v>
      </c>
      <c r="B4959">
        <v>4</v>
      </c>
      <c r="C4959" s="7">
        <f>words[[#This Row],[Count]]/$F$2</f>
        <v>1.5309774142556962E-5</v>
      </c>
      <c r="D4959">
        <f t="shared" si="77"/>
        <v>4958</v>
      </c>
    </row>
    <row r="4960" spans="1:4">
      <c r="A4960" t="s">
        <v>9697</v>
      </c>
      <c r="B4960">
        <v>4</v>
      </c>
      <c r="C4960" s="7">
        <f>words[[#This Row],[Count]]/$F$2</f>
        <v>1.5309774142556962E-5</v>
      </c>
      <c r="D4960">
        <f t="shared" si="77"/>
        <v>4959</v>
      </c>
    </row>
    <row r="4961" spans="1:4">
      <c r="A4961" t="s">
        <v>9729</v>
      </c>
      <c r="B4961">
        <v>4</v>
      </c>
      <c r="C4961" s="7">
        <f>words[[#This Row],[Count]]/$F$2</f>
        <v>1.5309774142556962E-5</v>
      </c>
      <c r="D4961">
        <f t="shared" si="77"/>
        <v>4960</v>
      </c>
    </row>
    <row r="4962" spans="1:4">
      <c r="A4962" t="s">
        <v>9738</v>
      </c>
      <c r="B4962">
        <v>4</v>
      </c>
      <c r="C4962" s="7">
        <f>words[[#This Row],[Count]]/$F$2</f>
        <v>1.5309774142556962E-5</v>
      </c>
      <c r="D4962">
        <f t="shared" si="77"/>
        <v>4961</v>
      </c>
    </row>
    <row r="4963" spans="1:4">
      <c r="A4963" t="s">
        <v>9767</v>
      </c>
      <c r="B4963">
        <v>4</v>
      </c>
      <c r="C4963" s="7">
        <f>words[[#This Row],[Count]]/$F$2</f>
        <v>1.5309774142556962E-5</v>
      </c>
      <c r="D4963">
        <f t="shared" si="77"/>
        <v>4962</v>
      </c>
    </row>
    <row r="4964" spans="1:4">
      <c r="A4964" t="s">
        <v>9802</v>
      </c>
      <c r="B4964">
        <v>4</v>
      </c>
      <c r="C4964" s="7">
        <f>words[[#This Row],[Count]]/$F$2</f>
        <v>1.5309774142556962E-5</v>
      </c>
      <c r="D4964">
        <f t="shared" si="77"/>
        <v>4963</v>
      </c>
    </row>
    <row r="4965" spans="1:4">
      <c r="A4965" t="s">
        <v>9806</v>
      </c>
      <c r="B4965">
        <v>4</v>
      </c>
      <c r="C4965" s="7">
        <f>words[[#This Row],[Count]]/$F$2</f>
        <v>1.5309774142556962E-5</v>
      </c>
      <c r="D4965">
        <f t="shared" si="77"/>
        <v>4964</v>
      </c>
    </row>
    <row r="4966" spans="1:4">
      <c r="A4966" t="s">
        <v>9808</v>
      </c>
      <c r="B4966">
        <v>4</v>
      </c>
      <c r="C4966" s="7">
        <f>words[[#This Row],[Count]]/$F$2</f>
        <v>1.5309774142556962E-5</v>
      </c>
      <c r="D4966">
        <f t="shared" si="77"/>
        <v>4965</v>
      </c>
    </row>
    <row r="4967" spans="1:4">
      <c r="A4967" t="s">
        <v>9810</v>
      </c>
      <c r="B4967">
        <v>4</v>
      </c>
      <c r="C4967" s="7">
        <f>words[[#This Row],[Count]]/$F$2</f>
        <v>1.5309774142556962E-5</v>
      </c>
      <c r="D4967">
        <f t="shared" si="77"/>
        <v>4966</v>
      </c>
    </row>
    <row r="4968" spans="1:4">
      <c r="A4968" t="s">
        <v>9818</v>
      </c>
      <c r="B4968">
        <v>4</v>
      </c>
      <c r="C4968" s="7">
        <f>words[[#This Row],[Count]]/$F$2</f>
        <v>1.5309774142556962E-5</v>
      </c>
      <c r="D4968">
        <f t="shared" si="77"/>
        <v>4967</v>
      </c>
    </row>
    <row r="4969" spans="1:4">
      <c r="A4969" t="s">
        <v>9819</v>
      </c>
      <c r="B4969">
        <v>4</v>
      </c>
      <c r="C4969" s="7">
        <f>words[[#This Row],[Count]]/$F$2</f>
        <v>1.5309774142556962E-5</v>
      </c>
      <c r="D4969">
        <f t="shared" si="77"/>
        <v>4968</v>
      </c>
    </row>
    <row r="4970" spans="1:4">
      <c r="A4970" t="s">
        <v>9832</v>
      </c>
      <c r="B4970">
        <v>4</v>
      </c>
      <c r="C4970" s="7">
        <f>words[[#This Row],[Count]]/$F$2</f>
        <v>1.5309774142556962E-5</v>
      </c>
      <c r="D4970">
        <f t="shared" si="77"/>
        <v>4969</v>
      </c>
    </row>
    <row r="4971" spans="1:4">
      <c r="A4971" t="s">
        <v>9853</v>
      </c>
      <c r="B4971">
        <v>4</v>
      </c>
      <c r="C4971" s="7">
        <f>words[[#This Row],[Count]]/$F$2</f>
        <v>1.5309774142556962E-5</v>
      </c>
      <c r="D4971">
        <f t="shared" si="77"/>
        <v>4970</v>
      </c>
    </row>
    <row r="4972" spans="1:4">
      <c r="A4972" t="s">
        <v>9866</v>
      </c>
      <c r="B4972">
        <v>4</v>
      </c>
      <c r="C4972" s="7">
        <f>words[[#This Row],[Count]]/$F$2</f>
        <v>1.5309774142556962E-5</v>
      </c>
      <c r="D4972">
        <f t="shared" si="77"/>
        <v>4971</v>
      </c>
    </row>
    <row r="4973" spans="1:4">
      <c r="A4973" t="s">
        <v>9873</v>
      </c>
      <c r="B4973">
        <v>4</v>
      </c>
      <c r="C4973" s="7">
        <f>words[[#This Row],[Count]]/$F$2</f>
        <v>1.5309774142556962E-5</v>
      </c>
      <c r="D4973">
        <f t="shared" si="77"/>
        <v>4972</v>
      </c>
    </row>
    <row r="4974" spans="1:4">
      <c r="A4974" t="s">
        <v>9874</v>
      </c>
      <c r="B4974">
        <v>4</v>
      </c>
      <c r="C4974" s="7">
        <f>words[[#This Row],[Count]]/$F$2</f>
        <v>1.5309774142556962E-5</v>
      </c>
      <c r="D4974">
        <f t="shared" si="77"/>
        <v>4973</v>
      </c>
    </row>
    <row r="4975" spans="1:4">
      <c r="A4975" t="s">
        <v>9876</v>
      </c>
      <c r="B4975">
        <v>4</v>
      </c>
      <c r="C4975" s="7">
        <f>words[[#This Row],[Count]]/$F$2</f>
        <v>1.5309774142556962E-5</v>
      </c>
      <c r="D4975">
        <f t="shared" si="77"/>
        <v>4974</v>
      </c>
    </row>
    <row r="4976" spans="1:4">
      <c r="A4976" t="s">
        <v>9883</v>
      </c>
      <c r="B4976">
        <v>4</v>
      </c>
      <c r="C4976" s="7">
        <f>words[[#This Row],[Count]]/$F$2</f>
        <v>1.5309774142556962E-5</v>
      </c>
      <c r="D4976">
        <f t="shared" si="77"/>
        <v>4975</v>
      </c>
    </row>
    <row r="4977" spans="1:4">
      <c r="A4977" t="s">
        <v>9900</v>
      </c>
      <c r="B4977">
        <v>4</v>
      </c>
      <c r="C4977" s="7">
        <f>words[[#This Row],[Count]]/$F$2</f>
        <v>1.5309774142556962E-5</v>
      </c>
      <c r="D4977">
        <f t="shared" si="77"/>
        <v>4976</v>
      </c>
    </row>
    <row r="4978" spans="1:4">
      <c r="A4978" t="s">
        <v>9954</v>
      </c>
      <c r="B4978">
        <v>4</v>
      </c>
      <c r="C4978" s="7">
        <f>words[[#This Row],[Count]]/$F$2</f>
        <v>1.5309774142556962E-5</v>
      </c>
      <c r="D4978">
        <f t="shared" si="77"/>
        <v>4977</v>
      </c>
    </row>
    <row r="4979" spans="1:4">
      <c r="A4979" t="s">
        <v>9957</v>
      </c>
      <c r="B4979">
        <v>4</v>
      </c>
      <c r="C4979" s="7">
        <f>words[[#This Row],[Count]]/$F$2</f>
        <v>1.5309774142556962E-5</v>
      </c>
      <c r="D4979">
        <f t="shared" si="77"/>
        <v>4978</v>
      </c>
    </row>
    <row r="4980" spans="1:4">
      <c r="A4980" t="s">
        <v>9958</v>
      </c>
      <c r="B4980">
        <v>4</v>
      </c>
      <c r="C4980" s="7">
        <f>words[[#This Row],[Count]]/$F$2</f>
        <v>1.5309774142556962E-5</v>
      </c>
      <c r="D4980">
        <f t="shared" si="77"/>
        <v>4979</v>
      </c>
    </row>
    <row r="4981" spans="1:4">
      <c r="A4981" t="s">
        <v>9966</v>
      </c>
      <c r="B4981">
        <v>4</v>
      </c>
      <c r="C4981" s="7">
        <f>words[[#This Row],[Count]]/$F$2</f>
        <v>1.5309774142556962E-5</v>
      </c>
      <c r="D4981">
        <f t="shared" si="77"/>
        <v>4980</v>
      </c>
    </row>
    <row r="4982" spans="1:4">
      <c r="A4982" t="s">
        <v>9982</v>
      </c>
      <c r="B4982">
        <v>4</v>
      </c>
      <c r="C4982" s="7">
        <f>words[[#This Row],[Count]]/$F$2</f>
        <v>1.5309774142556962E-5</v>
      </c>
      <c r="D4982">
        <f t="shared" si="77"/>
        <v>4981</v>
      </c>
    </row>
    <row r="4983" spans="1:4">
      <c r="A4983" t="s">
        <v>10014</v>
      </c>
      <c r="B4983">
        <v>4</v>
      </c>
      <c r="C4983" s="7">
        <f>words[[#This Row],[Count]]/$F$2</f>
        <v>1.5309774142556962E-5</v>
      </c>
      <c r="D4983">
        <f t="shared" si="77"/>
        <v>4982</v>
      </c>
    </row>
    <row r="4984" spans="1:4">
      <c r="A4984" t="s">
        <v>10015</v>
      </c>
      <c r="B4984">
        <v>4</v>
      </c>
      <c r="C4984" s="7">
        <f>words[[#This Row],[Count]]/$F$2</f>
        <v>1.5309774142556962E-5</v>
      </c>
      <c r="D4984">
        <f t="shared" si="77"/>
        <v>4983</v>
      </c>
    </row>
    <row r="4985" spans="1:4">
      <c r="A4985" t="s">
        <v>10016</v>
      </c>
      <c r="B4985">
        <v>4</v>
      </c>
      <c r="C4985" s="7">
        <f>words[[#This Row],[Count]]/$F$2</f>
        <v>1.5309774142556962E-5</v>
      </c>
      <c r="D4985">
        <f t="shared" si="77"/>
        <v>4984</v>
      </c>
    </row>
    <row r="4986" spans="1:4">
      <c r="A4986" t="s">
        <v>10017</v>
      </c>
      <c r="B4986">
        <v>4</v>
      </c>
      <c r="C4986" s="7">
        <f>words[[#This Row],[Count]]/$F$2</f>
        <v>1.5309774142556962E-5</v>
      </c>
      <c r="D4986">
        <f t="shared" si="77"/>
        <v>4985</v>
      </c>
    </row>
    <row r="4987" spans="1:4">
      <c r="A4987" t="s">
        <v>10068</v>
      </c>
      <c r="B4987">
        <v>4</v>
      </c>
      <c r="C4987" s="7">
        <f>words[[#This Row],[Count]]/$F$2</f>
        <v>1.5309774142556962E-5</v>
      </c>
      <c r="D4987">
        <f t="shared" si="77"/>
        <v>4986</v>
      </c>
    </row>
    <row r="4988" spans="1:4">
      <c r="A4988" t="s">
        <v>10106</v>
      </c>
      <c r="B4988">
        <v>4</v>
      </c>
      <c r="C4988" s="7">
        <f>words[[#This Row],[Count]]/$F$2</f>
        <v>1.5309774142556962E-5</v>
      </c>
      <c r="D4988">
        <f t="shared" si="77"/>
        <v>4987</v>
      </c>
    </row>
    <row r="4989" spans="1:4">
      <c r="A4989" t="s">
        <v>10116</v>
      </c>
      <c r="B4989">
        <v>4</v>
      </c>
      <c r="C4989" s="7">
        <f>words[[#This Row],[Count]]/$F$2</f>
        <v>1.5309774142556962E-5</v>
      </c>
      <c r="D4989">
        <f t="shared" si="77"/>
        <v>4988</v>
      </c>
    </row>
    <row r="4990" spans="1:4">
      <c r="A4990" t="s">
        <v>10144</v>
      </c>
      <c r="B4990">
        <v>4</v>
      </c>
      <c r="C4990" s="7">
        <f>words[[#This Row],[Count]]/$F$2</f>
        <v>1.5309774142556962E-5</v>
      </c>
      <c r="D4990">
        <f t="shared" si="77"/>
        <v>4989</v>
      </c>
    </row>
    <row r="4991" spans="1:4">
      <c r="A4991" t="s">
        <v>10148</v>
      </c>
      <c r="B4991">
        <v>4</v>
      </c>
      <c r="C4991" s="7">
        <f>words[[#This Row],[Count]]/$F$2</f>
        <v>1.5309774142556962E-5</v>
      </c>
      <c r="D4991">
        <f t="shared" si="77"/>
        <v>4990</v>
      </c>
    </row>
    <row r="4992" spans="1:4">
      <c r="A4992" t="s">
        <v>13408</v>
      </c>
      <c r="B4992">
        <v>4</v>
      </c>
      <c r="C4992" s="7">
        <f>words[[#This Row],[Count]]/$F$2</f>
        <v>1.5309774142556962E-5</v>
      </c>
      <c r="D4992">
        <f t="shared" si="77"/>
        <v>4991</v>
      </c>
    </row>
    <row r="4993" spans="1:4">
      <c r="A4993" t="s">
        <v>10149</v>
      </c>
      <c r="B4993">
        <v>4</v>
      </c>
      <c r="C4993" s="7">
        <f>words[[#This Row],[Count]]/$F$2</f>
        <v>1.5309774142556962E-5</v>
      </c>
      <c r="D4993">
        <f t="shared" si="77"/>
        <v>4992</v>
      </c>
    </row>
    <row r="4994" spans="1:4">
      <c r="A4994" t="s">
        <v>10158</v>
      </c>
      <c r="B4994">
        <v>4</v>
      </c>
      <c r="C4994" s="7">
        <f>words[[#This Row],[Count]]/$F$2</f>
        <v>1.5309774142556962E-5</v>
      </c>
      <c r="D4994">
        <f t="shared" ref="D4994:D5057" si="78">ROW()-1</f>
        <v>4993</v>
      </c>
    </row>
    <row r="4995" spans="1:4">
      <c r="A4995" t="s">
        <v>10161</v>
      </c>
      <c r="B4995">
        <v>4</v>
      </c>
      <c r="C4995" s="7">
        <f>words[[#This Row],[Count]]/$F$2</f>
        <v>1.5309774142556962E-5</v>
      </c>
      <c r="D4995">
        <f t="shared" si="78"/>
        <v>4994</v>
      </c>
    </row>
    <row r="4996" spans="1:4">
      <c r="A4996" t="s">
        <v>10183</v>
      </c>
      <c r="B4996">
        <v>4</v>
      </c>
      <c r="C4996" s="7">
        <f>words[[#This Row],[Count]]/$F$2</f>
        <v>1.5309774142556962E-5</v>
      </c>
      <c r="D4996">
        <f t="shared" si="78"/>
        <v>4995</v>
      </c>
    </row>
    <row r="4997" spans="1:4">
      <c r="A4997" t="s">
        <v>10186</v>
      </c>
      <c r="B4997">
        <v>4</v>
      </c>
      <c r="C4997" s="7">
        <f>words[[#This Row],[Count]]/$F$2</f>
        <v>1.5309774142556962E-5</v>
      </c>
      <c r="D4997">
        <f t="shared" si="78"/>
        <v>4996</v>
      </c>
    </row>
    <row r="4998" spans="1:4">
      <c r="A4998" t="s">
        <v>10187</v>
      </c>
      <c r="B4998">
        <v>4</v>
      </c>
      <c r="C4998" s="7">
        <f>words[[#This Row],[Count]]/$F$2</f>
        <v>1.5309774142556962E-5</v>
      </c>
      <c r="D4998">
        <f t="shared" si="78"/>
        <v>4997</v>
      </c>
    </row>
    <row r="4999" spans="1:4">
      <c r="A4999" t="s">
        <v>10198</v>
      </c>
      <c r="B4999">
        <v>4</v>
      </c>
      <c r="C4999" s="7">
        <f>words[[#This Row],[Count]]/$F$2</f>
        <v>1.5309774142556962E-5</v>
      </c>
      <c r="D4999">
        <f t="shared" si="78"/>
        <v>4998</v>
      </c>
    </row>
    <row r="5000" spans="1:4">
      <c r="A5000" t="s">
        <v>10219</v>
      </c>
      <c r="B5000">
        <v>4</v>
      </c>
      <c r="C5000" s="7">
        <f>words[[#This Row],[Count]]/$F$2</f>
        <v>1.5309774142556962E-5</v>
      </c>
      <c r="D5000">
        <f t="shared" si="78"/>
        <v>4999</v>
      </c>
    </row>
    <row r="5001" spans="1:4">
      <c r="A5001" t="s">
        <v>10258</v>
      </c>
      <c r="B5001">
        <v>4</v>
      </c>
      <c r="C5001" s="7">
        <f>words[[#This Row],[Count]]/$F$2</f>
        <v>1.5309774142556962E-5</v>
      </c>
      <c r="D5001">
        <f t="shared" si="78"/>
        <v>5000</v>
      </c>
    </row>
    <row r="5002" spans="1:4">
      <c r="A5002" t="s">
        <v>10292</v>
      </c>
      <c r="B5002">
        <v>4</v>
      </c>
      <c r="C5002" s="7">
        <f>words[[#This Row],[Count]]/$F$2</f>
        <v>1.5309774142556962E-5</v>
      </c>
      <c r="D5002">
        <f t="shared" si="78"/>
        <v>5001</v>
      </c>
    </row>
    <row r="5003" spans="1:4">
      <c r="A5003" t="s">
        <v>10293</v>
      </c>
      <c r="B5003">
        <v>4</v>
      </c>
      <c r="C5003" s="7">
        <f>words[[#This Row],[Count]]/$F$2</f>
        <v>1.5309774142556962E-5</v>
      </c>
      <c r="D5003">
        <f t="shared" si="78"/>
        <v>5002</v>
      </c>
    </row>
    <row r="5004" spans="1:4">
      <c r="A5004" t="s">
        <v>10302</v>
      </c>
      <c r="B5004">
        <v>4</v>
      </c>
      <c r="C5004" s="7">
        <f>words[[#This Row],[Count]]/$F$2</f>
        <v>1.5309774142556962E-5</v>
      </c>
      <c r="D5004">
        <f t="shared" si="78"/>
        <v>5003</v>
      </c>
    </row>
    <row r="5005" spans="1:4">
      <c r="A5005" t="s">
        <v>10307</v>
      </c>
      <c r="B5005">
        <v>4</v>
      </c>
      <c r="C5005" s="7">
        <f>words[[#This Row],[Count]]/$F$2</f>
        <v>1.5309774142556962E-5</v>
      </c>
      <c r="D5005">
        <f t="shared" si="78"/>
        <v>5004</v>
      </c>
    </row>
    <row r="5006" spans="1:4">
      <c r="A5006" t="s">
        <v>10314</v>
      </c>
      <c r="B5006">
        <v>4</v>
      </c>
      <c r="C5006" s="7">
        <f>words[[#This Row],[Count]]/$F$2</f>
        <v>1.5309774142556962E-5</v>
      </c>
      <c r="D5006">
        <f t="shared" si="78"/>
        <v>5005</v>
      </c>
    </row>
    <row r="5007" spans="1:4">
      <c r="A5007" t="s">
        <v>10323</v>
      </c>
      <c r="B5007">
        <v>4</v>
      </c>
      <c r="C5007" s="7">
        <f>words[[#This Row],[Count]]/$F$2</f>
        <v>1.5309774142556962E-5</v>
      </c>
      <c r="D5007">
        <f t="shared" si="78"/>
        <v>5006</v>
      </c>
    </row>
    <row r="5008" spans="1:4">
      <c r="A5008" t="s">
        <v>10327</v>
      </c>
      <c r="B5008">
        <v>4</v>
      </c>
      <c r="C5008" s="7">
        <f>words[[#This Row],[Count]]/$F$2</f>
        <v>1.5309774142556962E-5</v>
      </c>
      <c r="D5008">
        <f t="shared" si="78"/>
        <v>5007</v>
      </c>
    </row>
    <row r="5009" spans="1:4">
      <c r="A5009" t="s">
        <v>10333</v>
      </c>
      <c r="B5009">
        <v>4</v>
      </c>
      <c r="C5009" s="7">
        <f>words[[#This Row],[Count]]/$F$2</f>
        <v>1.5309774142556962E-5</v>
      </c>
      <c r="D5009">
        <f t="shared" si="78"/>
        <v>5008</v>
      </c>
    </row>
    <row r="5010" spans="1:4">
      <c r="A5010" t="s">
        <v>10390</v>
      </c>
      <c r="B5010">
        <v>4</v>
      </c>
      <c r="C5010" s="7">
        <f>words[[#This Row],[Count]]/$F$2</f>
        <v>1.5309774142556962E-5</v>
      </c>
      <c r="D5010">
        <f t="shared" si="78"/>
        <v>5009</v>
      </c>
    </row>
    <row r="5011" spans="1:4">
      <c r="A5011" t="s">
        <v>10393</v>
      </c>
      <c r="B5011">
        <v>4</v>
      </c>
      <c r="C5011" s="7">
        <f>words[[#This Row],[Count]]/$F$2</f>
        <v>1.5309774142556962E-5</v>
      </c>
      <c r="D5011">
        <f t="shared" si="78"/>
        <v>5010</v>
      </c>
    </row>
    <row r="5012" spans="1:4">
      <c r="A5012" t="s">
        <v>10396</v>
      </c>
      <c r="B5012">
        <v>4</v>
      </c>
      <c r="C5012" s="7">
        <f>words[[#This Row],[Count]]/$F$2</f>
        <v>1.5309774142556962E-5</v>
      </c>
      <c r="D5012">
        <f t="shared" si="78"/>
        <v>5011</v>
      </c>
    </row>
    <row r="5013" spans="1:4">
      <c r="A5013" t="s">
        <v>10413</v>
      </c>
      <c r="B5013">
        <v>4</v>
      </c>
      <c r="C5013" s="7">
        <f>words[[#This Row],[Count]]/$F$2</f>
        <v>1.5309774142556962E-5</v>
      </c>
      <c r="D5013">
        <f t="shared" si="78"/>
        <v>5012</v>
      </c>
    </row>
    <row r="5014" spans="1:4">
      <c r="A5014" t="s">
        <v>10425</v>
      </c>
      <c r="B5014">
        <v>4</v>
      </c>
      <c r="C5014" s="7">
        <f>words[[#This Row],[Count]]/$F$2</f>
        <v>1.5309774142556962E-5</v>
      </c>
      <c r="D5014">
        <f t="shared" si="78"/>
        <v>5013</v>
      </c>
    </row>
    <row r="5015" spans="1:4">
      <c r="A5015" t="s">
        <v>10437</v>
      </c>
      <c r="B5015">
        <v>4</v>
      </c>
      <c r="C5015" s="7">
        <f>words[[#This Row],[Count]]/$F$2</f>
        <v>1.5309774142556962E-5</v>
      </c>
      <c r="D5015">
        <f t="shared" si="78"/>
        <v>5014</v>
      </c>
    </row>
    <row r="5016" spans="1:4">
      <c r="A5016" t="s">
        <v>10439</v>
      </c>
      <c r="B5016">
        <v>4</v>
      </c>
      <c r="C5016" s="7">
        <f>words[[#This Row],[Count]]/$F$2</f>
        <v>1.5309774142556962E-5</v>
      </c>
      <c r="D5016">
        <f t="shared" si="78"/>
        <v>5015</v>
      </c>
    </row>
    <row r="5017" spans="1:4">
      <c r="A5017" t="s">
        <v>10446</v>
      </c>
      <c r="B5017">
        <v>4</v>
      </c>
      <c r="C5017" s="7">
        <f>words[[#This Row],[Count]]/$F$2</f>
        <v>1.5309774142556962E-5</v>
      </c>
      <c r="D5017">
        <f t="shared" si="78"/>
        <v>5016</v>
      </c>
    </row>
    <row r="5018" spans="1:4">
      <c r="A5018" t="s">
        <v>10530</v>
      </c>
      <c r="B5018">
        <v>4</v>
      </c>
      <c r="C5018" s="7">
        <f>words[[#This Row],[Count]]/$F$2</f>
        <v>1.5309774142556962E-5</v>
      </c>
      <c r="D5018">
        <f t="shared" si="78"/>
        <v>5017</v>
      </c>
    </row>
    <row r="5019" spans="1:4">
      <c r="A5019" t="s">
        <v>10535</v>
      </c>
      <c r="B5019">
        <v>4</v>
      </c>
      <c r="C5019" s="7">
        <f>words[[#This Row],[Count]]/$F$2</f>
        <v>1.5309774142556962E-5</v>
      </c>
      <c r="D5019">
        <f t="shared" si="78"/>
        <v>5018</v>
      </c>
    </row>
    <row r="5020" spans="1:4">
      <c r="A5020" t="s">
        <v>10579</v>
      </c>
      <c r="B5020">
        <v>4</v>
      </c>
      <c r="C5020" s="7">
        <f>words[[#This Row],[Count]]/$F$2</f>
        <v>1.5309774142556962E-5</v>
      </c>
      <c r="D5020">
        <f t="shared" si="78"/>
        <v>5019</v>
      </c>
    </row>
    <row r="5021" spans="1:4">
      <c r="A5021" t="s">
        <v>10580</v>
      </c>
      <c r="B5021">
        <v>4</v>
      </c>
      <c r="C5021" s="7">
        <f>words[[#This Row],[Count]]/$F$2</f>
        <v>1.5309774142556962E-5</v>
      </c>
      <c r="D5021">
        <f t="shared" si="78"/>
        <v>5020</v>
      </c>
    </row>
    <row r="5022" spans="1:4">
      <c r="A5022" t="s">
        <v>10581</v>
      </c>
      <c r="B5022">
        <v>4</v>
      </c>
      <c r="C5022" s="7">
        <f>words[[#This Row],[Count]]/$F$2</f>
        <v>1.5309774142556962E-5</v>
      </c>
      <c r="D5022">
        <f t="shared" si="78"/>
        <v>5021</v>
      </c>
    </row>
    <row r="5023" spans="1:4">
      <c r="A5023" t="s">
        <v>10582</v>
      </c>
      <c r="B5023">
        <v>4</v>
      </c>
      <c r="C5023" s="7">
        <f>words[[#This Row],[Count]]/$F$2</f>
        <v>1.5309774142556962E-5</v>
      </c>
      <c r="D5023">
        <f t="shared" si="78"/>
        <v>5022</v>
      </c>
    </row>
    <row r="5024" spans="1:4">
      <c r="A5024" t="s">
        <v>13411</v>
      </c>
      <c r="B5024">
        <v>4</v>
      </c>
      <c r="C5024" s="7">
        <f>words[[#This Row],[Count]]/$F$2</f>
        <v>1.5309774142556962E-5</v>
      </c>
      <c r="D5024">
        <f t="shared" si="78"/>
        <v>5023</v>
      </c>
    </row>
    <row r="5025" spans="1:4">
      <c r="A5025" t="s">
        <v>10603</v>
      </c>
      <c r="B5025">
        <v>4</v>
      </c>
      <c r="C5025" s="7">
        <f>words[[#This Row],[Count]]/$F$2</f>
        <v>1.5309774142556962E-5</v>
      </c>
      <c r="D5025">
        <f t="shared" si="78"/>
        <v>5024</v>
      </c>
    </row>
    <row r="5026" spans="1:4">
      <c r="A5026" t="s">
        <v>10616</v>
      </c>
      <c r="B5026">
        <v>4</v>
      </c>
      <c r="C5026" s="7">
        <f>words[[#This Row],[Count]]/$F$2</f>
        <v>1.5309774142556962E-5</v>
      </c>
      <c r="D5026">
        <f t="shared" si="78"/>
        <v>5025</v>
      </c>
    </row>
    <row r="5027" spans="1:4">
      <c r="A5027" t="s">
        <v>10625</v>
      </c>
      <c r="B5027">
        <v>4</v>
      </c>
      <c r="C5027" s="7">
        <f>words[[#This Row],[Count]]/$F$2</f>
        <v>1.5309774142556962E-5</v>
      </c>
      <c r="D5027">
        <f t="shared" si="78"/>
        <v>5026</v>
      </c>
    </row>
    <row r="5028" spans="1:4">
      <c r="A5028" t="s">
        <v>10677</v>
      </c>
      <c r="B5028">
        <v>4</v>
      </c>
      <c r="C5028" s="7">
        <f>words[[#This Row],[Count]]/$F$2</f>
        <v>1.5309774142556962E-5</v>
      </c>
      <c r="D5028">
        <f t="shared" si="78"/>
        <v>5027</v>
      </c>
    </row>
    <row r="5029" spans="1:4">
      <c r="A5029" t="s">
        <v>10717</v>
      </c>
      <c r="B5029">
        <v>4</v>
      </c>
      <c r="C5029" s="7">
        <f>words[[#This Row],[Count]]/$F$2</f>
        <v>1.5309774142556962E-5</v>
      </c>
      <c r="D5029">
        <f t="shared" si="78"/>
        <v>5028</v>
      </c>
    </row>
    <row r="5030" spans="1:4">
      <c r="A5030" t="s">
        <v>10755</v>
      </c>
      <c r="B5030">
        <v>4</v>
      </c>
      <c r="C5030" s="7">
        <f>words[[#This Row],[Count]]/$F$2</f>
        <v>1.5309774142556962E-5</v>
      </c>
      <c r="D5030">
        <f t="shared" si="78"/>
        <v>5029</v>
      </c>
    </row>
    <row r="5031" spans="1:4">
      <c r="A5031" t="s">
        <v>10770</v>
      </c>
      <c r="B5031">
        <v>4</v>
      </c>
      <c r="C5031" s="7">
        <f>words[[#This Row],[Count]]/$F$2</f>
        <v>1.5309774142556962E-5</v>
      </c>
      <c r="D5031">
        <f t="shared" si="78"/>
        <v>5030</v>
      </c>
    </row>
    <row r="5032" spans="1:4">
      <c r="A5032" t="s">
        <v>10780</v>
      </c>
      <c r="B5032">
        <v>4</v>
      </c>
      <c r="C5032" s="7">
        <f>words[[#This Row],[Count]]/$F$2</f>
        <v>1.5309774142556962E-5</v>
      </c>
      <c r="D5032">
        <f t="shared" si="78"/>
        <v>5031</v>
      </c>
    </row>
    <row r="5033" spans="1:4">
      <c r="A5033" t="s">
        <v>10833</v>
      </c>
      <c r="B5033">
        <v>4</v>
      </c>
      <c r="C5033" s="7">
        <f>words[[#This Row],[Count]]/$F$2</f>
        <v>1.5309774142556962E-5</v>
      </c>
      <c r="D5033">
        <f t="shared" si="78"/>
        <v>5032</v>
      </c>
    </row>
    <row r="5034" spans="1:4">
      <c r="A5034" t="s">
        <v>10836</v>
      </c>
      <c r="B5034">
        <v>4</v>
      </c>
      <c r="C5034" s="7">
        <f>words[[#This Row],[Count]]/$F$2</f>
        <v>1.5309774142556962E-5</v>
      </c>
      <c r="D5034">
        <f t="shared" si="78"/>
        <v>5033</v>
      </c>
    </row>
    <row r="5035" spans="1:4">
      <c r="A5035" t="s">
        <v>10853</v>
      </c>
      <c r="B5035">
        <v>4</v>
      </c>
      <c r="C5035" s="7">
        <f>words[[#This Row],[Count]]/$F$2</f>
        <v>1.5309774142556962E-5</v>
      </c>
      <c r="D5035">
        <f t="shared" si="78"/>
        <v>5034</v>
      </c>
    </row>
    <row r="5036" spans="1:4">
      <c r="A5036" t="s">
        <v>10857</v>
      </c>
      <c r="B5036">
        <v>4</v>
      </c>
      <c r="C5036" s="7">
        <f>words[[#This Row],[Count]]/$F$2</f>
        <v>1.5309774142556962E-5</v>
      </c>
      <c r="D5036">
        <f t="shared" si="78"/>
        <v>5035</v>
      </c>
    </row>
    <row r="5037" spans="1:4">
      <c r="A5037" t="s">
        <v>10865</v>
      </c>
      <c r="B5037">
        <v>4</v>
      </c>
      <c r="C5037" s="7">
        <f>words[[#This Row],[Count]]/$F$2</f>
        <v>1.5309774142556962E-5</v>
      </c>
      <c r="D5037">
        <f t="shared" si="78"/>
        <v>5036</v>
      </c>
    </row>
    <row r="5038" spans="1:4">
      <c r="A5038" t="s">
        <v>10977</v>
      </c>
      <c r="B5038">
        <v>4</v>
      </c>
      <c r="C5038" s="7">
        <f>words[[#This Row],[Count]]/$F$2</f>
        <v>1.5309774142556962E-5</v>
      </c>
      <c r="D5038">
        <f t="shared" si="78"/>
        <v>5037</v>
      </c>
    </row>
    <row r="5039" spans="1:4">
      <c r="A5039" t="s">
        <v>10980</v>
      </c>
      <c r="B5039">
        <v>4</v>
      </c>
      <c r="C5039" s="7">
        <f>words[[#This Row],[Count]]/$F$2</f>
        <v>1.5309774142556962E-5</v>
      </c>
      <c r="D5039">
        <f t="shared" si="78"/>
        <v>5038</v>
      </c>
    </row>
    <row r="5040" spans="1:4">
      <c r="A5040" t="s">
        <v>10993</v>
      </c>
      <c r="B5040">
        <v>4</v>
      </c>
      <c r="C5040" s="7">
        <f>words[[#This Row],[Count]]/$F$2</f>
        <v>1.5309774142556962E-5</v>
      </c>
      <c r="D5040">
        <f t="shared" si="78"/>
        <v>5039</v>
      </c>
    </row>
    <row r="5041" spans="1:4">
      <c r="A5041" t="s">
        <v>11040</v>
      </c>
      <c r="B5041">
        <v>4</v>
      </c>
      <c r="C5041" s="7">
        <f>words[[#This Row],[Count]]/$F$2</f>
        <v>1.5309774142556962E-5</v>
      </c>
      <c r="D5041">
        <f t="shared" si="78"/>
        <v>5040</v>
      </c>
    </row>
    <row r="5042" spans="1:4">
      <c r="A5042" t="s">
        <v>11050</v>
      </c>
      <c r="B5042">
        <v>4</v>
      </c>
      <c r="C5042" s="7">
        <f>words[[#This Row],[Count]]/$F$2</f>
        <v>1.5309774142556962E-5</v>
      </c>
      <c r="D5042">
        <f t="shared" si="78"/>
        <v>5041</v>
      </c>
    </row>
    <row r="5043" spans="1:4">
      <c r="A5043" t="s">
        <v>11104</v>
      </c>
      <c r="B5043">
        <v>4</v>
      </c>
      <c r="C5043" s="7">
        <f>words[[#This Row],[Count]]/$F$2</f>
        <v>1.5309774142556962E-5</v>
      </c>
      <c r="D5043">
        <f t="shared" si="78"/>
        <v>5042</v>
      </c>
    </row>
    <row r="5044" spans="1:4">
      <c r="A5044" t="s">
        <v>11125</v>
      </c>
      <c r="B5044">
        <v>4</v>
      </c>
      <c r="C5044" s="7">
        <f>words[[#This Row],[Count]]/$F$2</f>
        <v>1.5309774142556962E-5</v>
      </c>
      <c r="D5044">
        <f t="shared" si="78"/>
        <v>5043</v>
      </c>
    </row>
    <row r="5045" spans="1:4">
      <c r="A5045" t="s">
        <v>11126</v>
      </c>
      <c r="B5045">
        <v>4</v>
      </c>
      <c r="C5045" s="7">
        <f>words[[#This Row],[Count]]/$F$2</f>
        <v>1.5309774142556962E-5</v>
      </c>
      <c r="D5045">
        <f t="shared" si="78"/>
        <v>5044</v>
      </c>
    </row>
    <row r="5046" spans="1:4">
      <c r="A5046" t="s">
        <v>11128</v>
      </c>
      <c r="B5046">
        <v>4</v>
      </c>
      <c r="C5046" s="7">
        <f>words[[#This Row],[Count]]/$F$2</f>
        <v>1.5309774142556962E-5</v>
      </c>
      <c r="D5046">
        <f t="shared" si="78"/>
        <v>5045</v>
      </c>
    </row>
    <row r="5047" spans="1:4">
      <c r="A5047" t="s">
        <v>11159</v>
      </c>
      <c r="B5047">
        <v>4</v>
      </c>
      <c r="C5047" s="7">
        <f>words[[#This Row],[Count]]/$F$2</f>
        <v>1.5309774142556962E-5</v>
      </c>
      <c r="D5047">
        <f t="shared" si="78"/>
        <v>5046</v>
      </c>
    </row>
    <row r="5048" spans="1:4">
      <c r="A5048" t="s">
        <v>11204</v>
      </c>
      <c r="B5048">
        <v>4</v>
      </c>
      <c r="C5048" s="7">
        <f>words[[#This Row],[Count]]/$F$2</f>
        <v>1.5309774142556962E-5</v>
      </c>
      <c r="D5048">
        <f t="shared" si="78"/>
        <v>5047</v>
      </c>
    </row>
    <row r="5049" spans="1:4">
      <c r="A5049" t="s">
        <v>11210</v>
      </c>
      <c r="B5049">
        <v>4</v>
      </c>
      <c r="C5049" s="7">
        <f>words[[#This Row],[Count]]/$F$2</f>
        <v>1.5309774142556962E-5</v>
      </c>
      <c r="D5049">
        <f t="shared" si="78"/>
        <v>5048</v>
      </c>
    </row>
    <row r="5050" spans="1:4">
      <c r="A5050" t="s">
        <v>11237</v>
      </c>
      <c r="B5050">
        <v>4</v>
      </c>
      <c r="C5050" s="7">
        <f>words[[#This Row],[Count]]/$F$2</f>
        <v>1.5309774142556962E-5</v>
      </c>
      <c r="D5050">
        <f t="shared" si="78"/>
        <v>5049</v>
      </c>
    </row>
    <row r="5051" spans="1:4">
      <c r="A5051" t="s">
        <v>11290</v>
      </c>
      <c r="B5051">
        <v>4</v>
      </c>
      <c r="C5051" s="7">
        <f>words[[#This Row],[Count]]/$F$2</f>
        <v>1.5309774142556962E-5</v>
      </c>
      <c r="D5051">
        <f t="shared" si="78"/>
        <v>5050</v>
      </c>
    </row>
    <row r="5052" spans="1:4">
      <c r="A5052" t="s">
        <v>11295</v>
      </c>
      <c r="B5052">
        <v>4</v>
      </c>
      <c r="C5052" s="7">
        <f>words[[#This Row],[Count]]/$F$2</f>
        <v>1.5309774142556962E-5</v>
      </c>
      <c r="D5052">
        <f t="shared" si="78"/>
        <v>5051</v>
      </c>
    </row>
    <row r="5053" spans="1:4">
      <c r="A5053" t="s">
        <v>11307</v>
      </c>
      <c r="B5053">
        <v>4</v>
      </c>
      <c r="C5053" s="7">
        <f>words[[#This Row],[Count]]/$F$2</f>
        <v>1.5309774142556962E-5</v>
      </c>
      <c r="D5053">
        <f t="shared" si="78"/>
        <v>5052</v>
      </c>
    </row>
    <row r="5054" spans="1:4">
      <c r="A5054" t="s">
        <v>11316</v>
      </c>
      <c r="B5054">
        <v>4</v>
      </c>
      <c r="C5054" s="7">
        <f>words[[#This Row],[Count]]/$F$2</f>
        <v>1.5309774142556962E-5</v>
      </c>
      <c r="D5054">
        <f t="shared" si="78"/>
        <v>5053</v>
      </c>
    </row>
    <row r="5055" spans="1:4">
      <c r="A5055" t="s">
        <v>11351</v>
      </c>
      <c r="B5055">
        <v>4</v>
      </c>
      <c r="C5055" s="7">
        <f>words[[#This Row],[Count]]/$F$2</f>
        <v>1.5309774142556962E-5</v>
      </c>
      <c r="D5055">
        <f t="shared" si="78"/>
        <v>5054</v>
      </c>
    </row>
    <row r="5056" spans="1:4">
      <c r="A5056" t="s">
        <v>11356</v>
      </c>
      <c r="B5056">
        <v>4</v>
      </c>
      <c r="C5056" s="7">
        <f>words[[#This Row],[Count]]/$F$2</f>
        <v>1.5309774142556962E-5</v>
      </c>
      <c r="D5056">
        <f t="shared" si="78"/>
        <v>5055</v>
      </c>
    </row>
    <row r="5057" spans="1:4">
      <c r="A5057" t="s">
        <v>11357</v>
      </c>
      <c r="B5057">
        <v>4</v>
      </c>
      <c r="C5057" s="7">
        <f>words[[#This Row],[Count]]/$F$2</f>
        <v>1.5309774142556962E-5</v>
      </c>
      <c r="D5057">
        <f t="shared" si="78"/>
        <v>5056</v>
      </c>
    </row>
    <row r="5058" spans="1:4">
      <c r="A5058" t="s">
        <v>11525</v>
      </c>
      <c r="B5058">
        <v>4</v>
      </c>
      <c r="C5058" s="7">
        <f>words[[#This Row],[Count]]/$F$2</f>
        <v>1.5309774142556962E-5</v>
      </c>
      <c r="D5058">
        <f t="shared" ref="D5058:D5121" si="79">ROW()-1</f>
        <v>5057</v>
      </c>
    </row>
    <row r="5059" spans="1:4">
      <c r="A5059" t="s">
        <v>11533</v>
      </c>
      <c r="B5059">
        <v>4</v>
      </c>
      <c r="C5059" s="7">
        <f>words[[#This Row],[Count]]/$F$2</f>
        <v>1.5309774142556962E-5</v>
      </c>
      <c r="D5059">
        <f t="shared" si="79"/>
        <v>5058</v>
      </c>
    </row>
    <row r="5060" spans="1:4">
      <c r="A5060" t="s">
        <v>11550</v>
      </c>
      <c r="B5060">
        <v>4</v>
      </c>
      <c r="C5060" s="7">
        <f>words[[#This Row],[Count]]/$F$2</f>
        <v>1.5309774142556962E-5</v>
      </c>
      <c r="D5060">
        <f t="shared" si="79"/>
        <v>5059</v>
      </c>
    </row>
    <row r="5061" spans="1:4">
      <c r="A5061" t="s">
        <v>11560</v>
      </c>
      <c r="B5061">
        <v>4</v>
      </c>
      <c r="C5061" s="7">
        <f>words[[#This Row],[Count]]/$F$2</f>
        <v>1.5309774142556962E-5</v>
      </c>
      <c r="D5061">
        <f t="shared" si="79"/>
        <v>5060</v>
      </c>
    </row>
    <row r="5062" spans="1:4">
      <c r="A5062" t="s">
        <v>11561</v>
      </c>
      <c r="B5062">
        <v>4</v>
      </c>
      <c r="C5062" s="7">
        <f>words[[#This Row],[Count]]/$F$2</f>
        <v>1.5309774142556962E-5</v>
      </c>
      <c r="D5062">
        <f t="shared" si="79"/>
        <v>5061</v>
      </c>
    </row>
    <row r="5063" spans="1:4">
      <c r="A5063" t="s">
        <v>11590</v>
      </c>
      <c r="B5063">
        <v>4</v>
      </c>
      <c r="C5063" s="7">
        <f>words[[#This Row],[Count]]/$F$2</f>
        <v>1.5309774142556962E-5</v>
      </c>
      <c r="D5063">
        <f t="shared" si="79"/>
        <v>5062</v>
      </c>
    </row>
    <row r="5064" spans="1:4">
      <c r="A5064" t="s">
        <v>11593</v>
      </c>
      <c r="B5064">
        <v>4</v>
      </c>
      <c r="C5064" s="7">
        <f>words[[#This Row],[Count]]/$F$2</f>
        <v>1.5309774142556962E-5</v>
      </c>
      <c r="D5064">
        <f t="shared" si="79"/>
        <v>5063</v>
      </c>
    </row>
    <row r="5065" spans="1:4">
      <c r="A5065" t="s">
        <v>11598</v>
      </c>
      <c r="B5065">
        <v>4</v>
      </c>
      <c r="C5065" s="7">
        <f>words[[#This Row],[Count]]/$F$2</f>
        <v>1.5309774142556962E-5</v>
      </c>
      <c r="D5065">
        <f t="shared" si="79"/>
        <v>5064</v>
      </c>
    </row>
    <row r="5066" spans="1:4">
      <c r="A5066" t="s">
        <v>11599</v>
      </c>
      <c r="B5066">
        <v>4</v>
      </c>
      <c r="C5066" s="7">
        <f>words[[#This Row],[Count]]/$F$2</f>
        <v>1.5309774142556962E-5</v>
      </c>
      <c r="D5066">
        <f t="shared" si="79"/>
        <v>5065</v>
      </c>
    </row>
    <row r="5067" spans="1:4">
      <c r="A5067" t="s">
        <v>11637</v>
      </c>
      <c r="B5067">
        <v>4</v>
      </c>
      <c r="C5067" s="7">
        <f>words[[#This Row],[Count]]/$F$2</f>
        <v>1.5309774142556962E-5</v>
      </c>
      <c r="D5067">
        <f t="shared" si="79"/>
        <v>5066</v>
      </c>
    </row>
    <row r="5068" spans="1:4">
      <c r="A5068" t="s">
        <v>11647</v>
      </c>
      <c r="B5068">
        <v>4</v>
      </c>
      <c r="C5068" s="7">
        <f>words[[#This Row],[Count]]/$F$2</f>
        <v>1.5309774142556962E-5</v>
      </c>
      <c r="D5068">
        <f t="shared" si="79"/>
        <v>5067</v>
      </c>
    </row>
    <row r="5069" spans="1:4">
      <c r="A5069" t="s">
        <v>11673</v>
      </c>
      <c r="B5069">
        <v>4</v>
      </c>
      <c r="C5069" s="7">
        <f>words[[#This Row],[Count]]/$F$2</f>
        <v>1.5309774142556962E-5</v>
      </c>
      <c r="D5069">
        <f t="shared" si="79"/>
        <v>5068</v>
      </c>
    </row>
    <row r="5070" spans="1:4">
      <c r="A5070" t="s">
        <v>11674</v>
      </c>
      <c r="B5070">
        <v>4</v>
      </c>
      <c r="C5070" s="7">
        <f>words[[#This Row],[Count]]/$F$2</f>
        <v>1.5309774142556962E-5</v>
      </c>
      <c r="D5070">
        <f t="shared" si="79"/>
        <v>5069</v>
      </c>
    </row>
    <row r="5071" spans="1:4">
      <c r="A5071" t="s">
        <v>11675</v>
      </c>
      <c r="B5071">
        <v>4</v>
      </c>
      <c r="C5071" s="7">
        <f>words[[#This Row],[Count]]/$F$2</f>
        <v>1.5309774142556962E-5</v>
      </c>
      <c r="D5071">
        <f t="shared" si="79"/>
        <v>5070</v>
      </c>
    </row>
    <row r="5072" spans="1:4">
      <c r="A5072" t="s">
        <v>11706</v>
      </c>
      <c r="B5072">
        <v>4</v>
      </c>
      <c r="C5072" s="7">
        <f>words[[#This Row],[Count]]/$F$2</f>
        <v>1.5309774142556962E-5</v>
      </c>
      <c r="D5072">
        <f t="shared" si="79"/>
        <v>5071</v>
      </c>
    </row>
    <row r="5073" spans="1:4">
      <c r="A5073" t="s">
        <v>11740</v>
      </c>
      <c r="B5073">
        <v>4</v>
      </c>
      <c r="C5073" s="7">
        <f>words[[#This Row],[Count]]/$F$2</f>
        <v>1.5309774142556962E-5</v>
      </c>
      <c r="D5073">
        <f t="shared" si="79"/>
        <v>5072</v>
      </c>
    </row>
    <row r="5074" spans="1:4">
      <c r="A5074" t="s">
        <v>11741</v>
      </c>
      <c r="B5074">
        <v>4</v>
      </c>
      <c r="C5074" s="7">
        <f>words[[#This Row],[Count]]/$F$2</f>
        <v>1.5309774142556962E-5</v>
      </c>
      <c r="D5074">
        <f t="shared" si="79"/>
        <v>5073</v>
      </c>
    </row>
    <row r="5075" spans="1:4">
      <c r="A5075" t="s">
        <v>11742</v>
      </c>
      <c r="B5075">
        <v>4</v>
      </c>
      <c r="C5075" s="7">
        <f>words[[#This Row],[Count]]/$F$2</f>
        <v>1.5309774142556962E-5</v>
      </c>
      <c r="D5075">
        <f t="shared" si="79"/>
        <v>5074</v>
      </c>
    </row>
    <row r="5076" spans="1:4">
      <c r="A5076" t="s">
        <v>11743</v>
      </c>
      <c r="B5076">
        <v>4</v>
      </c>
      <c r="C5076" s="7">
        <f>words[[#This Row],[Count]]/$F$2</f>
        <v>1.5309774142556962E-5</v>
      </c>
      <c r="D5076">
        <f t="shared" si="79"/>
        <v>5075</v>
      </c>
    </row>
    <row r="5077" spans="1:4">
      <c r="A5077" t="s">
        <v>11744</v>
      </c>
      <c r="B5077">
        <v>4</v>
      </c>
      <c r="C5077" s="7">
        <f>words[[#This Row],[Count]]/$F$2</f>
        <v>1.5309774142556962E-5</v>
      </c>
      <c r="D5077">
        <f t="shared" si="79"/>
        <v>5076</v>
      </c>
    </row>
    <row r="5078" spans="1:4">
      <c r="A5078" t="s">
        <v>11745</v>
      </c>
      <c r="B5078">
        <v>4</v>
      </c>
      <c r="C5078" s="7">
        <f>words[[#This Row],[Count]]/$F$2</f>
        <v>1.5309774142556962E-5</v>
      </c>
      <c r="D5078">
        <f t="shared" si="79"/>
        <v>5077</v>
      </c>
    </row>
    <row r="5079" spans="1:4">
      <c r="A5079" t="s">
        <v>11763</v>
      </c>
      <c r="B5079">
        <v>4</v>
      </c>
      <c r="C5079" s="7">
        <f>words[[#This Row],[Count]]/$F$2</f>
        <v>1.5309774142556962E-5</v>
      </c>
      <c r="D5079">
        <f t="shared" si="79"/>
        <v>5078</v>
      </c>
    </row>
    <row r="5080" spans="1:4">
      <c r="A5080" t="s">
        <v>11770</v>
      </c>
      <c r="B5080">
        <v>4</v>
      </c>
      <c r="C5080" s="7">
        <f>words[[#This Row],[Count]]/$F$2</f>
        <v>1.5309774142556962E-5</v>
      </c>
      <c r="D5080">
        <f t="shared" si="79"/>
        <v>5079</v>
      </c>
    </row>
    <row r="5081" spans="1:4">
      <c r="A5081" t="s">
        <v>11802</v>
      </c>
      <c r="B5081">
        <v>4</v>
      </c>
      <c r="C5081" s="7">
        <f>words[[#This Row],[Count]]/$F$2</f>
        <v>1.5309774142556962E-5</v>
      </c>
      <c r="D5081">
        <f t="shared" si="79"/>
        <v>5080</v>
      </c>
    </row>
    <row r="5082" spans="1:4">
      <c r="A5082" t="s">
        <v>11809</v>
      </c>
      <c r="B5082">
        <v>4</v>
      </c>
      <c r="C5082" s="7">
        <f>words[[#This Row],[Count]]/$F$2</f>
        <v>1.5309774142556962E-5</v>
      </c>
      <c r="D5082">
        <f t="shared" si="79"/>
        <v>5081</v>
      </c>
    </row>
    <row r="5083" spans="1:4">
      <c r="A5083" t="s">
        <v>11810</v>
      </c>
      <c r="B5083">
        <v>4</v>
      </c>
      <c r="C5083" s="7">
        <f>words[[#This Row],[Count]]/$F$2</f>
        <v>1.5309774142556962E-5</v>
      </c>
      <c r="D5083">
        <f t="shared" si="79"/>
        <v>5082</v>
      </c>
    </row>
    <row r="5084" spans="1:4">
      <c r="A5084" t="s">
        <v>11830</v>
      </c>
      <c r="B5084">
        <v>4</v>
      </c>
      <c r="C5084" s="7">
        <f>words[[#This Row],[Count]]/$F$2</f>
        <v>1.5309774142556962E-5</v>
      </c>
      <c r="D5084">
        <f t="shared" si="79"/>
        <v>5083</v>
      </c>
    </row>
    <row r="5085" spans="1:4">
      <c r="A5085" t="s">
        <v>11840</v>
      </c>
      <c r="B5085">
        <v>4</v>
      </c>
      <c r="C5085" s="7">
        <f>words[[#This Row],[Count]]/$F$2</f>
        <v>1.5309774142556962E-5</v>
      </c>
      <c r="D5085">
        <f t="shared" si="79"/>
        <v>5084</v>
      </c>
    </row>
    <row r="5086" spans="1:4">
      <c r="A5086" t="s">
        <v>11852</v>
      </c>
      <c r="B5086">
        <v>4</v>
      </c>
      <c r="C5086" s="7">
        <f>words[[#This Row],[Count]]/$F$2</f>
        <v>1.5309774142556962E-5</v>
      </c>
      <c r="D5086">
        <f t="shared" si="79"/>
        <v>5085</v>
      </c>
    </row>
    <row r="5087" spans="1:4">
      <c r="A5087" t="s">
        <v>11856</v>
      </c>
      <c r="B5087">
        <v>4</v>
      </c>
      <c r="C5087" s="7">
        <f>words[[#This Row],[Count]]/$F$2</f>
        <v>1.5309774142556962E-5</v>
      </c>
      <c r="D5087">
        <f t="shared" si="79"/>
        <v>5086</v>
      </c>
    </row>
    <row r="5088" spans="1:4">
      <c r="A5088" t="s">
        <v>11869</v>
      </c>
      <c r="B5088">
        <v>4</v>
      </c>
      <c r="C5088" s="7">
        <f>words[[#This Row],[Count]]/$F$2</f>
        <v>1.5309774142556962E-5</v>
      </c>
      <c r="D5088">
        <f t="shared" si="79"/>
        <v>5087</v>
      </c>
    </row>
    <row r="5089" spans="1:4">
      <c r="A5089" t="s">
        <v>11880</v>
      </c>
      <c r="B5089">
        <v>4</v>
      </c>
      <c r="C5089" s="7">
        <f>words[[#This Row],[Count]]/$F$2</f>
        <v>1.5309774142556962E-5</v>
      </c>
      <c r="D5089">
        <f t="shared" si="79"/>
        <v>5088</v>
      </c>
    </row>
    <row r="5090" spans="1:4">
      <c r="A5090" t="s">
        <v>11883</v>
      </c>
      <c r="B5090">
        <v>4</v>
      </c>
      <c r="C5090" s="7">
        <f>words[[#This Row],[Count]]/$F$2</f>
        <v>1.5309774142556962E-5</v>
      </c>
      <c r="D5090">
        <f t="shared" si="79"/>
        <v>5089</v>
      </c>
    </row>
    <row r="5091" spans="1:4">
      <c r="A5091" t="s">
        <v>11923</v>
      </c>
      <c r="B5091">
        <v>4</v>
      </c>
      <c r="C5091" s="7">
        <f>words[[#This Row],[Count]]/$F$2</f>
        <v>1.5309774142556962E-5</v>
      </c>
      <c r="D5091">
        <f t="shared" si="79"/>
        <v>5090</v>
      </c>
    </row>
    <row r="5092" spans="1:4">
      <c r="A5092" t="s">
        <v>11931</v>
      </c>
      <c r="B5092">
        <v>4</v>
      </c>
      <c r="C5092" s="7">
        <f>words[[#This Row],[Count]]/$F$2</f>
        <v>1.5309774142556962E-5</v>
      </c>
      <c r="D5092">
        <f t="shared" si="79"/>
        <v>5091</v>
      </c>
    </row>
    <row r="5093" spans="1:4">
      <c r="A5093" t="s">
        <v>11953</v>
      </c>
      <c r="B5093">
        <v>4</v>
      </c>
      <c r="C5093" s="7">
        <f>words[[#This Row],[Count]]/$F$2</f>
        <v>1.5309774142556962E-5</v>
      </c>
      <c r="D5093">
        <f t="shared" si="79"/>
        <v>5092</v>
      </c>
    </row>
    <row r="5094" spans="1:4">
      <c r="A5094" t="s">
        <v>11954</v>
      </c>
      <c r="B5094">
        <v>4</v>
      </c>
      <c r="C5094" s="7">
        <f>words[[#This Row],[Count]]/$F$2</f>
        <v>1.5309774142556962E-5</v>
      </c>
      <c r="D5094">
        <f t="shared" si="79"/>
        <v>5093</v>
      </c>
    </row>
    <row r="5095" spans="1:4">
      <c r="A5095" t="s">
        <v>11955</v>
      </c>
      <c r="B5095">
        <v>4</v>
      </c>
      <c r="C5095" s="7">
        <f>words[[#This Row],[Count]]/$F$2</f>
        <v>1.5309774142556962E-5</v>
      </c>
      <c r="D5095">
        <f t="shared" si="79"/>
        <v>5094</v>
      </c>
    </row>
    <row r="5096" spans="1:4">
      <c r="A5096" t="s">
        <v>11958</v>
      </c>
      <c r="B5096">
        <v>4</v>
      </c>
      <c r="C5096" s="7">
        <f>words[[#This Row],[Count]]/$F$2</f>
        <v>1.5309774142556962E-5</v>
      </c>
      <c r="D5096">
        <f t="shared" si="79"/>
        <v>5095</v>
      </c>
    </row>
    <row r="5097" spans="1:4">
      <c r="A5097" t="s">
        <v>11993</v>
      </c>
      <c r="B5097">
        <v>4</v>
      </c>
      <c r="C5097" s="7">
        <f>words[[#This Row],[Count]]/$F$2</f>
        <v>1.5309774142556962E-5</v>
      </c>
      <c r="D5097">
        <f t="shared" si="79"/>
        <v>5096</v>
      </c>
    </row>
    <row r="5098" spans="1:4">
      <c r="A5098" t="s">
        <v>11997</v>
      </c>
      <c r="B5098">
        <v>4</v>
      </c>
      <c r="C5098" s="7">
        <f>words[[#This Row],[Count]]/$F$2</f>
        <v>1.5309774142556962E-5</v>
      </c>
      <c r="D5098">
        <f t="shared" si="79"/>
        <v>5097</v>
      </c>
    </row>
    <row r="5099" spans="1:4">
      <c r="A5099" t="s">
        <v>12000</v>
      </c>
      <c r="B5099">
        <v>4</v>
      </c>
      <c r="C5099" s="7">
        <f>words[[#This Row],[Count]]/$F$2</f>
        <v>1.5309774142556962E-5</v>
      </c>
      <c r="D5099">
        <f t="shared" si="79"/>
        <v>5098</v>
      </c>
    </row>
    <row r="5100" spans="1:4">
      <c r="A5100" t="s">
        <v>12007</v>
      </c>
      <c r="B5100">
        <v>4</v>
      </c>
      <c r="C5100" s="7">
        <f>words[[#This Row],[Count]]/$F$2</f>
        <v>1.5309774142556962E-5</v>
      </c>
      <c r="D5100">
        <f t="shared" si="79"/>
        <v>5099</v>
      </c>
    </row>
    <row r="5101" spans="1:4">
      <c r="A5101" t="s">
        <v>12048</v>
      </c>
      <c r="B5101">
        <v>4</v>
      </c>
      <c r="C5101" s="7">
        <f>words[[#This Row],[Count]]/$F$2</f>
        <v>1.5309774142556962E-5</v>
      </c>
      <c r="D5101">
        <f t="shared" si="79"/>
        <v>5100</v>
      </c>
    </row>
    <row r="5102" spans="1:4">
      <c r="A5102" t="s">
        <v>12095</v>
      </c>
      <c r="B5102">
        <v>4</v>
      </c>
      <c r="C5102" s="7">
        <f>words[[#This Row],[Count]]/$F$2</f>
        <v>1.5309774142556962E-5</v>
      </c>
      <c r="D5102">
        <f t="shared" si="79"/>
        <v>5101</v>
      </c>
    </row>
    <row r="5103" spans="1:4">
      <c r="A5103" t="s">
        <v>12096</v>
      </c>
      <c r="B5103">
        <v>4</v>
      </c>
      <c r="C5103" s="7">
        <f>words[[#This Row],[Count]]/$F$2</f>
        <v>1.5309774142556962E-5</v>
      </c>
      <c r="D5103">
        <f t="shared" si="79"/>
        <v>5102</v>
      </c>
    </row>
    <row r="5104" spans="1:4">
      <c r="A5104" t="s">
        <v>12111</v>
      </c>
      <c r="B5104">
        <v>4</v>
      </c>
      <c r="C5104" s="7">
        <f>words[[#This Row],[Count]]/$F$2</f>
        <v>1.5309774142556962E-5</v>
      </c>
      <c r="D5104">
        <f t="shared" si="79"/>
        <v>5103</v>
      </c>
    </row>
    <row r="5105" spans="1:4">
      <c r="A5105" t="s">
        <v>12127</v>
      </c>
      <c r="B5105">
        <v>4</v>
      </c>
      <c r="C5105" s="7">
        <f>words[[#This Row],[Count]]/$F$2</f>
        <v>1.5309774142556962E-5</v>
      </c>
      <c r="D5105">
        <f t="shared" si="79"/>
        <v>5104</v>
      </c>
    </row>
    <row r="5106" spans="1:4">
      <c r="A5106" t="s">
        <v>12128</v>
      </c>
      <c r="B5106">
        <v>4</v>
      </c>
      <c r="C5106" s="7">
        <f>words[[#This Row],[Count]]/$F$2</f>
        <v>1.5309774142556962E-5</v>
      </c>
      <c r="D5106">
        <f t="shared" si="79"/>
        <v>5105</v>
      </c>
    </row>
    <row r="5107" spans="1:4">
      <c r="A5107" t="s">
        <v>12154</v>
      </c>
      <c r="B5107">
        <v>4</v>
      </c>
      <c r="C5107" s="7">
        <f>words[[#This Row],[Count]]/$F$2</f>
        <v>1.5309774142556962E-5</v>
      </c>
      <c r="D5107">
        <f t="shared" si="79"/>
        <v>5106</v>
      </c>
    </row>
    <row r="5108" spans="1:4">
      <c r="A5108" t="s">
        <v>12191</v>
      </c>
      <c r="B5108">
        <v>4</v>
      </c>
      <c r="C5108" s="7">
        <f>words[[#This Row],[Count]]/$F$2</f>
        <v>1.5309774142556962E-5</v>
      </c>
      <c r="D5108">
        <f t="shared" si="79"/>
        <v>5107</v>
      </c>
    </row>
    <row r="5109" spans="1:4">
      <c r="A5109" t="s">
        <v>12199</v>
      </c>
      <c r="B5109">
        <v>4</v>
      </c>
      <c r="C5109" s="7">
        <f>words[[#This Row],[Count]]/$F$2</f>
        <v>1.5309774142556962E-5</v>
      </c>
      <c r="D5109">
        <f t="shared" si="79"/>
        <v>5108</v>
      </c>
    </row>
    <row r="5110" spans="1:4">
      <c r="A5110" t="s">
        <v>12242</v>
      </c>
      <c r="B5110">
        <v>4</v>
      </c>
      <c r="C5110" s="7">
        <f>words[[#This Row],[Count]]/$F$2</f>
        <v>1.5309774142556962E-5</v>
      </c>
      <c r="D5110">
        <f t="shared" si="79"/>
        <v>5109</v>
      </c>
    </row>
    <row r="5111" spans="1:4">
      <c r="A5111" t="s">
        <v>12265</v>
      </c>
      <c r="B5111">
        <v>4</v>
      </c>
      <c r="C5111" s="7">
        <f>words[[#This Row],[Count]]/$F$2</f>
        <v>1.5309774142556962E-5</v>
      </c>
      <c r="D5111">
        <f t="shared" si="79"/>
        <v>5110</v>
      </c>
    </row>
    <row r="5112" spans="1:4">
      <c r="A5112" t="s">
        <v>12317</v>
      </c>
      <c r="B5112">
        <v>4</v>
      </c>
      <c r="C5112" s="7">
        <f>words[[#This Row],[Count]]/$F$2</f>
        <v>1.5309774142556962E-5</v>
      </c>
      <c r="D5112">
        <f t="shared" si="79"/>
        <v>5111</v>
      </c>
    </row>
    <row r="5113" spans="1:4">
      <c r="A5113" t="s">
        <v>12372</v>
      </c>
      <c r="B5113">
        <v>4</v>
      </c>
      <c r="C5113" s="7">
        <f>words[[#This Row],[Count]]/$F$2</f>
        <v>1.5309774142556962E-5</v>
      </c>
      <c r="D5113">
        <f t="shared" si="79"/>
        <v>5112</v>
      </c>
    </row>
    <row r="5114" spans="1:4">
      <c r="A5114" t="s">
        <v>12418</v>
      </c>
      <c r="B5114">
        <v>4</v>
      </c>
      <c r="C5114" s="7">
        <f>words[[#This Row],[Count]]/$F$2</f>
        <v>1.5309774142556962E-5</v>
      </c>
      <c r="D5114">
        <f t="shared" si="79"/>
        <v>5113</v>
      </c>
    </row>
    <row r="5115" spans="1:4">
      <c r="A5115" t="s">
        <v>12436</v>
      </c>
      <c r="B5115">
        <v>4</v>
      </c>
      <c r="C5115" s="7">
        <f>words[[#This Row],[Count]]/$F$2</f>
        <v>1.5309774142556962E-5</v>
      </c>
      <c r="D5115">
        <f t="shared" si="79"/>
        <v>5114</v>
      </c>
    </row>
    <row r="5116" spans="1:4">
      <c r="A5116" t="s">
        <v>12451</v>
      </c>
      <c r="B5116">
        <v>4</v>
      </c>
      <c r="C5116" s="7">
        <f>words[[#This Row],[Count]]/$F$2</f>
        <v>1.5309774142556962E-5</v>
      </c>
      <c r="D5116">
        <f t="shared" si="79"/>
        <v>5115</v>
      </c>
    </row>
    <row r="5117" spans="1:4">
      <c r="A5117" t="s">
        <v>12457</v>
      </c>
      <c r="B5117">
        <v>4</v>
      </c>
      <c r="C5117" s="7">
        <f>words[[#This Row],[Count]]/$F$2</f>
        <v>1.5309774142556962E-5</v>
      </c>
      <c r="D5117">
        <f t="shared" si="79"/>
        <v>5116</v>
      </c>
    </row>
    <row r="5118" spans="1:4">
      <c r="A5118" t="s">
        <v>12539</v>
      </c>
      <c r="B5118">
        <v>4</v>
      </c>
      <c r="C5118" s="7">
        <f>words[[#This Row],[Count]]/$F$2</f>
        <v>1.5309774142556962E-5</v>
      </c>
      <c r="D5118">
        <f t="shared" si="79"/>
        <v>5117</v>
      </c>
    </row>
    <row r="5119" spans="1:4">
      <c r="A5119" t="s">
        <v>12542</v>
      </c>
      <c r="B5119">
        <v>4</v>
      </c>
      <c r="C5119" s="7">
        <f>words[[#This Row],[Count]]/$F$2</f>
        <v>1.5309774142556962E-5</v>
      </c>
      <c r="D5119">
        <f t="shared" si="79"/>
        <v>5118</v>
      </c>
    </row>
    <row r="5120" spans="1:4">
      <c r="A5120" t="s">
        <v>12549</v>
      </c>
      <c r="B5120">
        <v>4</v>
      </c>
      <c r="C5120" s="7">
        <f>words[[#This Row],[Count]]/$F$2</f>
        <v>1.5309774142556962E-5</v>
      </c>
      <c r="D5120">
        <f t="shared" si="79"/>
        <v>5119</v>
      </c>
    </row>
    <row r="5121" spans="1:4">
      <c r="A5121" t="s">
        <v>12570</v>
      </c>
      <c r="B5121">
        <v>4</v>
      </c>
      <c r="C5121" s="7">
        <f>words[[#This Row],[Count]]/$F$2</f>
        <v>1.5309774142556962E-5</v>
      </c>
      <c r="D5121">
        <f t="shared" si="79"/>
        <v>5120</v>
      </c>
    </row>
    <row r="5122" spans="1:4">
      <c r="A5122" t="s">
        <v>12571</v>
      </c>
      <c r="B5122">
        <v>4</v>
      </c>
      <c r="C5122" s="7">
        <f>words[[#This Row],[Count]]/$F$2</f>
        <v>1.5309774142556962E-5</v>
      </c>
      <c r="D5122">
        <f t="shared" ref="D5122:D5185" si="80">ROW()-1</f>
        <v>5121</v>
      </c>
    </row>
    <row r="5123" spans="1:4">
      <c r="A5123" t="s">
        <v>12656</v>
      </c>
      <c r="B5123">
        <v>4</v>
      </c>
      <c r="C5123" s="7">
        <f>words[[#This Row],[Count]]/$F$2</f>
        <v>1.5309774142556962E-5</v>
      </c>
      <c r="D5123">
        <f t="shared" si="80"/>
        <v>5122</v>
      </c>
    </row>
    <row r="5124" spans="1:4">
      <c r="A5124" t="s">
        <v>12688</v>
      </c>
      <c r="B5124">
        <v>4</v>
      </c>
      <c r="C5124" s="7">
        <f>words[[#This Row],[Count]]/$F$2</f>
        <v>1.5309774142556962E-5</v>
      </c>
      <c r="D5124">
        <f t="shared" si="80"/>
        <v>5123</v>
      </c>
    </row>
    <row r="5125" spans="1:4">
      <c r="A5125" t="s">
        <v>12689</v>
      </c>
      <c r="B5125">
        <v>4</v>
      </c>
      <c r="C5125" s="7">
        <f>words[[#This Row],[Count]]/$F$2</f>
        <v>1.5309774142556962E-5</v>
      </c>
      <c r="D5125">
        <f t="shared" si="80"/>
        <v>5124</v>
      </c>
    </row>
    <row r="5126" spans="1:4">
      <c r="A5126" t="s">
        <v>12760</v>
      </c>
      <c r="B5126">
        <v>4</v>
      </c>
      <c r="C5126" s="7">
        <f>words[[#This Row],[Count]]/$F$2</f>
        <v>1.5309774142556962E-5</v>
      </c>
      <c r="D5126">
        <f t="shared" si="80"/>
        <v>5125</v>
      </c>
    </row>
    <row r="5127" spans="1:4">
      <c r="A5127" t="s">
        <v>12792</v>
      </c>
      <c r="B5127">
        <v>4</v>
      </c>
      <c r="C5127" s="7">
        <f>words[[#This Row],[Count]]/$F$2</f>
        <v>1.5309774142556962E-5</v>
      </c>
      <c r="D5127">
        <f t="shared" si="80"/>
        <v>5126</v>
      </c>
    </row>
    <row r="5128" spans="1:4">
      <c r="A5128" t="s">
        <v>12849</v>
      </c>
      <c r="B5128">
        <v>4</v>
      </c>
      <c r="C5128" s="7">
        <f>words[[#This Row],[Count]]/$F$2</f>
        <v>1.5309774142556962E-5</v>
      </c>
      <c r="D5128">
        <f t="shared" si="80"/>
        <v>5127</v>
      </c>
    </row>
    <row r="5129" spans="1:4">
      <c r="A5129" t="s">
        <v>12908</v>
      </c>
      <c r="B5129">
        <v>4</v>
      </c>
      <c r="C5129" s="7">
        <f>words[[#This Row],[Count]]/$F$2</f>
        <v>1.5309774142556962E-5</v>
      </c>
      <c r="D5129">
        <f t="shared" si="80"/>
        <v>5128</v>
      </c>
    </row>
    <row r="5130" spans="1:4">
      <c r="A5130" t="s">
        <v>43</v>
      </c>
      <c r="B5130">
        <v>3</v>
      </c>
      <c r="C5130" s="7">
        <f>words[[#This Row],[Count]]/$F$2</f>
        <v>1.1482330606917722E-5</v>
      </c>
      <c r="D5130">
        <f t="shared" si="80"/>
        <v>5129</v>
      </c>
    </row>
    <row r="5131" spans="1:4">
      <c r="A5131" t="s">
        <v>50</v>
      </c>
      <c r="B5131">
        <v>3</v>
      </c>
      <c r="C5131" s="7">
        <f>words[[#This Row],[Count]]/$F$2</f>
        <v>1.1482330606917722E-5</v>
      </c>
      <c r="D5131">
        <f t="shared" si="80"/>
        <v>5130</v>
      </c>
    </row>
    <row r="5132" spans="1:4">
      <c r="A5132" t="s">
        <v>61</v>
      </c>
      <c r="B5132">
        <v>3</v>
      </c>
      <c r="C5132" s="7">
        <f>words[[#This Row],[Count]]/$F$2</f>
        <v>1.1482330606917722E-5</v>
      </c>
      <c r="D5132">
        <f t="shared" si="80"/>
        <v>5131</v>
      </c>
    </row>
    <row r="5133" spans="1:4">
      <c r="A5133" t="s">
        <v>68</v>
      </c>
      <c r="B5133">
        <v>3</v>
      </c>
      <c r="C5133" s="7">
        <f>words[[#This Row],[Count]]/$F$2</f>
        <v>1.1482330606917722E-5</v>
      </c>
      <c r="D5133">
        <f t="shared" si="80"/>
        <v>5132</v>
      </c>
    </row>
    <row r="5134" spans="1:4">
      <c r="A5134" t="s">
        <v>72</v>
      </c>
      <c r="B5134">
        <v>3</v>
      </c>
      <c r="C5134" s="7">
        <f>words[[#This Row],[Count]]/$F$2</f>
        <v>1.1482330606917722E-5</v>
      </c>
      <c r="D5134">
        <f t="shared" si="80"/>
        <v>5133</v>
      </c>
    </row>
    <row r="5135" spans="1:4">
      <c r="A5135" t="s">
        <v>81</v>
      </c>
      <c r="B5135">
        <v>3</v>
      </c>
      <c r="C5135" s="7">
        <f>words[[#This Row],[Count]]/$F$2</f>
        <v>1.1482330606917722E-5</v>
      </c>
      <c r="D5135">
        <f t="shared" si="80"/>
        <v>5134</v>
      </c>
    </row>
    <row r="5136" spans="1:4">
      <c r="A5136" t="s">
        <v>89</v>
      </c>
      <c r="B5136">
        <v>3</v>
      </c>
      <c r="C5136" s="7">
        <f>words[[#This Row],[Count]]/$F$2</f>
        <v>1.1482330606917722E-5</v>
      </c>
      <c r="D5136">
        <f t="shared" si="80"/>
        <v>5135</v>
      </c>
    </row>
    <row r="5137" spans="1:4">
      <c r="A5137" t="s">
        <v>250</v>
      </c>
      <c r="B5137">
        <v>3</v>
      </c>
      <c r="C5137" s="7">
        <f>words[[#This Row],[Count]]/$F$2</f>
        <v>1.1482330606917722E-5</v>
      </c>
      <c r="D5137">
        <f t="shared" si="80"/>
        <v>5136</v>
      </c>
    </row>
    <row r="5138" spans="1:4">
      <c r="A5138" t="s">
        <v>372</v>
      </c>
      <c r="B5138">
        <v>3</v>
      </c>
      <c r="C5138" s="7">
        <f>words[[#This Row],[Count]]/$F$2</f>
        <v>1.1482330606917722E-5</v>
      </c>
      <c r="D5138">
        <f t="shared" si="80"/>
        <v>5137</v>
      </c>
    </row>
    <row r="5139" spans="1:4">
      <c r="A5139" t="s">
        <v>13279</v>
      </c>
      <c r="B5139">
        <v>3</v>
      </c>
      <c r="C5139" s="7">
        <f>words[[#This Row],[Count]]/$F$2</f>
        <v>1.1482330606917722E-5</v>
      </c>
      <c r="D5139">
        <f t="shared" si="80"/>
        <v>5138</v>
      </c>
    </row>
    <row r="5140" spans="1:4">
      <c r="A5140" t="s">
        <v>398</v>
      </c>
      <c r="B5140">
        <v>3</v>
      </c>
      <c r="C5140" s="7">
        <f>words[[#This Row],[Count]]/$F$2</f>
        <v>1.1482330606917722E-5</v>
      </c>
      <c r="D5140">
        <f t="shared" si="80"/>
        <v>5139</v>
      </c>
    </row>
    <row r="5141" spans="1:4">
      <c r="A5141" t="s">
        <v>406</v>
      </c>
      <c r="B5141">
        <v>3</v>
      </c>
      <c r="C5141" s="7">
        <f>words[[#This Row],[Count]]/$F$2</f>
        <v>1.1482330606917722E-5</v>
      </c>
      <c r="D5141">
        <f t="shared" si="80"/>
        <v>5140</v>
      </c>
    </row>
    <row r="5142" spans="1:4">
      <c r="A5142" t="s">
        <v>433</v>
      </c>
      <c r="B5142">
        <v>3</v>
      </c>
      <c r="C5142" s="7">
        <f>words[[#This Row],[Count]]/$F$2</f>
        <v>1.1482330606917722E-5</v>
      </c>
      <c r="D5142">
        <f t="shared" si="80"/>
        <v>5141</v>
      </c>
    </row>
    <row r="5143" spans="1:4">
      <c r="A5143" t="s">
        <v>434</v>
      </c>
      <c r="B5143">
        <v>3</v>
      </c>
      <c r="C5143" s="7">
        <f>words[[#This Row],[Count]]/$F$2</f>
        <v>1.1482330606917722E-5</v>
      </c>
      <c r="D5143">
        <f t="shared" si="80"/>
        <v>5142</v>
      </c>
    </row>
    <row r="5144" spans="1:4">
      <c r="A5144" t="s">
        <v>440</v>
      </c>
      <c r="B5144">
        <v>3</v>
      </c>
      <c r="C5144" s="7">
        <f>words[[#This Row],[Count]]/$F$2</f>
        <v>1.1482330606917722E-5</v>
      </c>
      <c r="D5144">
        <f t="shared" si="80"/>
        <v>5143</v>
      </c>
    </row>
    <row r="5145" spans="1:4">
      <c r="A5145" t="s">
        <v>456</v>
      </c>
      <c r="B5145">
        <v>3</v>
      </c>
      <c r="C5145" s="7">
        <f>words[[#This Row],[Count]]/$F$2</f>
        <v>1.1482330606917722E-5</v>
      </c>
      <c r="D5145">
        <f t="shared" si="80"/>
        <v>5144</v>
      </c>
    </row>
    <row r="5146" spans="1:4">
      <c r="A5146" t="s">
        <v>574</v>
      </c>
      <c r="B5146">
        <v>3</v>
      </c>
      <c r="C5146" s="7">
        <f>words[[#This Row],[Count]]/$F$2</f>
        <v>1.1482330606917722E-5</v>
      </c>
      <c r="D5146">
        <f t="shared" si="80"/>
        <v>5145</v>
      </c>
    </row>
    <row r="5147" spans="1:4">
      <c r="A5147" t="s">
        <v>578</v>
      </c>
      <c r="B5147">
        <v>3</v>
      </c>
      <c r="C5147" s="7">
        <f>words[[#This Row],[Count]]/$F$2</f>
        <v>1.1482330606917722E-5</v>
      </c>
      <c r="D5147">
        <f t="shared" si="80"/>
        <v>5146</v>
      </c>
    </row>
    <row r="5148" spans="1:4">
      <c r="A5148" t="s">
        <v>619</v>
      </c>
      <c r="B5148">
        <v>3</v>
      </c>
      <c r="C5148" s="7">
        <f>words[[#This Row],[Count]]/$F$2</f>
        <v>1.1482330606917722E-5</v>
      </c>
      <c r="D5148">
        <f t="shared" si="80"/>
        <v>5147</v>
      </c>
    </row>
    <row r="5149" spans="1:4">
      <c r="A5149" t="s">
        <v>643</v>
      </c>
      <c r="B5149">
        <v>3</v>
      </c>
      <c r="C5149" s="7">
        <f>words[[#This Row],[Count]]/$F$2</f>
        <v>1.1482330606917722E-5</v>
      </c>
      <c r="D5149">
        <f t="shared" si="80"/>
        <v>5148</v>
      </c>
    </row>
    <row r="5150" spans="1:4">
      <c r="A5150" t="s">
        <v>645</v>
      </c>
      <c r="B5150">
        <v>3</v>
      </c>
      <c r="C5150" s="7">
        <f>words[[#This Row],[Count]]/$F$2</f>
        <v>1.1482330606917722E-5</v>
      </c>
      <c r="D5150">
        <f t="shared" si="80"/>
        <v>5149</v>
      </c>
    </row>
    <row r="5151" spans="1:4">
      <c r="A5151" t="s">
        <v>662</v>
      </c>
      <c r="B5151">
        <v>3</v>
      </c>
      <c r="C5151" s="7">
        <f>words[[#This Row],[Count]]/$F$2</f>
        <v>1.1482330606917722E-5</v>
      </c>
      <c r="D5151">
        <f t="shared" si="80"/>
        <v>5150</v>
      </c>
    </row>
    <row r="5152" spans="1:4">
      <c r="A5152" t="s">
        <v>690</v>
      </c>
      <c r="B5152">
        <v>3</v>
      </c>
      <c r="C5152" s="7">
        <f>words[[#This Row],[Count]]/$F$2</f>
        <v>1.1482330606917722E-5</v>
      </c>
      <c r="D5152">
        <f t="shared" si="80"/>
        <v>5151</v>
      </c>
    </row>
    <row r="5153" spans="1:4">
      <c r="A5153" t="s">
        <v>695</v>
      </c>
      <c r="B5153">
        <v>3</v>
      </c>
      <c r="C5153" s="7">
        <f>words[[#This Row],[Count]]/$F$2</f>
        <v>1.1482330606917722E-5</v>
      </c>
      <c r="D5153">
        <f t="shared" si="80"/>
        <v>5152</v>
      </c>
    </row>
    <row r="5154" spans="1:4">
      <c r="A5154" t="s">
        <v>710</v>
      </c>
      <c r="B5154">
        <v>3</v>
      </c>
      <c r="C5154" s="7">
        <f>words[[#This Row],[Count]]/$F$2</f>
        <v>1.1482330606917722E-5</v>
      </c>
      <c r="D5154">
        <f t="shared" si="80"/>
        <v>5153</v>
      </c>
    </row>
    <row r="5155" spans="1:4">
      <c r="A5155" t="s">
        <v>711</v>
      </c>
      <c r="B5155">
        <v>3</v>
      </c>
      <c r="C5155" s="7">
        <f>words[[#This Row],[Count]]/$F$2</f>
        <v>1.1482330606917722E-5</v>
      </c>
      <c r="D5155">
        <f t="shared" si="80"/>
        <v>5154</v>
      </c>
    </row>
    <row r="5156" spans="1:4">
      <c r="A5156" t="s">
        <v>765</v>
      </c>
      <c r="B5156">
        <v>3</v>
      </c>
      <c r="C5156" s="7">
        <f>words[[#This Row],[Count]]/$F$2</f>
        <v>1.1482330606917722E-5</v>
      </c>
      <c r="D5156">
        <f t="shared" si="80"/>
        <v>5155</v>
      </c>
    </row>
    <row r="5157" spans="1:4">
      <c r="A5157" t="s">
        <v>816</v>
      </c>
      <c r="B5157">
        <v>3</v>
      </c>
      <c r="C5157" s="7">
        <f>words[[#This Row],[Count]]/$F$2</f>
        <v>1.1482330606917722E-5</v>
      </c>
      <c r="D5157">
        <f t="shared" si="80"/>
        <v>5156</v>
      </c>
    </row>
    <row r="5158" spans="1:4">
      <c r="A5158" t="s">
        <v>838</v>
      </c>
      <c r="B5158">
        <v>3</v>
      </c>
      <c r="C5158" s="7">
        <f>words[[#This Row],[Count]]/$F$2</f>
        <v>1.1482330606917722E-5</v>
      </c>
      <c r="D5158">
        <f t="shared" si="80"/>
        <v>5157</v>
      </c>
    </row>
    <row r="5159" spans="1:4">
      <c r="A5159" t="s">
        <v>857</v>
      </c>
      <c r="B5159">
        <v>3</v>
      </c>
      <c r="C5159" s="7">
        <f>words[[#This Row],[Count]]/$F$2</f>
        <v>1.1482330606917722E-5</v>
      </c>
      <c r="D5159">
        <f t="shared" si="80"/>
        <v>5158</v>
      </c>
    </row>
    <row r="5160" spans="1:4">
      <c r="A5160" t="s">
        <v>859</v>
      </c>
      <c r="B5160">
        <v>3</v>
      </c>
      <c r="C5160" s="7">
        <f>words[[#This Row],[Count]]/$F$2</f>
        <v>1.1482330606917722E-5</v>
      </c>
      <c r="D5160">
        <f t="shared" si="80"/>
        <v>5159</v>
      </c>
    </row>
    <row r="5161" spans="1:4">
      <c r="A5161" t="s">
        <v>860</v>
      </c>
      <c r="B5161">
        <v>3</v>
      </c>
      <c r="C5161" s="7">
        <f>words[[#This Row],[Count]]/$F$2</f>
        <v>1.1482330606917722E-5</v>
      </c>
      <c r="D5161">
        <f t="shared" si="80"/>
        <v>5160</v>
      </c>
    </row>
    <row r="5162" spans="1:4">
      <c r="A5162" t="s">
        <v>883</v>
      </c>
      <c r="B5162">
        <v>3</v>
      </c>
      <c r="C5162" s="7">
        <f>words[[#This Row],[Count]]/$F$2</f>
        <v>1.1482330606917722E-5</v>
      </c>
      <c r="D5162">
        <f t="shared" si="80"/>
        <v>5161</v>
      </c>
    </row>
    <row r="5163" spans="1:4">
      <c r="A5163" t="s">
        <v>931</v>
      </c>
      <c r="B5163">
        <v>3</v>
      </c>
      <c r="C5163" s="7">
        <f>words[[#This Row],[Count]]/$F$2</f>
        <v>1.1482330606917722E-5</v>
      </c>
      <c r="D5163">
        <f t="shared" si="80"/>
        <v>5162</v>
      </c>
    </row>
    <row r="5164" spans="1:4">
      <c r="A5164" t="s">
        <v>936</v>
      </c>
      <c r="B5164">
        <v>3</v>
      </c>
      <c r="C5164" s="7">
        <f>words[[#This Row],[Count]]/$F$2</f>
        <v>1.1482330606917722E-5</v>
      </c>
      <c r="D5164">
        <f t="shared" si="80"/>
        <v>5163</v>
      </c>
    </row>
    <row r="5165" spans="1:4">
      <c r="A5165" t="s">
        <v>959</v>
      </c>
      <c r="B5165">
        <v>3</v>
      </c>
      <c r="C5165" s="7">
        <f>words[[#This Row],[Count]]/$F$2</f>
        <v>1.1482330606917722E-5</v>
      </c>
      <c r="D5165">
        <f t="shared" si="80"/>
        <v>5164</v>
      </c>
    </row>
    <row r="5166" spans="1:4">
      <c r="A5166" t="s">
        <v>964</v>
      </c>
      <c r="B5166">
        <v>3</v>
      </c>
      <c r="C5166" s="7">
        <f>words[[#This Row],[Count]]/$F$2</f>
        <v>1.1482330606917722E-5</v>
      </c>
      <c r="D5166">
        <f t="shared" si="80"/>
        <v>5165</v>
      </c>
    </row>
    <row r="5167" spans="1:4">
      <c r="A5167" t="s">
        <v>970</v>
      </c>
      <c r="B5167">
        <v>3</v>
      </c>
      <c r="C5167" s="7">
        <f>words[[#This Row],[Count]]/$F$2</f>
        <v>1.1482330606917722E-5</v>
      </c>
      <c r="D5167">
        <f t="shared" si="80"/>
        <v>5166</v>
      </c>
    </row>
    <row r="5168" spans="1:4">
      <c r="A5168" t="s">
        <v>1000</v>
      </c>
      <c r="B5168">
        <v>3</v>
      </c>
      <c r="C5168" s="7">
        <f>words[[#This Row],[Count]]/$F$2</f>
        <v>1.1482330606917722E-5</v>
      </c>
      <c r="D5168">
        <f t="shared" si="80"/>
        <v>5167</v>
      </c>
    </row>
    <row r="5169" spans="1:4">
      <c r="A5169" t="s">
        <v>1015</v>
      </c>
      <c r="B5169">
        <v>3</v>
      </c>
      <c r="C5169" s="7">
        <f>words[[#This Row],[Count]]/$F$2</f>
        <v>1.1482330606917722E-5</v>
      </c>
      <c r="D5169">
        <f t="shared" si="80"/>
        <v>5168</v>
      </c>
    </row>
    <row r="5170" spans="1:4">
      <c r="A5170" t="s">
        <v>1028</v>
      </c>
      <c r="B5170">
        <v>3</v>
      </c>
      <c r="C5170" s="7">
        <f>words[[#This Row],[Count]]/$F$2</f>
        <v>1.1482330606917722E-5</v>
      </c>
      <c r="D5170">
        <f t="shared" si="80"/>
        <v>5169</v>
      </c>
    </row>
    <row r="5171" spans="1:4">
      <c r="A5171" t="s">
        <v>1033</v>
      </c>
      <c r="B5171">
        <v>3</v>
      </c>
      <c r="C5171" s="7">
        <f>words[[#This Row],[Count]]/$F$2</f>
        <v>1.1482330606917722E-5</v>
      </c>
      <c r="D5171">
        <f t="shared" si="80"/>
        <v>5170</v>
      </c>
    </row>
    <row r="5172" spans="1:4">
      <c r="A5172" t="s">
        <v>1046</v>
      </c>
      <c r="B5172">
        <v>3</v>
      </c>
      <c r="C5172" s="7">
        <f>words[[#This Row],[Count]]/$F$2</f>
        <v>1.1482330606917722E-5</v>
      </c>
      <c r="D5172">
        <f t="shared" si="80"/>
        <v>5171</v>
      </c>
    </row>
    <row r="5173" spans="1:4">
      <c r="A5173" t="s">
        <v>1062</v>
      </c>
      <c r="B5173">
        <v>3</v>
      </c>
      <c r="C5173" s="7">
        <f>words[[#This Row],[Count]]/$F$2</f>
        <v>1.1482330606917722E-5</v>
      </c>
      <c r="D5173">
        <f t="shared" si="80"/>
        <v>5172</v>
      </c>
    </row>
    <row r="5174" spans="1:4">
      <c r="A5174" t="s">
        <v>1069</v>
      </c>
      <c r="B5174">
        <v>3</v>
      </c>
      <c r="C5174" s="7">
        <f>words[[#This Row],[Count]]/$F$2</f>
        <v>1.1482330606917722E-5</v>
      </c>
      <c r="D5174">
        <f t="shared" si="80"/>
        <v>5173</v>
      </c>
    </row>
    <row r="5175" spans="1:4">
      <c r="A5175" t="s">
        <v>1097</v>
      </c>
      <c r="B5175">
        <v>3</v>
      </c>
      <c r="C5175" s="7">
        <f>words[[#This Row],[Count]]/$F$2</f>
        <v>1.1482330606917722E-5</v>
      </c>
      <c r="D5175">
        <f t="shared" si="80"/>
        <v>5174</v>
      </c>
    </row>
    <row r="5176" spans="1:4">
      <c r="A5176" t="s">
        <v>1102</v>
      </c>
      <c r="B5176">
        <v>3</v>
      </c>
      <c r="C5176" s="7">
        <f>words[[#This Row],[Count]]/$F$2</f>
        <v>1.1482330606917722E-5</v>
      </c>
      <c r="D5176">
        <f t="shared" si="80"/>
        <v>5175</v>
      </c>
    </row>
    <row r="5177" spans="1:4">
      <c r="A5177" t="s">
        <v>1104</v>
      </c>
      <c r="B5177">
        <v>3</v>
      </c>
      <c r="C5177" s="7">
        <f>words[[#This Row],[Count]]/$F$2</f>
        <v>1.1482330606917722E-5</v>
      </c>
      <c r="D5177">
        <f t="shared" si="80"/>
        <v>5176</v>
      </c>
    </row>
    <row r="5178" spans="1:4">
      <c r="A5178" t="s">
        <v>1107</v>
      </c>
      <c r="B5178">
        <v>3</v>
      </c>
      <c r="C5178" s="7">
        <f>words[[#This Row],[Count]]/$F$2</f>
        <v>1.1482330606917722E-5</v>
      </c>
      <c r="D5178">
        <f t="shared" si="80"/>
        <v>5177</v>
      </c>
    </row>
    <row r="5179" spans="1:4">
      <c r="A5179" t="s">
        <v>1111</v>
      </c>
      <c r="B5179">
        <v>3</v>
      </c>
      <c r="C5179" s="7">
        <f>words[[#This Row],[Count]]/$F$2</f>
        <v>1.1482330606917722E-5</v>
      </c>
      <c r="D5179">
        <f t="shared" si="80"/>
        <v>5178</v>
      </c>
    </row>
    <row r="5180" spans="1:4">
      <c r="A5180" t="s">
        <v>1116</v>
      </c>
      <c r="B5180">
        <v>3</v>
      </c>
      <c r="C5180" s="7">
        <f>words[[#This Row],[Count]]/$F$2</f>
        <v>1.1482330606917722E-5</v>
      </c>
      <c r="D5180">
        <f t="shared" si="80"/>
        <v>5179</v>
      </c>
    </row>
    <row r="5181" spans="1:4">
      <c r="A5181" t="s">
        <v>1120</v>
      </c>
      <c r="B5181">
        <v>3</v>
      </c>
      <c r="C5181" s="7">
        <f>words[[#This Row],[Count]]/$F$2</f>
        <v>1.1482330606917722E-5</v>
      </c>
      <c r="D5181">
        <f t="shared" si="80"/>
        <v>5180</v>
      </c>
    </row>
    <row r="5182" spans="1:4">
      <c r="A5182" t="s">
        <v>1139</v>
      </c>
      <c r="B5182">
        <v>3</v>
      </c>
      <c r="C5182" s="7">
        <f>words[[#This Row],[Count]]/$F$2</f>
        <v>1.1482330606917722E-5</v>
      </c>
      <c r="D5182">
        <f t="shared" si="80"/>
        <v>5181</v>
      </c>
    </row>
    <row r="5183" spans="1:4">
      <c r="A5183" t="s">
        <v>1140</v>
      </c>
      <c r="B5183">
        <v>3</v>
      </c>
      <c r="C5183" s="7">
        <f>words[[#This Row],[Count]]/$F$2</f>
        <v>1.1482330606917722E-5</v>
      </c>
      <c r="D5183">
        <f t="shared" si="80"/>
        <v>5182</v>
      </c>
    </row>
    <row r="5184" spans="1:4">
      <c r="A5184" t="s">
        <v>1172</v>
      </c>
      <c r="B5184">
        <v>3</v>
      </c>
      <c r="C5184" s="7">
        <f>words[[#This Row],[Count]]/$F$2</f>
        <v>1.1482330606917722E-5</v>
      </c>
      <c r="D5184">
        <f t="shared" si="80"/>
        <v>5183</v>
      </c>
    </row>
    <row r="5185" spans="1:4">
      <c r="A5185" t="s">
        <v>1193</v>
      </c>
      <c r="B5185">
        <v>3</v>
      </c>
      <c r="C5185" s="7">
        <f>words[[#This Row],[Count]]/$F$2</f>
        <v>1.1482330606917722E-5</v>
      </c>
      <c r="D5185">
        <f t="shared" si="80"/>
        <v>5184</v>
      </c>
    </row>
    <row r="5186" spans="1:4">
      <c r="A5186" t="s">
        <v>1206</v>
      </c>
      <c r="B5186">
        <v>3</v>
      </c>
      <c r="C5186" s="7">
        <f>words[[#This Row],[Count]]/$F$2</f>
        <v>1.1482330606917722E-5</v>
      </c>
      <c r="D5186">
        <f t="shared" ref="D5186:D5249" si="81">ROW()-1</f>
        <v>5185</v>
      </c>
    </row>
    <row r="5187" spans="1:4">
      <c r="A5187" t="s">
        <v>1241</v>
      </c>
      <c r="B5187">
        <v>3</v>
      </c>
      <c r="C5187" s="7">
        <f>words[[#This Row],[Count]]/$F$2</f>
        <v>1.1482330606917722E-5</v>
      </c>
      <c r="D5187">
        <f t="shared" si="81"/>
        <v>5186</v>
      </c>
    </row>
    <row r="5188" spans="1:4">
      <c r="A5188" t="s">
        <v>1270</v>
      </c>
      <c r="B5188">
        <v>3</v>
      </c>
      <c r="C5188" s="7">
        <f>words[[#This Row],[Count]]/$F$2</f>
        <v>1.1482330606917722E-5</v>
      </c>
      <c r="D5188">
        <f t="shared" si="81"/>
        <v>5187</v>
      </c>
    </row>
    <row r="5189" spans="1:4">
      <c r="A5189" t="s">
        <v>1281</v>
      </c>
      <c r="B5189">
        <v>3</v>
      </c>
      <c r="C5189" s="7">
        <f>words[[#This Row],[Count]]/$F$2</f>
        <v>1.1482330606917722E-5</v>
      </c>
      <c r="D5189">
        <f t="shared" si="81"/>
        <v>5188</v>
      </c>
    </row>
    <row r="5190" spans="1:4">
      <c r="A5190" t="s">
        <v>1282</v>
      </c>
      <c r="B5190">
        <v>3</v>
      </c>
      <c r="C5190" s="7">
        <f>words[[#This Row],[Count]]/$F$2</f>
        <v>1.1482330606917722E-5</v>
      </c>
      <c r="D5190">
        <f t="shared" si="81"/>
        <v>5189</v>
      </c>
    </row>
    <row r="5191" spans="1:4">
      <c r="A5191" t="s">
        <v>1283</v>
      </c>
      <c r="B5191">
        <v>3</v>
      </c>
      <c r="C5191" s="7">
        <f>words[[#This Row],[Count]]/$F$2</f>
        <v>1.1482330606917722E-5</v>
      </c>
      <c r="D5191">
        <f t="shared" si="81"/>
        <v>5190</v>
      </c>
    </row>
    <row r="5192" spans="1:4">
      <c r="A5192" t="s">
        <v>1284</v>
      </c>
      <c r="B5192">
        <v>3</v>
      </c>
      <c r="C5192" s="7">
        <f>words[[#This Row],[Count]]/$F$2</f>
        <v>1.1482330606917722E-5</v>
      </c>
      <c r="D5192">
        <f t="shared" si="81"/>
        <v>5191</v>
      </c>
    </row>
    <row r="5193" spans="1:4">
      <c r="A5193" t="s">
        <v>1291</v>
      </c>
      <c r="B5193">
        <v>3</v>
      </c>
      <c r="C5193" s="7">
        <f>words[[#This Row],[Count]]/$F$2</f>
        <v>1.1482330606917722E-5</v>
      </c>
      <c r="D5193">
        <f t="shared" si="81"/>
        <v>5192</v>
      </c>
    </row>
    <row r="5194" spans="1:4">
      <c r="A5194" t="s">
        <v>1292</v>
      </c>
      <c r="B5194">
        <v>3</v>
      </c>
      <c r="C5194" s="7">
        <f>words[[#This Row],[Count]]/$F$2</f>
        <v>1.1482330606917722E-5</v>
      </c>
      <c r="D5194">
        <f t="shared" si="81"/>
        <v>5193</v>
      </c>
    </row>
    <row r="5195" spans="1:4">
      <c r="A5195" t="s">
        <v>1303</v>
      </c>
      <c r="B5195">
        <v>3</v>
      </c>
      <c r="C5195" s="7">
        <f>words[[#This Row],[Count]]/$F$2</f>
        <v>1.1482330606917722E-5</v>
      </c>
      <c r="D5195">
        <f t="shared" si="81"/>
        <v>5194</v>
      </c>
    </row>
    <row r="5196" spans="1:4">
      <c r="A5196" t="s">
        <v>1314</v>
      </c>
      <c r="B5196">
        <v>3</v>
      </c>
      <c r="C5196" s="7">
        <f>words[[#This Row],[Count]]/$F$2</f>
        <v>1.1482330606917722E-5</v>
      </c>
      <c r="D5196">
        <f t="shared" si="81"/>
        <v>5195</v>
      </c>
    </row>
    <row r="5197" spans="1:4">
      <c r="A5197" t="s">
        <v>1337</v>
      </c>
      <c r="B5197">
        <v>3</v>
      </c>
      <c r="C5197" s="7">
        <f>words[[#This Row],[Count]]/$F$2</f>
        <v>1.1482330606917722E-5</v>
      </c>
      <c r="D5197">
        <f t="shared" si="81"/>
        <v>5196</v>
      </c>
    </row>
    <row r="5198" spans="1:4">
      <c r="A5198" t="s">
        <v>1369</v>
      </c>
      <c r="B5198">
        <v>3</v>
      </c>
      <c r="C5198" s="7">
        <f>words[[#This Row],[Count]]/$F$2</f>
        <v>1.1482330606917722E-5</v>
      </c>
      <c r="D5198">
        <f t="shared" si="81"/>
        <v>5197</v>
      </c>
    </row>
    <row r="5199" spans="1:4">
      <c r="A5199" t="s">
        <v>1379</v>
      </c>
      <c r="B5199">
        <v>3</v>
      </c>
      <c r="C5199" s="7">
        <f>words[[#This Row],[Count]]/$F$2</f>
        <v>1.1482330606917722E-5</v>
      </c>
      <c r="D5199">
        <f t="shared" si="81"/>
        <v>5198</v>
      </c>
    </row>
    <row r="5200" spans="1:4">
      <c r="A5200" t="s">
        <v>1382</v>
      </c>
      <c r="B5200">
        <v>3</v>
      </c>
      <c r="C5200" s="7">
        <f>words[[#This Row],[Count]]/$F$2</f>
        <v>1.1482330606917722E-5</v>
      </c>
      <c r="D5200">
        <f t="shared" si="81"/>
        <v>5199</v>
      </c>
    </row>
    <row r="5201" spans="1:4">
      <c r="A5201" t="s">
        <v>1387</v>
      </c>
      <c r="B5201">
        <v>3</v>
      </c>
      <c r="C5201" s="7">
        <f>words[[#This Row],[Count]]/$F$2</f>
        <v>1.1482330606917722E-5</v>
      </c>
      <c r="D5201">
        <f t="shared" si="81"/>
        <v>5200</v>
      </c>
    </row>
    <row r="5202" spans="1:4">
      <c r="A5202" t="s">
        <v>1405</v>
      </c>
      <c r="B5202">
        <v>3</v>
      </c>
      <c r="C5202" s="7">
        <f>words[[#This Row],[Count]]/$F$2</f>
        <v>1.1482330606917722E-5</v>
      </c>
      <c r="D5202">
        <f t="shared" si="81"/>
        <v>5201</v>
      </c>
    </row>
    <row r="5203" spans="1:4">
      <c r="A5203" t="s">
        <v>1406</v>
      </c>
      <c r="B5203">
        <v>3</v>
      </c>
      <c r="C5203" s="7">
        <f>words[[#This Row],[Count]]/$F$2</f>
        <v>1.1482330606917722E-5</v>
      </c>
      <c r="D5203">
        <f t="shared" si="81"/>
        <v>5202</v>
      </c>
    </row>
    <row r="5204" spans="1:4">
      <c r="A5204" t="s">
        <v>1407</v>
      </c>
      <c r="B5204">
        <v>3</v>
      </c>
      <c r="C5204" s="7">
        <f>words[[#This Row],[Count]]/$F$2</f>
        <v>1.1482330606917722E-5</v>
      </c>
      <c r="D5204">
        <f t="shared" si="81"/>
        <v>5203</v>
      </c>
    </row>
    <row r="5205" spans="1:4">
      <c r="A5205" t="s">
        <v>1408</v>
      </c>
      <c r="B5205">
        <v>3</v>
      </c>
      <c r="C5205" s="7">
        <f>words[[#This Row],[Count]]/$F$2</f>
        <v>1.1482330606917722E-5</v>
      </c>
      <c r="D5205">
        <f t="shared" si="81"/>
        <v>5204</v>
      </c>
    </row>
    <row r="5206" spans="1:4">
      <c r="A5206" t="s">
        <v>1421</v>
      </c>
      <c r="B5206">
        <v>3</v>
      </c>
      <c r="C5206" s="7">
        <f>words[[#This Row],[Count]]/$F$2</f>
        <v>1.1482330606917722E-5</v>
      </c>
      <c r="D5206">
        <f t="shared" si="81"/>
        <v>5205</v>
      </c>
    </row>
    <row r="5207" spans="1:4">
      <c r="A5207" t="s">
        <v>1429</v>
      </c>
      <c r="B5207">
        <v>3</v>
      </c>
      <c r="C5207" s="7">
        <f>words[[#This Row],[Count]]/$F$2</f>
        <v>1.1482330606917722E-5</v>
      </c>
      <c r="D5207">
        <f t="shared" si="81"/>
        <v>5206</v>
      </c>
    </row>
    <row r="5208" spans="1:4">
      <c r="A5208" t="s">
        <v>1436</v>
      </c>
      <c r="B5208">
        <v>3</v>
      </c>
      <c r="C5208" s="7">
        <f>words[[#This Row],[Count]]/$F$2</f>
        <v>1.1482330606917722E-5</v>
      </c>
      <c r="D5208">
        <f t="shared" si="81"/>
        <v>5207</v>
      </c>
    </row>
    <row r="5209" spans="1:4">
      <c r="A5209" t="s">
        <v>1440</v>
      </c>
      <c r="B5209">
        <v>3</v>
      </c>
      <c r="C5209" s="7">
        <f>words[[#This Row],[Count]]/$F$2</f>
        <v>1.1482330606917722E-5</v>
      </c>
      <c r="D5209">
        <f t="shared" si="81"/>
        <v>5208</v>
      </c>
    </row>
    <row r="5210" spans="1:4">
      <c r="A5210" t="s">
        <v>1446</v>
      </c>
      <c r="B5210">
        <v>3</v>
      </c>
      <c r="C5210" s="7">
        <f>words[[#This Row],[Count]]/$F$2</f>
        <v>1.1482330606917722E-5</v>
      </c>
      <c r="D5210">
        <f t="shared" si="81"/>
        <v>5209</v>
      </c>
    </row>
    <row r="5211" spans="1:4">
      <c r="A5211" t="s">
        <v>1457</v>
      </c>
      <c r="B5211">
        <v>3</v>
      </c>
      <c r="C5211" s="7">
        <f>words[[#This Row],[Count]]/$F$2</f>
        <v>1.1482330606917722E-5</v>
      </c>
      <c r="D5211">
        <f t="shared" si="81"/>
        <v>5210</v>
      </c>
    </row>
    <row r="5212" spans="1:4">
      <c r="A5212" t="s">
        <v>1461</v>
      </c>
      <c r="B5212">
        <v>3</v>
      </c>
      <c r="C5212" s="7">
        <f>words[[#This Row],[Count]]/$F$2</f>
        <v>1.1482330606917722E-5</v>
      </c>
      <c r="D5212">
        <f t="shared" si="81"/>
        <v>5211</v>
      </c>
    </row>
    <row r="5213" spans="1:4">
      <c r="A5213" t="s">
        <v>1462</v>
      </c>
      <c r="B5213">
        <v>3</v>
      </c>
      <c r="C5213" s="7">
        <f>words[[#This Row],[Count]]/$F$2</f>
        <v>1.1482330606917722E-5</v>
      </c>
      <c r="D5213">
        <f t="shared" si="81"/>
        <v>5212</v>
      </c>
    </row>
    <row r="5214" spans="1:4">
      <c r="A5214" t="s">
        <v>1464</v>
      </c>
      <c r="B5214">
        <v>3</v>
      </c>
      <c r="C5214" s="7">
        <f>words[[#This Row],[Count]]/$F$2</f>
        <v>1.1482330606917722E-5</v>
      </c>
      <c r="D5214">
        <f t="shared" si="81"/>
        <v>5213</v>
      </c>
    </row>
    <row r="5215" spans="1:4">
      <c r="A5215" t="s">
        <v>1467</v>
      </c>
      <c r="B5215">
        <v>3</v>
      </c>
      <c r="C5215" s="7">
        <f>words[[#This Row],[Count]]/$F$2</f>
        <v>1.1482330606917722E-5</v>
      </c>
      <c r="D5215">
        <f t="shared" si="81"/>
        <v>5214</v>
      </c>
    </row>
    <row r="5216" spans="1:4">
      <c r="A5216" t="s">
        <v>1469</v>
      </c>
      <c r="B5216">
        <v>3</v>
      </c>
      <c r="C5216" s="7">
        <f>words[[#This Row],[Count]]/$F$2</f>
        <v>1.1482330606917722E-5</v>
      </c>
      <c r="D5216">
        <f t="shared" si="81"/>
        <v>5215</v>
      </c>
    </row>
    <row r="5217" spans="1:4">
      <c r="A5217" t="s">
        <v>1470</v>
      </c>
      <c r="B5217">
        <v>3</v>
      </c>
      <c r="C5217" s="7">
        <f>words[[#This Row],[Count]]/$F$2</f>
        <v>1.1482330606917722E-5</v>
      </c>
      <c r="D5217">
        <f t="shared" si="81"/>
        <v>5216</v>
      </c>
    </row>
    <row r="5218" spans="1:4">
      <c r="A5218" t="s">
        <v>1471</v>
      </c>
      <c r="B5218">
        <v>3</v>
      </c>
      <c r="C5218" s="7">
        <f>words[[#This Row],[Count]]/$F$2</f>
        <v>1.1482330606917722E-5</v>
      </c>
      <c r="D5218">
        <f t="shared" si="81"/>
        <v>5217</v>
      </c>
    </row>
    <row r="5219" spans="1:4">
      <c r="A5219" t="s">
        <v>1475</v>
      </c>
      <c r="B5219">
        <v>3</v>
      </c>
      <c r="C5219" s="7">
        <f>words[[#This Row],[Count]]/$F$2</f>
        <v>1.1482330606917722E-5</v>
      </c>
      <c r="D5219">
        <f t="shared" si="81"/>
        <v>5218</v>
      </c>
    </row>
    <row r="5220" spans="1:4">
      <c r="A5220" t="s">
        <v>1482</v>
      </c>
      <c r="B5220">
        <v>3</v>
      </c>
      <c r="C5220" s="7">
        <f>words[[#This Row],[Count]]/$F$2</f>
        <v>1.1482330606917722E-5</v>
      </c>
      <c r="D5220">
        <f t="shared" si="81"/>
        <v>5219</v>
      </c>
    </row>
    <row r="5221" spans="1:4">
      <c r="A5221" t="s">
        <v>1511</v>
      </c>
      <c r="B5221">
        <v>3</v>
      </c>
      <c r="C5221" s="7">
        <f>words[[#This Row],[Count]]/$F$2</f>
        <v>1.1482330606917722E-5</v>
      </c>
      <c r="D5221">
        <f t="shared" si="81"/>
        <v>5220</v>
      </c>
    </row>
    <row r="5222" spans="1:4">
      <c r="A5222" t="s">
        <v>1539</v>
      </c>
      <c r="B5222">
        <v>3</v>
      </c>
      <c r="C5222" s="7">
        <f>words[[#This Row],[Count]]/$F$2</f>
        <v>1.1482330606917722E-5</v>
      </c>
      <c r="D5222">
        <f t="shared" si="81"/>
        <v>5221</v>
      </c>
    </row>
    <row r="5223" spans="1:4">
      <c r="A5223" t="s">
        <v>1558</v>
      </c>
      <c r="B5223">
        <v>3</v>
      </c>
      <c r="C5223" s="7">
        <f>words[[#This Row],[Count]]/$F$2</f>
        <v>1.1482330606917722E-5</v>
      </c>
      <c r="D5223">
        <f t="shared" si="81"/>
        <v>5222</v>
      </c>
    </row>
    <row r="5224" spans="1:4">
      <c r="A5224" t="s">
        <v>1559</v>
      </c>
      <c r="B5224">
        <v>3</v>
      </c>
      <c r="C5224" s="7">
        <f>words[[#This Row],[Count]]/$F$2</f>
        <v>1.1482330606917722E-5</v>
      </c>
      <c r="D5224">
        <f t="shared" si="81"/>
        <v>5223</v>
      </c>
    </row>
    <row r="5225" spans="1:4">
      <c r="A5225" t="s">
        <v>1560</v>
      </c>
      <c r="B5225">
        <v>3</v>
      </c>
      <c r="C5225" s="7">
        <f>words[[#This Row],[Count]]/$F$2</f>
        <v>1.1482330606917722E-5</v>
      </c>
      <c r="D5225">
        <f t="shared" si="81"/>
        <v>5224</v>
      </c>
    </row>
    <row r="5226" spans="1:4">
      <c r="A5226" t="s">
        <v>1561</v>
      </c>
      <c r="B5226">
        <v>3</v>
      </c>
      <c r="C5226" s="7">
        <f>words[[#This Row],[Count]]/$F$2</f>
        <v>1.1482330606917722E-5</v>
      </c>
      <c r="D5226">
        <f t="shared" si="81"/>
        <v>5225</v>
      </c>
    </row>
    <row r="5227" spans="1:4">
      <c r="A5227" t="s">
        <v>1569</v>
      </c>
      <c r="B5227">
        <v>3</v>
      </c>
      <c r="C5227" s="7">
        <f>words[[#This Row],[Count]]/$F$2</f>
        <v>1.1482330606917722E-5</v>
      </c>
      <c r="D5227">
        <f t="shared" si="81"/>
        <v>5226</v>
      </c>
    </row>
    <row r="5228" spans="1:4">
      <c r="A5228" t="s">
        <v>1572</v>
      </c>
      <c r="B5228">
        <v>3</v>
      </c>
      <c r="C5228" s="7">
        <f>words[[#This Row],[Count]]/$F$2</f>
        <v>1.1482330606917722E-5</v>
      </c>
      <c r="D5228">
        <f t="shared" si="81"/>
        <v>5227</v>
      </c>
    </row>
    <row r="5229" spans="1:4">
      <c r="A5229" t="s">
        <v>1573</v>
      </c>
      <c r="B5229">
        <v>3</v>
      </c>
      <c r="C5229" s="7">
        <f>words[[#This Row],[Count]]/$F$2</f>
        <v>1.1482330606917722E-5</v>
      </c>
      <c r="D5229">
        <f t="shared" si="81"/>
        <v>5228</v>
      </c>
    </row>
    <row r="5230" spans="1:4">
      <c r="A5230" t="s">
        <v>1590</v>
      </c>
      <c r="B5230">
        <v>3</v>
      </c>
      <c r="C5230" s="7">
        <f>words[[#This Row],[Count]]/$F$2</f>
        <v>1.1482330606917722E-5</v>
      </c>
      <c r="D5230">
        <f t="shared" si="81"/>
        <v>5229</v>
      </c>
    </row>
    <row r="5231" spans="1:4">
      <c r="A5231" t="s">
        <v>1608</v>
      </c>
      <c r="B5231">
        <v>3</v>
      </c>
      <c r="C5231" s="7">
        <f>words[[#This Row],[Count]]/$F$2</f>
        <v>1.1482330606917722E-5</v>
      </c>
      <c r="D5231">
        <f t="shared" si="81"/>
        <v>5230</v>
      </c>
    </row>
    <row r="5232" spans="1:4">
      <c r="A5232" t="s">
        <v>1614</v>
      </c>
      <c r="B5232">
        <v>3</v>
      </c>
      <c r="C5232" s="7">
        <f>words[[#This Row],[Count]]/$F$2</f>
        <v>1.1482330606917722E-5</v>
      </c>
      <c r="D5232">
        <f t="shared" si="81"/>
        <v>5231</v>
      </c>
    </row>
    <row r="5233" spans="1:4">
      <c r="A5233" t="s">
        <v>1615</v>
      </c>
      <c r="B5233">
        <v>3</v>
      </c>
      <c r="C5233" s="7">
        <f>words[[#This Row],[Count]]/$F$2</f>
        <v>1.1482330606917722E-5</v>
      </c>
      <c r="D5233">
        <f t="shared" si="81"/>
        <v>5232</v>
      </c>
    </row>
    <row r="5234" spans="1:4">
      <c r="A5234" t="s">
        <v>1654</v>
      </c>
      <c r="B5234">
        <v>3</v>
      </c>
      <c r="C5234" s="7">
        <f>words[[#This Row],[Count]]/$F$2</f>
        <v>1.1482330606917722E-5</v>
      </c>
      <c r="D5234">
        <f t="shared" si="81"/>
        <v>5233</v>
      </c>
    </row>
    <row r="5235" spans="1:4">
      <c r="A5235" t="s">
        <v>1662</v>
      </c>
      <c r="B5235">
        <v>3</v>
      </c>
      <c r="C5235" s="7">
        <f>words[[#This Row],[Count]]/$F$2</f>
        <v>1.1482330606917722E-5</v>
      </c>
      <c r="D5235">
        <f t="shared" si="81"/>
        <v>5234</v>
      </c>
    </row>
    <row r="5236" spans="1:4">
      <c r="A5236" t="s">
        <v>1666</v>
      </c>
      <c r="B5236">
        <v>3</v>
      </c>
      <c r="C5236" s="7">
        <f>words[[#This Row],[Count]]/$F$2</f>
        <v>1.1482330606917722E-5</v>
      </c>
      <c r="D5236">
        <f t="shared" si="81"/>
        <v>5235</v>
      </c>
    </row>
    <row r="5237" spans="1:4">
      <c r="A5237" t="s">
        <v>1670</v>
      </c>
      <c r="B5237">
        <v>3</v>
      </c>
      <c r="C5237" s="7">
        <f>words[[#This Row],[Count]]/$F$2</f>
        <v>1.1482330606917722E-5</v>
      </c>
      <c r="D5237">
        <f t="shared" si="81"/>
        <v>5236</v>
      </c>
    </row>
    <row r="5238" spans="1:4">
      <c r="A5238" t="s">
        <v>1721</v>
      </c>
      <c r="B5238">
        <v>3</v>
      </c>
      <c r="C5238" s="7">
        <f>words[[#This Row],[Count]]/$F$2</f>
        <v>1.1482330606917722E-5</v>
      </c>
      <c r="D5238">
        <f t="shared" si="81"/>
        <v>5237</v>
      </c>
    </row>
    <row r="5239" spans="1:4">
      <c r="A5239" t="s">
        <v>1745</v>
      </c>
      <c r="B5239">
        <v>3</v>
      </c>
      <c r="C5239" s="7">
        <f>words[[#This Row],[Count]]/$F$2</f>
        <v>1.1482330606917722E-5</v>
      </c>
      <c r="D5239">
        <f t="shared" si="81"/>
        <v>5238</v>
      </c>
    </row>
    <row r="5240" spans="1:4">
      <c r="A5240" t="s">
        <v>1755</v>
      </c>
      <c r="B5240">
        <v>3</v>
      </c>
      <c r="C5240" s="7">
        <f>words[[#This Row],[Count]]/$F$2</f>
        <v>1.1482330606917722E-5</v>
      </c>
      <c r="D5240">
        <f t="shared" si="81"/>
        <v>5239</v>
      </c>
    </row>
    <row r="5241" spans="1:4">
      <c r="A5241" t="s">
        <v>1759</v>
      </c>
      <c r="B5241">
        <v>3</v>
      </c>
      <c r="C5241" s="7">
        <f>words[[#This Row],[Count]]/$F$2</f>
        <v>1.1482330606917722E-5</v>
      </c>
      <c r="D5241">
        <f t="shared" si="81"/>
        <v>5240</v>
      </c>
    </row>
    <row r="5242" spans="1:4">
      <c r="A5242" t="s">
        <v>1785</v>
      </c>
      <c r="B5242">
        <v>3</v>
      </c>
      <c r="C5242" s="7">
        <f>words[[#This Row],[Count]]/$F$2</f>
        <v>1.1482330606917722E-5</v>
      </c>
      <c r="D5242">
        <f t="shared" si="81"/>
        <v>5241</v>
      </c>
    </row>
    <row r="5243" spans="1:4">
      <c r="A5243" t="s">
        <v>1786</v>
      </c>
      <c r="B5243">
        <v>3</v>
      </c>
      <c r="C5243" s="7">
        <f>words[[#This Row],[Count]]/$F$2</f>
        <v>1.1482330606917722E-5</v>
      </c>
      <c r="D5243">
        <f t="shared" si="81"/>
        <v>5242</v>
      </c>
    </row>
    <row r="5244" spans="1:4">
      <c r="A5244" t="s">
        <v>1789</v>
      </c>
      <c r="B5244">
        <v>3</v>
      </c>
      <c r="C5244" s="7">
        <f>words[[#This Row],[Count]]/$F$2</f>
        <v>1.1482330606917722E-5</v>
      </c>
      <c r="D5244">
        <f t="shared" si="81"/>
        <v>5243</v>
      </c>
    </row>
    <row r="5245" spans="1:4">
      <c r="A5245" t="s">
        <v>1790</v>
      </c>
      <c r="B5245">
        <v>3</v>
      </c>
      <c r="C5245" s="7">
        <f>words[[#This Row],[Count]]/$F$2</f>
        <v>1.1482330606917722E-5</v>
      </c>
      <c r="D5245">
        <f t="shared" si="81"/>
        <v>5244</v>
      </c>
    </row>
    <row r="5246" spans="1:4">
      <c r="A5246" t="s">
        <v>1798</v>
      </c>
      <c r="B5246">
        <v>3</v>
      </c>
      <c r="C5246" s="7">
        <f>words[[#This Row],[Count]]/$F$2</f>
        <v>1.1482330606917722E-5</v>
      </c>
      <c r="D5246">
        <f t="shared" si="81"/>
        <v>5245</v>
      </c>
    </row>
    <row r="5247" spans="1:4">
      <c r="A5247" t="s">
        <v>1818</v>
      </c>
      <c r="B5247">
        <v>3</v>
      </c>
      <c r="C5247" s="7">
        <f>words[[#This Row],[Count]]/$F$2</f>
        <v>1.1482330606917722E-5</v>
      </c>
      <c r="D5247">
        <f t="shared" si="81"/>
        <v>5246</v>
      </c>
    </row>
    <row r="5248" spans="1:4">
      <c r="A5248" t="s">
        <v>1838</v>
      </c>
      <c r="B5248">
        <v>3</v>
      </c>
      <c r="C5248" s="7">
        <f>words[[#This Row],[Count]]/$F$2</f>
        <v>1.1482330606917722E-5</v>
      </c>
      <c r="D5248">
        <f t="shared" si="81"/>
        <v>5247</v>
      </c>
    </row>
    <row r="5249" spans="1:4">
      <c r="A5249" t="s">
        <v>1839</v>
      </c>
      <c r="B5249">
        <v>3</v>
      </c>
      <c r="C5249" s="7">
        <f>words[[#This Row],[Count]]/$F$2</f>
        <v>1.1482330606917722E-5</v>
      </c>
      <c r="D5249">
        <f t="shared" si="81"/>
        <v>5248</v>
      </c>
    </row>
    <row r="5250" spans="1:4">
      <c r="A5250" t="s">
        <v>1841</v>
      </c>
      <c r="B5250">
        <v>3</v>
      </c>
      <c r="C5250" s="7">
        <f>words[[#This Row],[Count]]/$F$2</f>
        <v>1.1482330606917722E-5</v>
      </c>
      <c r="D5250">
        <f t="shared" ref="D5250:D5313" si="82">ROW()-1</f>
        <v>5249</v>
      </c>
    </row>
    <row r="5251" spans="1:4">
      <c r="A5251" t="s">
        <v>1847</v>
      </c>
      <c r="B5251">
        <v>3</v>
      </c>
      <c r="C5251" s="7">
        <f>words[[#This Row],[Count]]/$F$2</f>
        <v>1.1482330606917722E-5</v>
      </c>
      <c r="D5251">
        <f t="shared" si="82"/>
        <v>5250</v>
      </c>
    </row>
    <row r="5252" spans="1:4">
      <c r="A5252" t="s">
        <v>1850</v>
      </c>
      <c r="B5252">
        <v>3</v>
      </c>
      <c r="C5252" s="7">
        <f>words[[#This Row],[Count]]/$F$2</f>
        <v>1.1482330606917722E-5</v>
      </c>
      <c r="D5252">
        <f t="shared" si="82"/>
        <v>5251</v>
      </c>
    </row>
    <row r="5253" spans="1:4">
      <c r="A5253" t="s">
        <v>1867</v>
      </c>
      <c r="B5253">
        <v>3</v>
      </c>
      <c r="C5253" s="7">
        <f>words[[#This Row],[Count]]/$F$2</f>
        <v>1.1482330606917722E-5</v>
      </c>
      <c r="D5253">
        <f t="shared" si="82"/>
        <v>5252</v>
      </c>
    </row>
    <row r="5254" spans="1:4">
      <c r="A5254" t="s">
        <v>1872</v>
      </c>
      <c r="B5254">
        <v>3</v>
      </c>
      <c r="C5254" s="7">
        <f>words[[#This Row],[Count]]/$F$2</f>
        <v>1.1482330606917722E-5</v>
      </c>
      <c r="D5254">
        <f t="shared" si="82"/>
        <v>5253</v>
      </c>
    </row>
    <row r="5255" spans="1:4">
      <c r="A5255" t="s">
        <v>1873</v>
      </c>
      <c r="B5255">
        <v>3</v>
      </c>
      <c r="C5255" s="7">
        <f>words[[#This Row],[Count]]/$F$2</f>
        <v>1.1482330606917722E-5</v>
      </c>
      <c r="D5255">
        <f t="shared" si="82"/>
        <v>5254</v>
      </c>
    </row>
    <row r="5256" spans="1:4">
      <c r="A5256" t="s">
        <v>1883</v>
      </c>
      <c r="B5256">
        <v>3</v>
      </c>
      <c r="C5256" s="7">
        <f>words[[#This Row],[Count]]/$F$2</f>
        <v>1.1482330606917722E-5</v>
      </c>
      <c r="D5256">
        <f t="shared" si="82"/>
        <v>5255</v>
      </c>
    </row>
    <row r="5257" spans="1:4">
      <c r="A5257" t="s">
        <v>1908</v>
      </c>
      <c r="B5257">
        <v>3</v>
      </c>
      <c r="C5257" s="7">
        <f>words[[#This Row],[Count]]/$F$2</f>
        <v>1.1482330606917722E-5</v>
      </c>
      <c r="D5257">
        <f t="shared" si="82"/>
        <v>5256</v>
      </c>
    </row>
    <row r="5258" spans="1:4">
      <c r="A5258" t="s">
        <v>1911</v>
      </c>
      <c r="B5258">
        <v>3</v>
      </c>
      <c r="C5258" s="7">
        <f>words[[#This Row],[Count]]/$F$2</f>
        <v>1.1482330606917722E-5</v>
      </c>
      <c r="D5258">
        <f t="shared" si="82"/>
        <v>5257</v>
      </c>
    </row>
    <row r="5259" spans="1:4">
      <c r="A5259" t="s">
        <v>1930</v>
      </c>
      <c r="B5259">
        <v>3</v>
      </c>
      <c r="C5259" s="7">
        <f>words[[#This Row],[Count]]/$F$2</f>
        <v>1.1482330606917722E-5</v>
      </c>
      <c r="D5259">
        <f t="shared" si="82"/>
        <v>5258</v>
      </c>
    </row>
    <row r="5260" spans="1:4">
      <c r="A5260" t="s">
        <v>1969</v>
      </c>
      <c r="B5260">
        <v>3</v>
      </c>
      <c r="C5260" s="7">
        <f>words[[#This Row],[Count]]/$F$2</f>
        <v>1.1482330606917722E-5</v>
      </c>
      <c r="D5260">
        <f t="shared" si="82"/>
        <v>5259</v>
      </c>
    </row>
    <row r="5261" spans="1:4">
      <c r="A5261" t="s">
        <v>1980</v>
      </c>
      <c r="B5261">
        <v>3</v>
      </c>
      <c r="C5261" s="7">
        <f>words[[#This Row],[Count]]/$F$2</f>
        <v>1.1482330606917722E-5</v>
      </c>
      <c r="D5261">
        <f t="shared" si="82"/>
        <v>5260</v>
      </c>
    </row>
    <row r="5262" spans="1:4">
      <c r="A5262" t="s">
        <v>1982</v>
      </c>
      <c r="B5262">
        <v>3</v>
      </c>
      <c r="C5262" s="7">
        <f>words[[#This Row],[Count]]/$F$2</f>
        <v>1.1482330606917722E-5</v>
      </c>
      <c r="D5262">
        <f t="shared" si="82"/>
        <v>5261</v>
      </c>
    </row>
    <row r="5263" spans="1:4">
      <c r="A5263" t="s">
        <v>1984</v>
      </c>
      <c r="B5263">
        <v>3</v>
      </c>
      <c r="C5263" s="7">
        <f>words[[#This Row],[Count]]/$F$2</f>
        <v>1.1482330606917722E-5</v>
      </c>
      <c r="D5263">
        <f t="shared" si="82"/>
        <v>5262</v>
      </c>
    </row>
    <row r="5264" spans="1:4">
      <c r="A5264" t="s">
        <v>1989</v>
      </c>
      <c r="B5264">
        <v>3</v>
      </c>
      <c r="C5264" s="7">
        <f>words[[#This Row],[Count]]/$F$2</f>
        <v>1.1482330606917722E-5</v>
      </c>
      <c r="D5264">
        <f t="shared" si="82"/>
        <v>5263</v>
      </c>
    </row>
    <row r="5265" spans="1:4">
      <c r="A5265" t="s">
        <v>2017</v>
      </c>
      <c r="B5265">
        <v>3</v>
      </c>
      <c r="C5265" s="7">
        <f>words[[#This Row],[Count]]/$F$2</f>
        <v>1.1482330606917722E-5</v>
      </c>
      <c r="D5265">
        <f t="shared" si="82"/>
        <v>5264</v>
      </c>
    </row>
    <row r="5266" spans="1:4">
      <c r="A5266" t="s">
        <v>2044</v>
      </c>
      <c r="B5266">
        <v>3</v>
      </c>
      <c r="C5266" s="7">
        <f>words[[#This Row],[Count]]/$F$2</f>
        <v>1.1482330606917722E-5</v>
      </c>
      <c r="D5266">
        <f t="shared" si="82"/>
        <v>5265</v>
      </c>
    </row>
    <row r="5267" spans="1:4">
      <c r="A5267" t="s">
        <v>2050</v>
      </c>
      <c r="B5267">
        <v>3</v>
      </c>
      <c r="C5267" s="7">
        <f>words[[#This Row],[Count]]/$F$2</f>
        <v>1.1482330606917722E-5</v>
      </c>
      <c r="D5267">
        <f t="shared" si="82"/>
        <v>5266</v>
      </c>
    </row>
    <row r="5268" spans="1:4">
      <c r="A5268" t="s">
        <v>2051</v>
      </c>
      <c r="B5268">
        <v>3</v>
      </c>
      <c r="C5268" s="7">
        <f>words[[#This Row],[Count]]/$F$2</f>
        <v>1.1482330606917722E-5</v>
      </c>
      <c r="D5268">
        <f t="shared" si="82"/>
        <v>5267</v>
      </c>
    </row>
    <row r="5269" spans="1:4">
      <c r="A5269" t="s">
        <v>2059</v>
      </c>
      <c r="B5269">
        <v>3</v>
      </c>
      <c r="C5269" s="7">
        <f>words[[#This Row],[Count]]/$F$2</f>
        <v>1.1482330606917722E-5</v>
      </c>
      <c r="D5269">
        <f t="shared" si="82"/>
        <v>5268</v>
      </c>
    </row>
    <row r="5270" spans="1:4">
      <c r="A5270" t="s">
        <v>2075</v>
      </c>
      <c r="B5270">
        <v>3</v>
      </c>
      <c r="C5270" s="7">
        <f>words[[#This Row],[Count]]/$F$2</f>
        <v>1.1482330606917722E-5</v>
      </c>
      <c r="D5270">
        <f t="shared" si="82"/>
        <v>5269</v>
      </c>
    </row>
    <row r="5271" spans="1:4">
      <c r="A5271" t="s">
        <v>2086</v>
      </c>
      <c r="B5271">
        <v>3</v>
      </c>
      <c r="C5271" s="7">
        <f>words[[#This Row],[Count]]/$F$2</f>
        <v>1.1482330606917722E-5</v>
      </c>
      <c r="D5271">
        <f t="shared" si="82"/>
        <v>5270</v>
      </c>
    </row>
    <row r="5272" spans="1:4">
      <c r="A5272" t="s">
        <v>2087</v>
      </c>
      <c r="B5272">
        <v>3</v>
      </c>
      <c r="C5272" s="7">
        <f>words[[#This Row],[Count]]/$F$2</f>
        <v>1.1482330606917722E-5</v>
      </c>
      <c r="D5272">
        <f t="shared" si="82"/>
        <v>5271</v>
      </c>
    </row>
    <row r="5273" spans="1:4">
      <c r="A5273" t="s">
        <v>2088</v>
      </c>
      <c r="B5273">
        <v>3</v>
      </c>
      <c r="C5273" s="7">
        <f>words[[#This Row],[Count]]/$F$2</f>
        <v>1.1482330606917722E-5</v>
      </c>
      <c r="D5273">
        <f t="shared" si="82"/>
        <v>5272</v>
      </c>
    </row>
    <row r="5274" spans="1:4">
      <c r="A5274" t="s">
        <v>2091</v>
      </c>
      <c r="B5274">
        <v>3</v>
      </c>
      <c r="C5274" s="7">
        <f>words[[#This Row],[Count]]/$F$2</f>
        <v>1.1482330606917722E-5</v>
      </c>
      <c r="D5274">
        <f t="shared" si="82"/>
        <v>5273</v>
      </c>
    </row>
    <row r="5275" spans="1:4">
      <c r="A5275" t="s">
        <v>2107</v>
      </c>
      <c r="B5275">
        <v>3</v>
      </c>
      <c r="C5275" s="7">
        <f>words[[#This Row],[Count]]/$F$2</f>
        <v>1.1482330606917722E-5</v>
      </c>
      <c r="D5275">
        <f t="shared" si="82"/>
        <v>5274</v>
      </c>
    </row>
    <row r="5276" spans="1:4">
      <c r="A5276" t="s">
        <v>2146</v>
      </c>
      <c r="B5276">
        <v>3</v>
      </c>
      <c r="C5276" s="7">
        <f>words[[#This Row],[Count]]/$F$2</f>
        <v>1.1482330606917722E-5</v>
      </c>
      <c r="D5276">
        <f t="shared" si="82"/>
        <v>5275</v>
      </c>
    </row>
    <row r="5277" spans="1:4">
      <c r="A5277" t="s">
        <v>2169</v>
      </c>
      <c r="B5277">
        <v>3</v>
      </c>
      <c r="C5277" s="7">
        <f>words[[#This Row],[Count]]/$F$2</f>
        <v>1.1482330606917722E-5</v>
      </c>
      <c r="D5277">
        <f t="shared" si="82"/>
        <v>5276</v>
      </c>
    </row>
    <row r="5278" spans="1:4">
      <c r="A5278" t="s">
        <v>2171</v>
      </c>
      <c r="B5278">
        <v>3</v>
      </c>
      <c r="C5278" s="7">
        <f>words[[#This Row],[Count]]/$F$2</f>
        <v>1.1482330606917722E-5</v>
      </c>
      <c r="D5278">
        <f t="shared" si="82"/>
        <v>5277</v>
      </c>
    </row>
    <row r="5279" spans="1:4">
      <c r="A5279" t="s">
        <v>2183</v>
      </c>
      <c r="B5279">
        <v>3</v>
      </c>
      <c r="C5279" s="7">
        <f>words[[#This Row],[Count]]/$F$2</f>
        <v>1.1482330606917722E-5</v>
      </c>
      <c r="D5279">
        <f t="shared" si="82"/>
        <v>5278</v>
      </c>
    </row>
    <row r="5280" spans="1:4">
      <c r="A5280" t="s">
        <v>2188</v>
      </c>
      <c r="B5280">
        <v>3</v>
      </c>
      <c r="C5280" s="7">
        <f>words[[#This Row],[Count]]/$F$2</f>
        <v>1.1482330606917722E-5</v>
      </c>
      <c r="D5280">
        <f t="shared" si="82"/>
        <v>5279</v>
      </c>
    </row>
    <row r="5281" spans="1:4">
      <c r="A5281" t="s">
        <v>2193</v>
      </c>
      <c r="B5281">
        <v>3</v>
      </c>
      <c r="C5281" s="7">
        <f>words[[#This Row],[Count]]/$F$2</f>
        <v>1.1482330606917722E-5</v>
      </c>
      <c r="D5281">
        <f t="shared" si="82"/>
        <v>5280</v>
      </c>
    </row>
    <row r="5282" spans="1:4">
      <c r="A5282" t="s">
        <v>2202</v>
      </c>
      <c r="B5282">
        <v>3</v>
      </c>
      <c r="C5282" s="7">
        <f>words[[#This Row],[Count]]/$F$2</f>
        <v>1.1482330606917722E-5</v>
      </c>
      <c r="D5282">
        <f t="shared" si="82"/>
        <v>5281</v>
      </c>
    </row>
    <row r="5283" spans="1:4">
      <c r="A5283" t="s">
        <v>2222</v>
      </c>
      <c r="B5283">
        <v>3</v>
      </c>
      <c r="C5283" s="7">
        <f>words[[#This Row],[Count]]/$F$2</f>
        <v>1.1482330606917722E-5</v>
      </c>
      <c r="D5283">
        <f t="shared" si="82"/>
        <v>5282</v>
      </c>
    </row>
    <row r="5284" spans="1:4">
      <c r="A5284" t="s">
        <v>2251</v>
      </c>
      <c r="B5284">
        <v>3</v>
      </c>
      <c r="C5284" s="7">
        <f>words[[#This Row],[Count]]/$F$2</f>
        <v>1.1482330606917722E-5</v>
      </c>
      <c r="D5284">
        <f t="shared" si="82"/>
        <v>5283</v>
      </c>
    </row>
    <row r="5285" spans="1:4">
      <c r="A5285" t="s">
        <v>2281</v>
      </c>
      <c r="B5285">
        <v>3</v>
      </c>
      <c r="C5285" s="7">
        <f>words[[#This Row],[Count]]/$F$2</f>
        <v>1.1482330606917722E-5</v>
      </c>
      <c r="D5285">
        <f t="shared" si="82"/>
        <v>5284</v>
      </c>
    </row>
    <row r="5286" spans="1:4">
      <c r="A5286" t="s">
        <v>2330</v>
      </c>
      <c r="B5286">
        <v>3</v>
      </c>
      <c r="C5286" s="7">
        <f>words[[#This Row],[Count]]/$F$2</f>
        <v>1.1482330606917722E-5</v>
      </c>
      <c r="D5286">
        <f t="shared" si="82"/>
        <v>5285</v>
      </c>
    </row>
    <row r="5287" spans="1:4">
      <c r="A5287" t="s">
        <v>2332</v>
      </c>
      <c r="B5287">
        <v>3</v>
      </c>
      <c r="C5287" s="7">
        <f>words[[#This Row],[Count]]/$F$2</f>
        <v>1.1482330606917722E-5</v>
      </c>
      <c r="D5287">
        <f t="shared" si="82"/>
        <v>5286</v>
      </c>
    </row>
    <row r="5288" spans="1:4">
      <c r="A5288" t="s">
        <v>2335</v>
      </c>
      <c r="B5288">
        <v>3</v>
      </c>
      <c r="C5288" s="7">
        <f>words[[#This Row],[Count]]/$F$2</f>
        <v>1.1482330606917722E-5</v>
      </c>
      <c r="D5288">
        <f t="shared" si="82"/>
        <v>5287</v>
      </c>
    </row>
    <row r="5289" spans="1:4">
      <c r="A5289" t="s">
        <v>2337</v>
      </c>
      <c r="B5289">
        <v>3</v>
      </c>
      <c r="C5289" s="7">
        <f>words[[#This Row],[Count]]/$F$2</f>
        <v>1.1482330606917722E-5</v>
      </c>
      <c r="D5289">
        <f t="shared" si="82"/>
        <v>5288</v>
      </c>
    </row>
    <row r="5290" spans="1:4">
      <c r="A5290" t="s">
        <v>2354</v>
      </c>
      <c r="B5290">
        <v>3</v>
      </c>
      <c r="C5290" s="7">
        <f>words[[#This Row],[Count]]/$F$2</f>
        <v>1.1482330606917722E-5</v>
      </c>
      <c r="D5290">
        <f t="shared" si="82"/>
        <v>5289</v>
      </c>
    </row>
    <row r="5291" spans="1:4">
      <c r="A5291" t="s">
        <v>2356</v>
      </c>
      <c r="B5291">
        <v>3</v>
      </c>
      <c r="C5291" s="7">
        <f>words[[#This Row],[Count]]/$F$2</f>
        <v>1.1482330606917722E-5</v>
      </c>
      <c r="D5291">
        <f t="shared" si="82"/>
        <v>5290</v>
      </c>
    </row>
    <row r="5292" spans="1:4">
      <c r="A5292" t="s">
        <v>2358</v>
      </c>
      <c r="B5292">
        <v>3</v>
      </c>
      <c r="C5292" s="7">
        <f>words[[#This Row],[Count]]/$F$2</f>
        <v>1.1482330606917722E-5</v>
      </c>
      <c r="D5292">
        <f t="shared" si="82"/>
        <v>5291</v>
      </c>
    </row>
    <row r="5293" spans="1:4">
      <c r="A5293" t="s">
        <v>2378</v>
      </c>
      <c r="B5293">
        <v>3</v>
      </c>
      <c r="C5293" s="7">
        <f>words[[#This Row],[Count]]/$F$2</f>
        <v>1.1482330606917722E-5</v>
      </c>
      <c r="D5293">
        <f t="shared" si="82"/>
        <v>5292</v>
      </c>
    </row>
    <row r="5294" spans="1:4">
      <c r="A5294" t="s">
        <v>2383</v>
      </c>
      <c r="B5294">
        <v>3</v>
      </c>
      <c r="C5294" s="7">
        <f>words[[#This Row],[Count]]/$F$2</f>
        <v>1.1482330606917722E-5</v>
      </c>
      <c r="D5294">
        <f t="shared" si="82"/>
        <v>5293</v>
      </c>
    </row>
    <row r="5295" spans="1:4">
      <c r="A5295" t="s">
        <v>2389</v>
      </c>
      <c r="B5295">
        <v>3</v>
      </c>
      <c r="C5295" s="7">
        <f>words[[#This Row],[Count]]/$F$2</f>
        <v>1.1482330606917722E-5</v>
      </c>
      <c r="D5295">
        <f t="shared" si="82"/>
        <v>5294</v>
      </c>
    </row>
    <row r="5296" spans="1:4">
      <c r="A5296" t="s">
        <v>2395</v>
      </c>
      <c r="B5296">
        <v>3</v>
      </c>
      <c r="C5296" s="7">
        <f>words[[#This Row],[Count]]/$F$2</f>
        <v>1.1482330606917722E-5</v>
      </c>
      <c r="D5296">
        <f t="shared" si="82"/>
        <v>5295</v>
      </c>
    </row>
    <row r="5297" spans="1:4">
      <c r="A5297" t="s">
        <v>2406</v>
      </c>
      <c r="B5297">
        <v>3</v>
      </c>
      <c r="C5297" s="7">
        <f>words[[#This Row],[Count]]/$F$2</f>
        <v>1.1482330606917722E-5</v>
      </c>
      <c r="D5297">
        <f t="shared" si="82"/>
        <v>5296</v>
      </c>
    </row>
    <row r="5298" spans="1:4">
      <c r="A5298" t="s">
        <v>2419</v>
      </c>
      <c r="B5298">
        <v>3</v>
      </c>
      <c r="C5298" s="7">
        <f>words[[#This Row],[Count]]/$F$2</f>
        <v>1.1482330606917722E-5</v>
      </c>
      <c r="D5298">
        <f t="shared" si="82"/>
        <v>5297</v>
      </c>
    </row>
    <row r="5299" spans="1:4">
      <c r="A5299" t="s">
        <v>2443</v>
      </c>
      <c r="B5299">
        <v>3</v>
      </c>
      <c r="C5299" s="7">
        <f>words[[#This Row],[Count]]/$F$2</f>
        <v>1.1482330606917722E-5</v>
      </c>
      <c r="D5299">
        <f t="shared" si="82"/>
        <v>5298</v>
      </c>
    </row>
    <row r="5300" spans="1:4">
      <c r="A5300" t="s">
        <v>2444</v>
      </c>
      <c r="B5300">
        <v>3</v>
      </c>
      <c r="C5300" s="7">
        <f>words[[#This Row],[Count]]/$F$2</f>
        <v>1.1482330606917722E-5</v>
      </c>
      <c r="D5300">
        <f t="shared" si="82"/>
        <v>5299</v>
      </c>
    </row>
    <row r="5301" spans="1:4">
      <c r="A5301" t="s">
        <v>2445</v>
      </c>
      <c r="B5301">
        <v>3</v>
      </c>
      <c r="C5301" s="7">
        <f>words[[#This Row],[Count]]/$F$2</f>
        <v>1.1482330606917722E-5</v>
      </c>
      <c r="D5301">
        <f t="shared" si="82"/>
        <v>5300</v>
      </c>
    </row>
    <row r="5302" spans="1:4">
      <c r="A5302" t="s">
        <v>2451</v>
      </c>
      <c r="B5302">
        <v>3</v>
      </c>
      <c r="C5302" s="7">
        <f>words[[#This Row],[Count]]/$F$2</f>
        <v>1.1482330606917722E-5</v>
      </c>
      <c r="D5302">
        <f t="shared" si="82"/>
        <v>5301</v>
      </c>
    </row>
    <row r="5303" spans="1:4">
      <c r="A5303" t="s">
        <v>2471</v>
      </c>
      <c r="B5303">
        <v>3</v>
      </c>
      <c r="C5303" s="7">
        <f>words[[#This Row],[Count]]/$F$2</f>
        <v>1.1482330606917722E-5</v>
      </c>
      <c r="D5303">
        <f t="shared" si="82"/>
        <v>5302</v>
      </c>
    </row>
    <row r="5304" spans="1:4">
      <c r="A5304" t="s">
        <v>2472</v>
      </c>
      <c r="B5304">
        <v>3</v>
      </c>
      <c r="C5304" s="7">
        <f>words[[#This Row],[Count]]/$F$2</f>
        <v>1.1482330606917722E-5</v>
      </c>
      <c r="D5304">
        <f t="shared" si="82"/>
        <v>5303</v>
      </c>
    </row>
    <row r="5305" spans="1:4">
      <c r="A5305" t="s">
        <v>2475</v>
      </c>
      <c r="B5305">
        <v>3</v>
      </c>
      <c r="C5305" s="7">
        <f>words[[#This Row],[Count]]/$F$2</f>
        <v>1.1482330606917722E-5</v>
      </c>
      <c r="D5305">
        <f t="shared" si="82"/>
        <v>5304</v>
      </c>
    </row>
    <row r="5306" spans="1:4">
      <c r="A5306" t="s">
        <v>2477</v>
      </c>
      <c r="B5306">
        <v>3</v>
      </c>
      <c r="C5306" s="7">
        <f>words[[#This Row],[Count]]/$F$2</f>
        <v>1.1482330606917722E-5</v>
      </c>
      <c r="D5306">
        <f t="shared" si="82"/>
        <v>5305</v>
      </c>
    </row>
    <row r="5307" spans="1:4">
      <c r="A5307" t="s">
        <v>2478</v>
      </c>
      <c r="B5307">
        <v>3</v>
      </c>
      <c r="C5307" s="7">
        <f>words[[#This Row],[Count]]/$F$2</f>
        <v>1.1482330606917722E-5</v>
      </c>
      <c r="D5307">
        <f t="shared" si="82"/>
        <v>5306</v>
      </c>
    </row>
    <row r="5308" spans="1:4">
      <c r="A5308" t="s">
        <v>2481</v>
      </c>
      <c r="B5308">
        <v>3</v>
      </c>
      <c r="C5308" s="7">
        <f>words[[#This Row],[Count]]/$F$2</f>
        <v>1.1482330606917722E-5</v>
      </c>
      <c r="D5308">
        <f t="shared" si="82"/>
        <v>5307</v>
      </c>
    </row>
    <row r="5309" spans="1:4">
      <c r="A5309" t="s">
        <v>2483</v>
      </c>
      <c r="B5309">
        <v>3</v>
      </c>
      <c r="C5309" s="7">
        <f>words[[#This Row],[Count]]/$F$2</f>
        <v>1.1482330606917722E-5</v>
      </c>
      <c r="D5309">
        <f t="shared" si="82"/>
        <v>5308</v>
      </c>
    </row>
    <row r="5310" spans="1:4">
      <c r="A5310" t="s">
        <v>2484</v>
      </c>
      <c r="B5310">
        <v>3</v>
      </c>
      <c r="C5310" s="7">
        <f>words[[#This Row],[Count]]/$F$2</f>
        <v>1.1482330606917722E-5</v>
      </c>
      <c r="D5310">
        <f t="shared" si="82"/>
        <v>5309</v>
      </c>
    </row>
    <row r="5311" spans="1:4">
      <c r="A5311" t="s">
        <v>2485</v>
      </c>
      <c r="B5311">
        <v>3</v>
      </c>
      <c r="C5311" s="7">
        <f>words[[#This Row],[Count]]/$F$2</f>
        <v>1.1482330606917722E-5</v>
      </c>
      <c r="D5311">
        <f t="shared" si="82"/>
        <v>5310</v>
      </c>
    </row>
    <row r="5312" spans="1:4">
      <c r="A5312" t="s">
        <v>2496</v>
      </c>
      <c r="B5312">
        <v>3</v>
      </c>
      <c r="C5312" s="7">
        <f>words[[#This Row],[Count]]/$F$2</f>
        <v>1.1482330606917722E-5</v>
      </c>
      <c r="D5312">
        <f t="shared" si="82"/>
        <v>5311</v>
      </c>
    </row>
    <row r="5313" spans="1:4">
      <c r="A5313" t="s">
        <v>2501</v>
      </c>
      <c r="B5313">
        <v>3</v>
      </c>
      <c r="C5313" s="7">
        <f>words[[#This Row],[Count]]/$F$2</f>
        <v>1.1482330606917722E-5</v>
      </c>
      <c r="D5313">
        <f t="shared" si="82"/>
        <v>5312</v>
      </c>
    </row>
    <row r="5314" spans="1:4">
      <c r="A5314" t="s">
        <v>2509</v>
      </c>
      <c r="B5314">
        <v>3</v>
      </c>
      <c r="C5314" s="7">
        <f>words[[#This Row],[Count]]/$F$2</f>
        <v>1.1482330606917722E-5</v>
      </c>
      <c r="D5314">
        <f t="shared" ref="D5314:D5377" si="83">ROW()-1</f>
        <v>5313</v>
      </c>
    </row>
    <row r="5315" spans="1:4">
      <c r="A5315" t="s">
        <v>2524</v>
      </c>
      <c r="B5315">
        <v>3</v>
      </c>
      <c r="C5315" s="7">
        <f>words[[#This Row],[Count]]/$F$2</f>
        <v>1.1482330606917722E-5</v>
      </c>
      <c r="D5315">
        <f t="shared" si="83"/>
        <v>5314</v>
      </c>
    </row>
    <row r="5316" spans="1:4">
      <c r="A5316" t="s">
        <v>2539</v>
      </c>
      <c r="B5316">
        <v>3</v>
      </c>
      <c r="C5316" s="7">
        <f>words[[#This Row],[Count]]/$F$2</f>
        <v>1.1482330606917722E-5</v>
      </c>
      <c r="D5316">
        <f t="shared" si="83"/>
        <v>5315</v>
      </c>
    </row>
    <row r="5317" spans="1:4">
      <c r="A5317" t="s">
        <v>2545</v>
      </c>
      <c r="B5317">
        <v>3</v>
      </c>
      <c r="C5317" s="7">
        <f>words[[#This Row],[Count]]/$F$2</f>
        <v>1.1482330606917722E-5</v>
      </c>
      <c r="D5317">
        <f t="shared" si="83"/>
        <v>5316</v>
      </c>
    </row>
    <row r="5318" spans="1:4">
      <c r="A5318" t="s">
        <v>2559</v>
      </c>
      <c r="B5318">
        <v>3</v>
      </c>
      <c r="C5318" s="7">
        <f>words[[#This Row],[Count]]/$F$2</f>
        <v>1.1482330606917722E-5</v>
      </c>
      <c r="D5318">
        <f t="shared" si="83"/>
        <v>5317</v>
      </c>
    </row>
    <row r="5319" spans="1:4">
      <c r="A5319" t="s">
        <v>2573</v>
      </c>
      <c r="B5319">
        <v>3</v>
      </c>
      <c r="C5319" s="7">
        <f>words[[#This Row],[Count]]/$F$2</f>
        <v>1.1482330606917722E-5</v>
      </c>
      <c r="D5319">
        <f t="shared" si="83"/>
        <v>5318</v>
      </c>
    </row>
    <row r="5320" spans="1:4">
      <c r="A5320" t="s">
        <v>2591</v>
      </c>
      <c r="B5320">
        <v>3</v>
      </c>
      <c r="C5320" s="7">
        <f>words[[#This Row],[Count]]/$F$2</f>
        <v>1.1482330606917722E-5</v>
      </c>
      <c r="D5320">
        <f t="shared" si="83"/>
        <v>5319</v>
      </c>
    </row>
    <row r="5321" spans="1:4">
      <c r="A5321" t="s">
        <v>2596</v>
      </c>
      <c r="B5321">
        <v>3</v>
      </c>
      <c r="C5321" s="7">
        <f>words[[#This Row],[Count]]/$F$2</f>
        <v>1.1482330606917722E-5</v>
      </c>
      <c r="D5321">
        <f t="shared" si="83"/>
        <v>5320</v>
      </c>
    </row>
    <row r="5322" spans="1:4">
      <c r="A5322" t="s">
        <v>2611</v>
      </c>
      <c r="B5322">
        <v>3</v>
      </c>
      <c r="C5322" s="7">
        <f>words[[#This Row],[Count]]/$F$2</f>
        <v>1.1482330606917722E-5</v>
      </c>
      <c r="D5322">
        <f t="shared" si="83"/>
        <v>5321</v>
      </c>
    </row>
    <row r="5323" spans="1:4">
      <c r="A5323" t="s">
        <v>2620</v>
      </c>
      <c r="B5323">
        <v>3</v>
      </c>
      <c r="C5323" s="7">
        <f>words[[#This Row],[Count]]/$F$2</f>
        <v>1.1482330606917722E-5</v>
      </c>
      <c r="D5323">
        <f t="shared" si="83"/>
        <v>5322</v>
      </c>
    </row>
    <row r="5324" spans="1:4">
      <c r="A5324" t="s">
        <v>2628</v>
      </c>
      <c r="B5324">
        <v>3</v>
      </c>
      <c r="C5324" s="7">
        <f>words[[#This Row],[Count]]/$F$2</f>
        <v>1.1482330606917722E-5</v>
      </c>
      <c r="D5324">
        <f t="shared" si="83"/>
        <v>5323</v>
      </c>
    </row>
    <row r="5325" spans="1:4">
      <c r="A5325" t="s">
        <v>2633</v>
      </c>
      <c r="B5325">
        <v>3</v>
      </c>
      <c r="C5325" s="7">
        <f>words[[#This Row],[Count]]/$F$2</f>
        <v>1.1482330606917722E-5</v>
      </c>
      <c r="D5325">
        <f t="shared" si="83"/>
        <v>5324</v>
      </c>
    </row>
    <row r="5326" spans="1:4">
      <c r="A5326" t="s">
        <v>2635</v>
      </c>
      <c r="B5326">
        <v>3</v>
      </c>
      <c r="C5326" s="7">
        <f>words[[#This Row],[Count]]/$F$2</f>
        <v>1.1482330606917722E-5</v>
      </c>
      <c r="D5326">
        <f t="shared" si="83"/>
        <v>5325</v>
      </c>
    </row>
    <row r="5327" spans="1:4">
      <c r="A5327" t="s">
        <v>2638</v>
      </c>
      <c r="B5327">
        <v>3</v>
      </c>
      <c r="C5327" s="7">
        <f>words[[#This Row],[Count]]/$F$2</f>
        <v>1.1482330606917722E-5</v>
      </c>
      <c r="D5327">
        <f t="shared" si="83"/>
        <v>5326</v>
      </c>
    </row>
    <row r="5328" spans="1:4">
      <c r="A5328" t="s">
        <v>2644</v>
      </c>
      <c r="B5328">
        <v>3</v>
      </c>
      <c r="C5328" s="7">
        <f>words[[#This Row],[Count]]/$F$2</f>
        <v>1.1482330606917722E-5</v>
      </c>
      <c r="D5328">
        <f t="shared" si="83"/>
        <v>5327</v>
      </c>
    </row>
    <row r="5329" spans="1:4">
      <c r="A5329" t="s">
        <v>2654</v>
      </c>
      <c r="B5329">
        <v>3</v>
      </c>
      <c r="C5329" s="7">
        <f>words[[#This Row],[Count]]/$F$2</f>
        <v>1.1482330606917722E-5</v>
      </c>
      <c r="D5329">
        <f t="shared" si="83"/>
        <v>5328</v>
      </c>
    </row>
    <row r="5330" spans="1:4">
      <c r="A5330" t="s">
        <v>2667</v>
      </c>
      <c r="B5330">
        <v>3</v>
      </c>
      <c r="C5330" s="7">
        <f>words[[#This Row],[Count]]/$F$2</f>
        <v>1.1482330606917722E-5</v>
      </c>
      <c r="D5330">
        <f t="shared" si="83"/>
        <v>5329</v>
      </c>
    </row>
    <row r="5331" spans="1:4">
      <c r="A5331" t="s">
        <v>2703</v>
      </c>
      <c r="B5331">
        <v>3</v>
      </c>
      <c r="C5331" s="7">
        <f>words[[#This Row],[Count]]/$F$2</f>
        <v>1.1482330606917722E-5</v>
      </c>
      <c r="D5331">
        <f t="shared" si="83"/>
        <v>5330</v>
      </c>
    </row>
    <row r="5332" spans="1:4">
      <c r="A5332" t="s">
        <v>2709</v>
      </c>
      <c r="B5332">
        <v>3</v>
      </c>
      <c r="C5332" s="7">
        <f>words[[#This Row],[Count]]/$F$2</f>
        <v>1.1482330606917722E-5</v>
      </c>
      <c r="D5332">
        <f t="shared" si="83"/>
        <v>5331</v>
      </c>
    </row>
    <row r="5333" spans="1:4">
      <c r="A5333" t="s">
        <v>2724</v>
      </c>
      <c r="B5333">
        <v>3</v>
      </c>
      <c r="C5333" s="7">
        <f>words[[#This Row],[Count]]/$F$2</f>
        <v>1.1482330606917722E-5</v>
      </c>
      <c r="D5333">
        <f t="shared" si="83"/>
        <v>5332</v>
      </c>
    </row>
    <row r="5334" spans="1:4">
      <c r="A5334" t="s">
        <v>2736</v>
      </c>
      <c r="B5334">
        <v>3</v>
      </c>
      <c r="C5334" s="7">
        <f>words[[#This Row],[Count]]/$F$2</f>
        <v>1.1482330606917722E-5</v>
      </c>
      <c r="D5334">
        <f t="shared" si="83"/>
        <v>5333</v>
      </c>
    </row>
    <row r="5335" spans="1:4">
      <c r="A5335" t="s">
        <v>2737</v>
      </c>
      <c r="B5335">
        <v>3</v>
      </c>
      <c r="C5335" s="7">
        <f>words[[#This Row],[Count]]/$F$2</f>
        <v>1.1482330606917722E-5</v>
      </c>
      <c r="D5335">
        <f t="shared" si="83"/>
        <v>5334</v>
      </c>
    </row>
    <row r="5336" spans="1:4">
      <c r="A5336" t="s">
        <v>2742</v>
      </c>
      <c r="B5336">
        <v>3</v>
      </c>
      <c r="C5336" s="7">
        <f>words[[#This Row],[Count]]/$F$2</f>
        <v>1.1482330606917722E-5</v>
      </c>
      <c r="D5336">
        <f t="shared" si="83"/>
        <v>5335</v>
      </c>
    </row>
    <row r="5337" spans="1:4">
      <c r="A5337" t="s">
        <v>2760</v>
      </c>
      <c r="B5337">
        <v>3</v>
      </c>
      <c r="C5337" s="7">
        <f>words[[#This Row],[Count]]/$F$2</f>
        <v>1.1482330606917722E-5</v>
      </c>
      <c r="D5337">
        <f t="shared" si="83"/>
        <v>5336</v>
      </c>
    </row>
    <row r="5338" spans="1:4">
      <c r="A5338" t="s">
        <v>2770</v>
      </c>
      <c r="B5338">
        <v>3</v>
      </c>
      <c r="C5338" s="7">
        <f>words[[#This Row],[Count]]/$F$2</f>
        <v>1.1482330606917722E-5</v>
      </c>
      <c r="D5338">
        <f t="shared" si="83"/>
        <v>5337</v>
      </c>
    </row>
    <row r="5339" spans="1:4">
      <c r="A5339" t="s">
        <v>2772</v>
      </c>
      <c r="B5339">
        <v>3</v>
      </c>
      <c r="C5339" s="7">
        <f>words[[#This Row],[Count]]/$F$2</f>
        <v>1.1482330606917722E-5</v>
      </c>
      <c r="D5339">
        <f t="shared" si="83"/>
        <v>5338</v>
      </c>
    </row>
    <row r="5340" spans="1:4">
      <c r="A5340" t="s">
        <v>2773</v>
      </c>
      <c r="B5340">
        <v>3</v>
      </c>
      <c r="C5340" s="7">
        <f>words[[#This Row],[Count]]/$F$2</f>
        <v>1.1482330606917722E-5</v>
      </c>
      <c r="D5340">
        <f t="shared" si="83"/>
        <v>5339</v>
      </c>
    </row>
    <row r="5341" spans="1:4">
      <c r="A5341" t="s">
        <v>2787</v>
      </c>
      <c r="B5341">
        <v>3</v>
      </c>
      <c r="C5341" s="7">
        <f>words[[#This Row],[Count]]/$F$2</f>
        <v>1.1482330606917722E-5</v>
      </c>
      <c r="D5341">
        <f t="shared" si="83"/>
        <v>5340</v>
      </c>
    </row>
    <row r="5342" spans="1:4">
      <c r="A5342" t="s">
        <v>2815</v>
      </c>
      <c r="B5342">
        <v>3</v>
      </c>
      <c r="C5342" s="7">
        <f>words[[#This Row],[Count]]/$F$2</f>
        <v>1.1482330606917722E-5</v>
      </c>
      <c r="D5342">
        <f t="shared" si="83"/>
        <v>5341</v>
      </c>
    </row>
    <row r="5343" spans="1:4">
      <c r="A5343" t="s">
        <v>2825</v>
      </c>
      <c r="B5343">
        <v>3</v>
      </c>
      <c r="C5343" s="7">
        <f>words[[#This Row],[Count]]/$F$2</f>
        <v>1.1482330606917722E-5</v>
      </c>
      <c r="D5343">
        <f t="shared" si="83"/>
        <v>5342</v>
      </c>
    </row>
    <row r="5344" spans="1:4">
      <c r="A5344" t="s">
        <v>2832</v>
      </c>
      <c r="B5344">
        <v>3</v>
      </c>
      <c r="C5344" s="7">
        <f>words[[#This Row],[Count]]/$F$2</f>
        <v>1.1482330606917722E-5</v>
      </c>
      <c r="D5344">
        <f t="shared" si="83"/>
        <v>5343</v>
      </c>
    </row>
    <row r="5345" spans="1:4">
      <c r="A5345" t="s">
        <v>2837</v>
      </c>
      <c r="B5345">
        <v>3</v>
      </c>
      <c r="C5345" s="7">
        <f>words[[#This Row],[Count]]/$F$2</f>
        <v>1.1482330606917722E-5</v>
      </c>
      <c r="D5345">
        <f t="shared" si="83"/>
        <v>5344</v>
      </c>
    </row>
    <row r="5346" spans="1:4">
      <c r="A5346" t="s">
        <v>2839</v>
      </c>
      <c r="B5346">
        <v>3</v>
      </c>
      <c r="C5346" s="7">
        <f>words[[#This Row],[Count]]/$F$2</f>
        <v>1.1482330606917722E-5</v>
      </c>
      <c r="D5346">
        <f t="shared" si="83"/>
        <v>5345</v>
      </c>
    </row>
    <row r="5347" spans="1:4">
      <c r="A5347" t="s">
        <v>2856</v>
      </c>
      <c r="B5347">
        <v>3</v>
      </c>
      <c r="C5347" s="7">
        <f>words[[#This Row],[Count]]/$F$2</f>
        <v>1.1482330606917722E-5</v>
      </c>
      <c r="D5347">
        <f t="shared" si="83"/>
        <v>5346</v>
      </c>
    </row>
    <row r="5348" spans="1:4">
      <c r="A5348" t="s">
        <v>2858</v>
      </c>
      <c r="B5348">
        <v>3</v>
      </c>
      <c r="C5348" s="7">
        <f>words[[#This Row],[Count]]/$F$2</f>
        <v>1.1482330606917722E-5</v>
      </c>
      <c r="D5348">
        <f t="shared" si="83"/>
        <v>5347</v>
      </c>
    </row>
    <row r="5349" spans="1:4">
      <c r="A5349" t="s">
        <v>2864</v>
      </c>
      <c r="B5349">
        <v>3</v>
      </c>
      <c r="C5349" s="7">
        <f>words[[#This Row],[Count]]/$F$2</f>
        <v>1.1482330606917722E-5</v>
      </c>
      <c r="D5349">
        <f t="shared" si="83"/>
        <v>5348</v>
      </c>
    </row>
    <row r="5350" spans="1:4">
      <c r="A5350" t="s">
        <v>2865</v>
      </c>
      <c r="B5350">
        <v>3</v>
      </c>
      <c r="C5350" s="7">
        <f>words[[#This Row],[Count]]/$F$2</f>
        <v>1.1482330606917722E-5</v>
      </c>
      <c r="D5350">
        <f t="shared" si="83"/>
        <v>5349</v>
      </c>
    </row>
    <row r="5351" spans="1:4">
      <c r="A5351" t="s">
        <v>2880</v>
      </c>
      <c r="B5351">
        <v>3</v>
      </c>
      <c r="C5351" s="7">
        <f>words[[#This Row],[Count]]/$F$2</f>
        <v>1.1482330606917722E-5</v>
      </c>
      <c r="D5351">
        <f t="shared" si="83"/>
        <v>5350</v>
      </c>
    </row>
    <row r="5352" spans="1:4">
      <c r="A5352" t="s">
        <v>2892</v>
      </c>
      <c r="B5352">
        <v>3</v>
      </c>
      <c r="C5352" s="7">
        <f>words[[#This Row],[Count]]/$F$2</f>
        <v>1.1482330606917722E-5</v>
      </c>
      <c r="D5352">
        <f t="shared" si="83"/>
        <v>5351</v>
      </c>
    </row>
    <row r="5353" spans="1:4">
      <c r="A5353" t="s">
        <v>2895</v>
      </c>
      <c r="B5353">
        <v>3</v>
      </c>
      <c r="C5353" s="7">
        <f>words[[#This Row],[Count]]/$F$2</f>
        <v>1.1482330606917722E-5</v>
      </c>
      <c r="D5353">
        <f t="shared" si="83"/>
        <v>5352</v>
      </c>
    </row>
    <row r="5354" spans="1:4">
      <c r="A5354" t="s">
        <v>2899</v>
      </c>
      <c r="B5354">
        <v>3</v>
      </c>
      <c r="C5354" s="7">
        <f>words[[#This Row],[Count]]/$F$2</f>
        <v>1.1482330606917722E-5</v>
      </c>
      <c r="D5354">
        <f t="shared" si="83"/>
        <v>5353</v>
      </c>
    </row>
    <row r="5355" spans="1:4">
      <c r="A5355" t="s">
        <v>2904</v>
      </c>
      <c r="B5355">
        <v>3</v>
      </c>
      <c r="C5355" s="7">
        <f>words[[#This Row],[Count]]/$F$2</f>
        <v>1.1482330606917722E-5</v>
      </c>
      <c r="D5355">
        <f t="shared" si="83"/>
        <v>5354</v>
      </c>
    </row>
    <row r="5356" spans="1:4">
      <c r="A5356" t="s">
        <v>2922</v>
      </c>
      <c r="B5356">
        <v>3</v>
      </c>
      <c r="C5356" s="7">
        <f>words[[#This Row],[Count]]/$F$2</f>
        <v>1.1482330606917722E-5</v>
      </c>
      <c r="D5356">
        <f t="shared" si="83"/>
        <v>5355</v>
      </c>
    </row>
    <row r="5357" spans="1:4">
      <c r="A5357" t="s">
        <v>2936</v>
      </c>
      <c r="B5357">
        <v>3</v>
      </c>
      <c r="C5357" s="7">
        <f>words[[#This Row],[Count]]/$F$2</f>
        <v>1.1482330606917722E-5</v>
      </c>
      <c r="D5357">
        <f t="shared" si="83"/>
        <v>5356</v>
      </c>
    </row>
    <row r="5358" spans="1:4">
      <c r="A5358" t="s">
        <v>2937</v>
      </c>
      <c r="B5358">
        <v>3</v>
      </c>
      <c r="C5358" s="7">
        <f>words[[#This Row],[Count]]/$F$2</f>
        <v>1.1482330606917722E-5</v>
      </c>
      <c r="D5358">
        <f t="shared" si="83"/>
        <v>5357</v>
      </c>
    </row>
    <row r="5359" spans="1:4">
      <c r="A5359" t="s">
        <v>2941</v>
      </c>
      <c r="B5359">
        <v>3</v>
      </c>
      <c r="C5359" s="7">
        <f>words[[#This Row],[Count]]/$F$2</f>
        <v>1.1482330606917722E-5</v>
      </c>
      <c r="D5359">
        <f t="shared" si="83"/>
        <v>5358</v>
      </c>
    </row>
    <row r="5360" spans="1:4">
      <c r="A5360" t="s">
        <v>2942</v>
      </c>
      <c r="B5360">
        <v>3</v>
      </c>
      <c r="C5360" s="7">
        <f>words[[#This Row],[Count]]/$F$2</f>
        <v>1.1482330606917722E-5</v>
      </c>
      <c r="D5360">
        <f t="shared" si="83"/>
        <v>5359</v>
      </c>
    </row>
    <row r="5361" spans="1:4">
      <c r="A5361" t="s">
        <v>2943</v>
      </c>
      <c r="B5361">
        <v>3</v>
      </c>
      <c r="C5361" s="7">
        <f>words[[#This Row],[Count]]/$F$2</f>
        <v>1.1482330606917722E-5</v>
      </c>
      <c r="D5361">
        <f t="shared" si="83"/>
        <v>5360</v>
      </c>
    </row>
    <row r="5362" spans="1:4">
      <c r="A5362" t="s">
        <v>2944</v>
      </c>
      <c r="B5362">
        <v>3</v>
      </c>
      <c r="C5362" s="7">
        <f>words[[#This Row],[Count]]/$F$2</f>
        <v>1.1482330606917722E-5</v>
      </c>
      <c r="D5362">
        <f t="shared" si="83"/>
        <v>5361</v>
      </c>
    </row>
    <row r="5363" spans="1:4">
      <c r="A5363" t="s">
        <v>2955</v>
      </c>
      <c r="B5363">
        <v>3</v>
      </c>
      <c r="C5363" s="7">
        <f>words[[#This Row],[Count]]/$F$2</f>
        <v>1.1482330606917722E-5</v>
      </c>
      <c r="D5363">
        <f t="shared" si="83"/>
        <v>5362</v>
      </c>
    </row>
    <row r="5364" spans="1:4">
      <c r="A5364" t="s">
        <v>2965</v>
      </c>
      <c r="B5364">
        <v>3</v>
      </c>
      <c r="C5364" s="7">
        <f>words[[#This Row],[Count]]/$F$2</f>
        <v>1.1482330606917722E-5</v>
      </c>
      <c r="D5364">
        <f t="shared" si="83"/>
        <v>5363</v>
      </c>
    </row>
    <row r="5365" spans="1:4">
      <c r="A5365" t="s">
        <v>2967</v>
      </c>
      <c r="B5365">
        <v>3</v>
      </c>
      <c r="C5365" s="7">
        <f>words[[#This Row],[Count]]/$F$2</f>
        <v>1.1482330606917722E-5</v>
      </c>
      <c r="D5365">
        <f t="shared" si="83"/>
        <v>5364</v>
      </c>
    </row>
    <row r="5366" spans="1:4">
      <c r="A5366" t="s">
        <v>2969</v>
      </c>
      <c r="B5366">
        <v>3</v>
      </c>
      <c r="C5366" s="7">
        <f>words[[#This Row],[Count]]/$F$2</f>
        <v>1.1482330606917722E-5</v>
      </c>
      <c r="D5366">
        <f t="shared" si="83"/>
        <v>5365</v>
      </c>
    </row>
    <row r="5367" spans="1:4">
      <c r="A5367" t="s">
        <v>2974</v>
      </c>
      <c r="B5367">
        <v>3</v>
      </c>
      <c r="C5367" s="7">
        <f>words[[#This Row],[Count]]/$F$2</f>
        <v>1.1482330606917722E-5</v>
      </c>
      <c r="D5367">
        <f t="shared" si="83"/>
        <v>5366</v>
      </c>
    </row>
    <row r="5368" spans="1:4">
      <c r="A5368" t="s">
        <v>13384</v>
      </c>
      <c r="B5368">
        <v>3</v>
      </c>
      <c r="C5368" s="7">
        <f>words[[#This Row],[Count]]/$F$2</f>
        <v>1.1482330606917722E-5</v>
      </c>
      <c r="D5368">
        <f t="shared" si="83"/>
        <v>5367</v>
      </c>
    </row>
    <row r="5369" spans="1:4">
      <c r="A5369" t="s">
        <v>2983</v>
      </c>
      <c r="B5369">
        <v>3</v>
      </c>
      <c r="C5369" s="7">
        <f>words[[#This Row],[Count]]/$F$2</f>
        <v>1.1482330606917722E-5</v>
      </c>
      <c r="D5369">
        <f t="shared" si="83"/>
        <v>5368</v>
      </c>
    </row>
    <row r="5370" spans="1:4">
      <c r="A5370" t="s">
        <v>2990</v>
      </c>
      <c r="B5370">
        <v>3</v>
      </c>
      <c r="C5370" s="7">
        <f>words[[#This Row],[Count]]/$F$2</f>
        <v>1.1482330606917722E-5</v>
      </c>
      <c r="D5370">
        <f t="shared" si="83"/>
        <v>5369</v>
      </c>
    </row>
    <row r="5371" spans="1:4">
      <c r="A5371" t="s">
        <v>2993</v>
      </c>
      <c r="B5371">
        <v>3</v>
      </c>
      <c r="C5371" s="7">
        <f>words[[#This Row],[Count]]/$F$2</f>
        <v>1.1482330606917722E-5</v>
      </c>
      <c r="D5371">
        <f t="shared" si="83"/>
        <v>5370</v>
      </c>
    </row>
    <row r="5372" spans="1:4">
      <c r="A5372" t="s">
        <v>3019</v>
      </c>
      <c r="B5372">
        <v>3</v>
      </c>
      <c r="C5372" s="7">
        <f>words[[#This Row],[Count]]/$F$2</f>
        <v>1.1482330606917722E-5</v>
      </c>
      <c r="D5372">
        <f t="shared" si="83"/>
        <v>5371</v>
      </c>
    </row>
    <row r="5373" spans="1:4">
      <c r="A5373" t="s">
        <v>3034</v>
      </c>
      <c r="B5373">
        <v>3</v>
      </c>
      <c r="C5373" s="7">
        <f>words[[#This Row],[Count]]/$F$2</f>
        <v>1.1482330606917722E-5</v>
      </c>
      <c r="D5373">
        <f t="shared" si="83"/>
        <v>5372</v>
      </c>
    </row>
    <row r="5374" spans="1:4">
      <c r="A5374" t="s">
        <v>3058</v>
      </c>
      <c r="B5374">
        <v>3</v>
      </c>
      <c r="C5374" s="7">
        <f>words[[#This Row],[Count]]/$F$2</f>
        <v>1.1482330606917722E-5</v>
      </c>
      <c r="D5374">
        <f t="shared" si="83"/>
        <v>5373</v>
      </c>
    </row>
    <row r="5375" spans="1:4">
      <c r="A5375" t="s">
        <v>3081</v>
      </c>
      <c r="B5375">
        <v>3</v>
      </c>
      <c r="C5375" s="7">
        <f>words[[#This Row],[Count]]/$F$2</f>
        <v>1.1482330606917722E-5</v>
      </c>
      <c r="D5375">
        <f t="shared" si="83"/>
        <v>5374</v>
      </c>
    </row>
    <row r="5376" spans="1:4">
      <c r="A5376" t="s">
        <v>3104</v>
      </c>
      <c r="B5376">
        <v>3</v>
      </c>
      <c r="C5376" s="7">
        <f>words[[#This Row],[Count]]/$F$2</f>
        <v>1.1482330606917722E-5</v>
      </c>
      <c r="D5376">
        <f t="shared" si="83"/>
        <v>5375</v>
      </c>
    </row>
    <row r="5377" spans="1:4">
      <c r="A5377" t="s">
        <v>3106</v>
      </c>
      <c r="B5377">
        <v>3</v>
      </c>
      <c r="C5377" s="7">
        <f>words[[#This Row],[Count]]/$F$2</f>
        <v>1.1482330606917722E-5</v>
      </c>
      <c r="D5377">
        <f t="shared" si="83"/>
        <v>5376</v>
      </c>
    </row>
    <row r="5378" spans="1:4">
      <c r="A5378" t="s">
        <v>3134</v>
      </c>
      <c r="B5378">
        <v>3</v>
      </c>
      <c r="C5378" s="7">
        <f>words[[#This Row],[Count]]/$F$2</f>
        <v>1.1482330606917722E-5</v>
      </c>
      <c r="D5378">
        <f t="shared" ref="D5378:D5441" si="84">ROW()-1</f>
        <v>5377</v>
      </c>
    </row>
    <row r="5379" spans="1:4">
      <c r="A5379" t="s">
        <v>3138</v>
      </c>
      <c r="B5379">
        <v>3</v>
      </c>
      <c r="C5379" s="7">
        <f>words[[#This Row],[Count]]/$F$2</f>
        <v>1.1482330606917722E-5</v>
      </c>
      <c r="D5379">
        <f t="shared" si="84"/>
        <v>5378</v>
      </c>
    </row>
    <row r="5380" spans="1:4">
      <c r="A5380" t="s">
        <v>3153</v>
      </c>
      <c r="B5380">
        <v>3</v>
      </c>
      <c r="C5380" s="7">
        <f>words[[#This Row],[Count]]/$F$2</f>
        <v>1.1482330606917722E-5</v>
      </c>
      <c r="D5380">
        <f t="shared" si="84"/>
        <v>5379</v>
      </c>
    </row>
    <row r="5381" spans="1:4">
      <c r="A5381" t="s">
        <v>3195</v>
      </c>
      <c r="B5381">
        <v>3</v>
      </c>
      <c r="C5381" s="7">
        <f>words[[#This Row],[Count]]/$F$2</f>
        <v>1.1482330606917722E-5</v>
      </c>
      <c r="D5381">
        <f t="shared" si="84"/>
        <v>5380</v>
      </c>
    </row>
    <row r="5382" spans="1:4">
      <c r="A5382" t="s">
        <v>3198</v>
      </c>
      <c r="B5382">
        <v>3</v>
      </c>
      <c r="C5382" s="7">
        <f>words[[#This Row],[Count]]/$F$2</f>
        <v>1.1482330606917722E-5</v>
      </c>
      <c r="D5382">
        <f t="shared" si="84"/>
        <v>5381</v>
      </c>
    </row>
    <row r="5383" spans="1:4">
      <c r="A5383" t="s">
        <v>3202</v>
      </c>
      <c r="B5383">
        <v>3</v>
      </c>
      <c r="C5383" s="7">
        <f>words[[#This Row],[Count]]/$F$2</f>
        <v>1.1482330606917722E-5</v>
      </c>
      <c r="D5383">
        <f t="shared" si="84"/>
        <v>5382</v>
      </c>
    </row>
    <row r="5384" spans="1:4">
      <c r="A5384" t="s">
        <v>3203</v>
      </c>
      <c r="B5384">
        <v>3</v>
      </c>
      <c r="C5384" s="7">
        <f>words[[#This Row],[Count]]/$F$2</f>
        <v>1.1482330606917722E-5</v>
      </c>
      <c r="D5384">
        <f t="shared" si="84"/>
        <v>5383</v>
      </c>
    </row>
    <row r="5385" spans="1:4">
      <c r="A5385" t="s">
        <v>3204</v>
      </c>
      <c r="B5385">
        <v>3</v>
      </c>
      <c r="C5385" s="7">
        <f>words[[#This Row],[Count]]/$F$2</f>
        <v>1.1482330606917722E-5</v>
      </c>
      <c r="D5385">
        <f t="shared" si="84"/>
        <v>5384</v>
      </c>
    </row>
    <row r="5386" spans="1:4">
      <c r="A5386" t="s">
        <v>3211</v>
      </c>
      <c r="B5386">
        <v>3</v>
      </c>
      <c r="C5386" s="7">
        <f>words[[#This Row],[Count]]/$F$2</f>
        <v>1.1482330606917722E-5</v>
      </c>
      <c r="D5386">
        <f t="shared" si="84"/>
        <v>5385</v>
      </c>
    </row>
    <row r="5387" spans="1:4">
      <c r="A5387" t="s">
        <v>3235</v>
      </c>
      <c r="B5387">
        <v>3</v>
      </c>
      <c r="C5387" s="7">
        <f>words[[#This Row],[Count]]/$F$2</f>
        <v>1.1482330606917722E-5</v>
      </c>
      <c r="D5387">
        <f t="shared" si="84"/>
        <v>5386</v>
      </c>
    </row>
    <row r="5388" spans="1:4">
      <c r="A5388" t="s">
        <v>3237</v>
      </c>
      <c r="B5388">
        <v>3</v>
      </c>
      <c r="C5388" s="7">
        <f>words[[#This Row],[Count]]/$F$2</f>
        <v>1.1482330606917722E-5</v>
      </c>
      <c r="D5388">
        <f t="shared" si="84"/>
        <v>5387</v>
      </c>
    </row>
    <row r="5389" spans="1:4">
      <c r="A5389" t="s">
        <v>3238</v>
      </c>
      <c r="B5389">
        <v>3</v>
      </c>
      <c r="C5389" s="7">
        <f>words[[#This Row],[Count]]/$F$2</f>
        <v>1.1482330606917722E-5</v>
      </c>
      <c r="D5389">
        <f t="shared" si="84"/>
        <v>5388</v>
      </c>
    </row>
    <row r="5390" spans="1:4">
      <c r="A5390" t="s">
        <v>3248</v>
      </c>
      <c r="B5390">
        <v>3</v>
      </c>
      <c r="C5390" s="7">
        <f>words[[#This Row],[Count]]/$F$2</f>
        <v>1.1482330606917722E-5</v>
      </c>
      <c r="D5390">
        <f t="shared" si="84"/>
        <v>5389</v>
      </c>
    </row>
    <row r="5391" spans="1:4">
      <c r="A5391" t="s">
        <v>3254</v>
      </c>
      <c r="B5391">
        <v>3</v>
      </c>
      <c r="C5391" s="7">
        <f>words[[#This Row],[Count]]/$F$2</f>
        <v>1.1482330606917722E-5</v>
      </c>
      <c r="D5391">
        <f t="shared" si="84"/>
        <v>5390</v>
      </c>
    </row>
    <row r="5392" spans="1:4">
      <c r="A5392" t="s">
        <v>3267</v>
      </c>
      <c r="B5392">
        <v>3</v>
      </c>
      <c r="C5392" s="7">
        <f>words[[#This Row],[Count]]/$F$2</f>
        <v>1.1482330606917722E-5</v>
      </c>
      <c r="D5392">
        <f t="shared" si="84"/>
        <v>5391</v>
      </c>
    </row>
    <row r="5393" spans="1:4">
      <c r="A5393" t="s">
        <v>3275</v>
      </c>
      <c r="B5393">
        <v>3</v>
      </c>
      <c r="C5393" s="7">
        <f>words[[#This Row],[Count]]/$F$2</f>
        <v>1.1482330606917722E-5</v>
      </c>
      <c r="D5393">
        <f t="shared" si="84"/>
        <v>5392</v>
      </c>
    </row>
    <row r="5394" spans="1:4">
      <c r="A5394" t="s">
        <v>3296</v>
      </c>
      <c r="B5394">
        <v>3</v>
      </c>
      <c r="C5394" s="7">
        <f>words[[#This Row],[Count]]/$F$2</f>
        <v>1.1482330606917722E-5</v>
      </c>
      <c r="D5394">
        <f t="shared" si="84"/>
        <v>5393</v>
      </c>
    </row>
    <row r="5395" spans="1:4">
      <c r="A5395" t="s">
        <v>3301</v>
      </c>
      <c r="B5395">
        <v>3</v>
      </c>
      <c r="C5395" s="7">
        <f>words[[#This Row],[Count]]/$F$2</f>
        <v>1.1482330606917722E-5</v>
      </c>
      <c r="D5395">
        <f t="shared" si="84"/>
        <v>5394</v>
      </c>
    </row>
    <row r="5396" spans="1:4">
      <c r="A5396" t="s">
        <v>3303</v>
      </c>
      <c r="B5396">
        <v>3</v>
      </c>
      <c r="C5396" s="7">
        <f>words[[#This Row],[Count]]/$F$2</f>
        <v>1.1482330606917722E-5</v>
      </c>
      <c r="D5396">
        <f t="shared" si="84"/>
        <v>5395</v>
      </c>
    </row>
    <row r="5397" spans="1:4">
      <c r="A5397" t="s">
        <v>3313</v>
      </c>
      <c r="B5397">
        <v>3</v>
      </c>
      <c r="C5397" s="7">
        <f>words[[#This Row],[Count]]/$F$2</f>
        <v>1.1482330606917722E-5</v>
      </c>
      <c r="D5397">
        <f t="shared" si="84"/>
        <v>5396</v>
      </c>
    </row>
    <row r="5398" spans="1:4">
      <c r="A5398" t="s">
        <v>3351</v>
      </c>
      <c r="B5398">
        <v>3</v>
      </c>
      <c r="C5398" s="7">
        <f>words[[#This Row],[Count]]/$F$2</f>
        <v>1.1482330606917722E-5</v>
      </c>
      <c r="D5398">
        <f t="shared" si="84"/>
        <v>5397</v>
      </c>
    </row>
    <row r="5399" spans="1:4">
      <c r="A5399" t="s">
        <v>3352</v>
      </c>
      <c r="B5399">
        <v>3</v>
      </c>
      <c r="C5399" s="7">
        <f>words[[#This Row],[Count]]/$F$2</f>
        <v>1.1482330606917722E-5</v>
      </c>
      <c r="D5399">
        <f t="shared" si="84"/>
        <v>5398</v>
      </c>
    </row>
    <row r="5400" spans="1:4">
      <c r="A5400" t="s">
        <v>3353</v>
      </c>
      <c r="B5400">
        <v>3</v>
      </c>
      <c r="C5400" s="7">
        <f>words[[#This Row],[Count]]/$F$2</f>
        <v>1.1482330606917722E-5</v>
      </c>
      <c r="D5400">
        <f t="shared" si="84"/>
        <v>5399</v>
      </c>
    </row>
    <row r="5401" spans="1:4">
      <c r="A5401" t="s">
        <v>3363</v>
      </c>
      <c r="B5401">
        <v>3</v>
      </c>
      <c r="C5401" s="7">
        <f>words[[#This Row],[Count]]/$F$2</f>
        <v>1.1482330606917722E-5</v>
      </c>
      <c r="D5401">
        <f t="shared" si="84"/>
        <v>5400</v>
      </c>
    </row>
    <row r="5402" spans="1:4">
      <c r="A5402" t="s">
        <v>3368</v>
      </c>
      <c r="B5402">
        <v>3</v>
      </c>
      <c r="C5402" s="7">
        <f>words[[#This Row],[Count]]/$F$2</f>
        <v>1.1482330606917722E-5</v>
      </c>
      <c r="D5402">
        <f t="shared" si="84"/>
        <v>5401</v>
      </c>
    </row>
    <row r="5403" spans="1:4">
      <c r="A5403" t="s">
        <v>3384</v>
      </c>
      <c r="B5403">
        <v>3</v>
      </c>
      <c r="C5403" s="7">
        <f>words[[#This Row],[Count]]/$F$2</f>
        <v>1.1482330606917722E-5</v>
      </c>
      <c r="D5403">
        <f t="shared" si="84"/>
        <v>5402</v>
      </c>
    </row>
    <row r="5404" spans="1:4">
      <c r="A5404" t="s">
        <v>3398</v>
      </c>
      <c r="B5404">
        <v>3</v>
      </c>
      <c r="C5404" s="7">
        <f>words[[#This Row],[Count]]/$F$2</f>
        <v>1.1482330606917722E-5</v>
      </c>
      <c r="D5404">
        <f t="shared" si="84"/>
        <v>5403</v>
      </c>
    </row>
    <row r="5405" spans="1:4">
      <c r="A5405" t="s">
        <v>3409</v>
      </c>
      <c r="B5405">
        <v>3</v>
      </c>
      <c r="C5405" s="7">
        <f>words[[#This Row],[Count]]/$F$2</f>
        <v>1.1482330606917722E-5</v>
      </c>
      <c r="D5405">
        <f t="shared" si="84"/>
        <v>5404</v>
      </c>
    </row>
    <row r="5406" spans="1:4">
      <c r="A5406" t="s">
        <v>3420</v>
      </c>
      <c r="B5406">
        <v>3</v>
      </c>
      <c r="C5406" s="7">
        <f>words[[#This Row],[Count]]/$F$2</f>
        <v>1.1482330606917722E-5</v>
      </c>
      <c r="D5406">
        <f t="shared" si="84"/>
        <v>5405</v>
      </c>
    </row>
    <row r="5407" spans="1:4">
      <c r="A5407" t="s">
        <v>3421</v>
      </c>
      <c r="B5407">
        <v>3</v>
      </c>
      <c r="C5407" s="7">
        <f>words[[#This Row],[Count]]/$F$2</f>
        <v>1.1482330606917722E-5</v>
      </c>
      <c r="D5407">
        <f t="shared" si="84"/>
        <v>5406</v>
      </c>
    </row>
    <row r="5408" spans="1:4">
      <c r="A5408" t="s">
        <v>3433</v>
      </c>
      <c r="B5408">
        <v>3</v>
      </c>
      <c r="C5408" s="7">
        <f>words[[#This Row],[Count]]/$F$2</f>
        <v>1.1482330606917722E-5</v>
      </c>
      <c r="D5408">
        <f t="shared" si="84"/>
        <v>5407</v>
      </c>
    </row>
    <row r="5409" spans="1:4">
      <c r="A5409" t="s">
        <v>3436</v>
      </c>
      <c r="B5409">
        <v>3</v>
      </c>
      <c r="C5409" s="7">
        <f>words[[#This Row],[Count]]/$F$2</f>
        <v>1.1482330606917722E-5</v>
      </c>
      <c r="D5409">
        <f t="shared" si="84"/>
        <v>5408</v>
      </c>
    </row>
    <row r="5410" spans="1:4">
      <c r="A5410" t="s">
        <v>3440</v>
      </c>
      <c r="B5410">
        <v>3</v>
      </c>
      <c r="C5410" s="7">
        <f>words[[#This Row],[Count]]/$F$2</f>
        <v>1.1482330606917722E-5</v>
      </c>
      <c r="D5410">
        <f t="shared" si="84"/>
        <v>5409</v>
      </c>
    </row>
    <row r="5411" spans="1:4">
      <c r="A5411" t="s">
        <v>3450</v>
      </c>
      <c r="B5411">
        <v>3</v>
      </c>
      <c r="C5411" s="7">
        <f>words[[#This Row],[Count]]/$F$2</f>
        <v>1.1482330606917722E-5</v>
      </c>
      <c r="D5411">
        <f t="shared" si="84"/>
        <v>5410</v>
      </c>
    </row>
    <row r="5412" spans="1:4">
      <c r="A5412" t="s">
        <v>3463</v>
      </c>
      <c r="B5412">
        <v>3</v>
      </c>
      <c r="C5412" s="7">
        <f>words[[#This Row],[Count]]/$F$2</f>
        <v>1.1482330606917722E-5</v>
      </c>
      <c r="D5412">
        <f t="shared" si="84"/>
        <v>5411</v>
      </c>
    </row>
    <row r="5413" spans="1:4">
      <c r="A5413" t="s">
        <v>3466</v>
      </c>
      <c r="B5413">
        <v>3</v>
      </c>
      <c r="C5413" s="7">
        <f>words[[#This Row],[Count]]/$F$2</f>
        <v>1.1482330606917722E-5</v>
      </c>
      <c r="D5413">
        <f t="shared" si="84"/>
        <v>5412</v>
      </c>
    </row>
    <row r="5414" spans="1:4">
      <c r="A5414" t="s">
        <v>3475</v>
      </c>
      <c r="B5414">
        <v>3</v>
      </c>
      <c r="C5414" s="7">
        <f>words[[#This Row],[Count]]/$F$2</f>
        <v>1.1482330606917722E-5</v>
      </c>
      <c r="D5414">
        <f t="shared" si="84"/>
        <v>5413</v>
      </c>
    </row>
    <row r="5415" spans="1:4">
      <c r="A5415" t="s">
        <v>3476</v>
      </c>
      <c r="B5415">
        <v>3</v>
      </c>
      <c r="C5415" s="7">
        <f>words[[#This Row],[Count]]/$F$2</f>
        <v>1.1482330606917722E-5</v>
      </c>
      <c r="D5415">
        <f t="shared" si="84"/>
        <v>5414</v>
      </c>
    </row>
    <row r="5416" spans="1:4">
      <c r="A5416" t="s">
        <v>3478</v>
      </c>
      <c r="B5416">
        <v>3</v>
      </c>
      <c r="C5416" s="7">
        <f>words[[#This Row],[Count]]/$F$2</f>
        <v>1.1482330606917722E-5</v>
      </c>
      <c r="D5416">
        <f t="shared" si="84"/>
        <v>5415</v>
      </c>
    </row>
    <row r="5417" spans="1:4">
      <c r="A5417" t="s">
        <v>3485</v>
      </c>
      <c r="B5417">
        <v>3</v>
      </c>
      <c r="C5417" s="7">
        <f>words[[#This Row],[Count]]/$F$2</f>
        <v>1.1482330606917722E-5</v>
      </c>
      <c r="D5417">
        <f t="shared" si="84"/>
        <v>5416</v>
      </c>
    </row>
    <row r="5418" spans="1:4">
      <c r="A5418" t="s">
        <v>3491</v>
      </c>
      <c r="B5418">
        <v>3</v>
      </c>
      <c r="C5418" s="7">
        <f>words[[#This Row],[Count]]/$F$2</f>
        <v>1.1482330606917722E-5</v>
      </c>
      <c r="D5418">
        <f t="shared" si="84"/>
        <v>5417</v>
      </c>
    </row>
    <row r="5419" spans="1:4">
      <c r="A5419" t="s">
        <v>3516</v>
      </c>
      <c r="B5419">
        <v>3</v>
      </c>
      <c r="C5419" s="7">
        <f>words[[#This Row],[Count]]/$F$2</f>
        <v>1.1482330606917722E-5</v>
      </c>
      <c r="D5419">
        <f t="shared" si="84"/>
        <v>5418</v>
      </c>
    </row>
    <row r="5420" spans="1:4">
      <c r="A5420" t="s">
        <v>3517</v>
      </c>
      <c r="B5420">
        <v>3</v>
      </c>
      <c r="C5420" s="7">
        <f>words[[#This Row],[Count]]/$F$2</f>
        <v>1.1482330606917722E-5</v>
      </c>
      <c r="D5420">
        <f t="shared" si="84"/>
        <v>5419</v>
      </c>
    </row>
    <row r="5421" spans="1:4">
      <c r="A5421" t="s">
        <v>3518</v>
      </c>
      <c r="B5421">
        <v>3</v>
      </c>
      <c r="C5421" s="7">
        <f>words[[#This Row],[Count]]/$F$2</f>
        <v>1.1482330606917722E-5</v>
      </c>
      <c r="D5421">
        <f t="shared" si="84"/>
        <v>5420</v>
      </c>
    </row>
    <row r="5422" spans="1:4">
      <c r="A5422" t="s">
        <v>13283</v>
      </c>
      <c r="B5422">
        <v>3</v>
      </c>
      <c r="C5422" s="7">
        <f>words[[#This Row],[Count]]/$F$2</f>
        <v>1.1482330606917722E-5</v>
      </c>
      <c r="D5422">
        <f t="shared" si="84"/>
        <v>5421</v>
      </c>
    </row>
    <row r="5423" spans="1:4">
      <c r="A5423" t="s">
        <v>3544</v>
      </c>
      <c r="B5423">
        <v>3</v>
      </c>
      <c r="C5423" s="7">
        <f>words[[#This Row],[Count]]/$F$2</f>
        <v>1.1482330606917722E-5</v>
      </c>
      <c r="D5423">
        <f t="shared" si="84"/>
        <v>5422</v>
      </c>
    </row>
    <row r="5424" spans="1:4">
      <c r="A5424" t="s">
        <v>3553</v>
      </c>
      <c r="B5424">
        <v>3</v>
      </c>
      <c r="C5424" s="7">
        <f>words[[#This Row],[Count]]/$F$2</f>
        <v>1.1482330606917722E-5</v>
      </c>
      <c r="D5424">
        <f t="shared" si="84"/>
        <v>5423</v>
      </c>
    </row>
    <row r="5425" spans="1:4">
      <c r="A5425" t="s">
        <v>3582</v>
      </c>
      <c r="B5425">
        <v>3</v>
      </c>
      <c r="C5425" s="7">
        <f>words[[#This Row],[Count]]/$F$2</f>
        <v>1.1482330606917722E-5</v>
      </c>
      <c r="D5425">
        <f t="shared" si="84"/>
        <v>5424</v>
      </c>
    </row>
    <row r="5426" spans="1:4">
      <c r="A5426" t="s">
        <v>3588</v>
      </c>
      <c r="B5426">
        <v>3</v>
      </c>
      <c r="C5426" s="7">
        <f>words[[#This Row],[Count]]/$F$2</f>
        <v>1.1482330606917722E-5</v>
      </c>
      <c r="D5426">
        <f t="shared" si="84"/>
        <v>5425</v>
      </c>
    </row>
    <row r="5427" spans="1:4">
      <c r="A5427" t="s">
        <v>3594</v>
      </c>
      <c r="B5427">
        <v>3</v>
      </c>
      <c r="C5427" s="7">
        <f>words[[#This Row],[Count]]/$F$2</f>
        <v>1.1482330606917722E-5</v>
      </c>
      <c r="D5427">
        <f t="shared" si="84"/>
        <v>5426</v>
      </c>
    </row>
    <row r="5428" spans="1:4">
      <c r="A5428" t="s">
        <v>3596</v>
      </c>
      <c r="B5428">
        <v>3</v>
      </c>
      <c r="C5428" s="7">
        <f>words[[#This Row],[Count]]/$F$2</f>
        <v>1.1482330606917722E-5</v>
      </c>
      <c r="D5428">
        <f t="shared" si="84"/>
        <v>5427</v>
      </c>
    </row>
    <row r="5429" spans="1:4">
      <c r="A5429" t="s">
        <v>3599</v>
      </c>
      <c r="B5429">
        <v>3</v>
      </c>
      <c r="C5429" s="7">
        <f>words[[#This Row],[Count]]/$F$2</f>
        <v>1.1482330606917722E-5</v>
      </c>
      <c r="D5429">
        <f t="shared" si="84"/>
        <v>5428</v>
      </c>
    </row>
    <row r="5430" spans="1:4">
      <c r="A5430" t="s">
        <v>3613</v>
      </c>
      <c r="B5430">
        <v>3</v>
      </c>
      <c r="C5430" s="7">
        <f>words[[#This Row],[Count]]/$F$2</f>
        <v>1.1482330606917722E-5</v>
      </c>
      <c r="D5430">
        <f t="shared" si="84"/>
        <v>5429</v>
      </c>
    </row>
    <row r="5431" spans="1:4">
      <c r="A5431" t="s">
        <v>3621</v>
      </c>
      <c r="B5431">
        <v>3</v>
      </c>
      <c r="C5431" s="7">
        <f>words[[#This Row],[Count]]/$F$2</f>
        <v>1.1482330606917722E-5</v>
      </c>
      <c r="D5431">
        <f t="shared" si="84"/>
        <v>5430</v>
      </c>
    </row>
    <row r="5432" spans="1:4">
      <c r="A5432" t="s">
        <v>3622</v>
      </c>
      <c r="B5432">
        <v>3</v>
      </c>
      <c r="C5432" s="7">
        <f>words[[#This Row],[Count]]/$F$2</f>
        <v>1.1482330606917722E-5</v>
      </c>
      <c r="D5432">
        <f t="shared" si="84"/>
        <v>5431</v>
      </c>
    </row>
    <row r="5433" spans="1:4">
      <c r="A5433" t="s">
        <v>3625</v>
      </c>
      <c r="B5433">
        <v>3</v>
      </c>
      <c r="C5433" s="7">
        <f>words[[#This Row],[Count]]/$F$2</f>
        <v>1.1482330606917722E-5</v>
      </c>
      <c r="D5433">
        <f t="shared" si="84"/>
        <v>5432</v>
      </c>
    </row>
    <row r="5434" spans="1:4">
      <c r="A5434" t="s">
        <v>3629</v>
      </c>
      <c r="B5434">
        <v>3</v>
      </c>
      <c r="C5434" s="7">
        <f>words[[#This Row],[Count]]/$F$2</f>
        <v>1.1482330606917722E-5</v>
      </c>
      <c r="D5434">
        <f t="shared" si="84"/>
        <v>5433</v>
      </c>
    </row>
    <row r="5435" spans="1:4">
      <c r="A5435" t="s">
        <v>3633</v>
      </c>
      <c r="B5435">
        <v>3</v>
      </c>
      <c r="C5435" s="7">
        <f>words[[#This Row],[Count]]/$F$2</f>
        <v>1.1482330606917722E-5</v>
      </c>
      <c r="D5435">
        <f t="shared" si="84"/>
        <v>5434</v>
      </c>
    </row>
    <row r="5436" spans="1:4">
      <c r="A5436" t="s">
        <v>3634</v>
      </c>
      <c r="B5436">
        <v>3</v>
      </c>
      <c r="C5436" s="7">
        <f>words[[#This Row],[Count]]/$F$2</f>
        <v>1.1482330606917722E-5</v>
      </c>
      <c r="D5436">
        <f t="shared" si="84"/>
        <v>5435</v>
      </c>
    </row>
    <row r="5437" spans="1:4">
      <c r="A5437" t="s">
        <v>3635</v>
      </c>
      <c r="B5437">
        <v>3</v>
      </c>
      <c r="C5437" s="7">
        <f>words[[#This Row],[Count]]/$F$2</f>
        <v>1.1482330606917722E-5</v>
      </c>
      <c r="D5437">
        <f t="shared" si="84"/>
        <v>5436</v>
      </c>
    </row>
    <row r="5438" spans="1:4">
      <c r="A5438" t="s">
        <v>3660</v>
      </c>
      <c r="B5438">
        <v>3</v>
      </c>
      <c r="C5438" s="7">
        <f>words[[#This Row],[Count]]/$F$2</f>
        <v>1.1482330606917722E-5</v>
      </c>
      <c r="D5438">
        <f t="shared" si="84"/>
        <v>5437</v>
      </c>
    </row>
    <row r="5439" spans="1:4">
      <c r="A5439" t="s">
        <v>3678</v>
      </c>
      <c r="B5439">
        <v>3</v>
      </c>
      <c r="C5439" s="7">
        <f>words[[#This Row],[Count]]/$F$2</f>
        <v>1.1482330606917722E-5</v>
      </c>
      <c r="D5439">
        <f t="shared" si="84"/>
        <v>5438</v>
      </c>
    </row>
    <row r="5440" spans="1:4">
      <c r="A5440" t="s">
        <v>3690</v>
      </c>
      <c r="B5440">
        <v>3</v>
      </c>
      <c r="C5440" s="7">
        <f>words[[#This Row],[Count]]/$F$2</f>
        <v>1.1482330606917722E-5</v>
      </c>
      <c r="D5440">
        <f t="shared" si="84"/>
        <v>5439</v>
      </c>
    </row>
    <row r="5441" spans="1:4">
      <c r="A5441" t="s">
        <v>3716</v>
      </c>
      <c r="B5441">
        <v>3</v>
      </c>
      <c r="C5441" s="7">
        <f>words[[#This Row],[Count]]/$F$2</f>
        <v>1.1482330606917722E-5</v>
      </c>
      <c r="D5441">
        <f t="shared" si="84"/>
        <v>5440</v>
      </c>
    </row>
    <row r="5442" spans="1:4">
      <c r="A5442" t="s">
        <v>3723</v>
      </c>
      <c r="B5442">
        <v>3</v>
      </c>
      <c r="C5442" s="7">
        <f>words[[#This Row],[Count]]/$F$2</f>
        <v>1.1482330606917722E-5</v>
      </c>
      <c r="D5442">
        <f t="shared" ref="D5442:D5505" si="85">ROW()-1</f>
        <v>5441</v>
      </c>
    </row>
    <row r="5443" spans="1:4">
      <c r="A5443" t="s">
        <v>3733</v>
      </c>
      <c r="B5443">
        <v>3</v>
      </c>
      <c r="C5443" s="7">
        <f>words[[#This Row],[Count]]/$F$2</f>
        <v>1.1482330606917722E-5</v>
      </c>
      <c r="D5443">
        <f t="shared" si="85"/>
        <v>5442</v>
      </c>
    </row>
    <row r="5444" spans="1:4">
      <c r="A5444" t="s">
        <v>3745</v>
      </c>
      <c r="B5444">
        <v>3</v>
      </c>
      <c r="C5444" s="7">
        <f>words[[#This Row],[Count]]/$F$2</f>
        <v>1.1482330606917722E-5</v>
      </c>
      <c r="D5444">
        <f t="shared" si="85"/>
        <v>5443</v>
      </c>
    </row>
    <row r="5445" spans="1:4">
      <c r="A5445" t="s">
        <v>3747</v>
      </c>
      <c r="B5445">
        <v>3</v>
      </c>
      <c r="C5445" s="7">
        <f>words[[#This Row],[Count]]/$F$2</f>
        <v>1.1482330606917722E-5</v>
      </c>
      <c r="D5445">
        <f t="shared" si="85"/>
        <v>5444</v>
      </c>
    </row>
    <row r="5446" spans="1:4">
      <c r="A5446" t="s">
        <v>3757</v>
      </c>
      <c r="B5446">
        <v>3</v>
      </c>
      <c r="C5446" s="7">
        <f>words[[#This Row],[Count]]/$F$2</f>
        <v>1.1482330606917722E-5</v>
      </c>
      <c r="D5446">
        <f t="shared" si="85"/>
        <v>5445</v>
      </c>
    </row>
    <row r="5447" spans="1:4">
      <c r="A5447" t="s">
        <v>3775</v>
      </c>
      <c r="B5447">
        <v>3</v>
      </c>
      <c r="C5447" s="7">
        <f>words[[#This Row],[Count]]/$F$2</f>
        <v>1.1482330606917722E-5</v>
      </c>
      <c r="D5447">
        <f t="shared" si="85"/>
        <v>5446</v>
      </c>
    </row>
    <row r="5448" spans="1:4">
      <c r="A5448" t="s">
        <v>3790</v>
      </c>
      <c r="B5448">
        <v>3</v>
      </c>
      <c r="C5448" s="7">
        <f>words[[#This Row],[Count]]/$F$2</f>
        <v>1.1482330606917722E-5</v>
      </c>
      <c r="D5448">
        <f t="shared" si="85"/>
        <v>5447</v>
      </c>
    </row>
    <row r="5449" spans="1:4">
      <c r="A5449" t="s">
        <v>3804</v>
      </c>
      <c r="B5449">
        <v>3</v>
      </c>
      <c r="C5449" s="7">
        <f>words[[#This Row],[Count]]/$F$2</f>
        <v>1.1482330606917722E-5</v>
      </c>
      <c r="D5449">
        <f t="shared" si="85"/>
        <v>5448</v>
      </c>
    </row>
    <row r="5450" spans="1:4">
      <c r="A5450" t="s">
        <v>3811</v>
      </c>
      <c r="B5450">
        <v>3</v>
      </c>
      <c r="C5450" s="7">
        <f>words[[#This Row],[Count]]/$F$2</f>
        <v>1.1482330606917722E-5</v>
      </c>
      <c r="D5450">
        <f t="shared" si="85"/>
        <v>5449</v>
      </c>
    </row>
    <row r="5451" spans="1:4">
      <c r="A5451" t="s">
        <v>3816</v>
      </c>
      <c r="B5451">
        <v>3</v>
      </c>
      <c r="C5451" s="7">
        <f>words[[#This Row],[Count]]/$F$2</f>
        <v>1.1482330606917722E-5</v>
      </c>
      <c r="D5451">
        <f t="shared" si="85"/>
        <v>5450</v>
      </c>
    </row>
    <row r="5452" spans="1:4">
      <c r="A5452" t="s">
        <v>3825</v>
      </c>
      <c r="B5452">
        <v>3</v>
      </c>
      <c r="C5452" s="7">
        <f>words[[#This Row],[Count]]/$F$2</f>
        <v>1.1482330606917722E-5</v>
      </c>
      <c r="D5452">
        <f t="shared" si="85"/>
        <v>5451</v>
      </c>
    </row>
    <row r="5453" spans="1:4">
      <c r="A5453" t="s">
        <v>3827</v>
      </c>
      <c r="B5453">
        <v>3</v>
      </c>
      <c r="C5453" s="7">
        <f>words[[#This Row],[Count]]/$F$2</f>
        <v>1.1482330606917722E-5</v>
      </c>
      <c r="D5453">
        <f t="shared" si="85"/>
        <v>5452</v>
      </c>
    </row>
    <row r="5454" spans="1:4">
      <c r="A5454" t="s">
        <v>3830</v>
      </c>
      <c r="B5454">
        <v>3</v>
      </c>
      <c r="C5454" s="7">
        <f>words[[#This Row],[Count]]/$F$2</f>
        <v>1.1482330606917722E-5</v>
      </c>
      <c r="D5454">
        <f t="shared" si="85"/>
        <v>5453</v>
      </c>
    </row>
    <row r="5455" spans="1:4">
      <c r="A5455" t="s">
        <v>3831</v>
      </c>
      <c r="B5455">
        <v>3</v>
      </c>
      <c r="C5455" s="7">
        <f>words[[#This Row],[Count]]/$F$2</f>
        <v>1.1482330606917722E-5</v>
      </c>
      <c r="D5455">
        <f t="shared" si="85"/>
        <v>5454</v>
      </c>
    </row>
    <row r="5456" spans="1:4">
      <c r="A5456" t="s">
        <v>3836</v>
      </c>
      <c r="B5456">
        <v>3</v>
      </c>
      <c r="C5456" s="7">
        <f>words[[#This Row],[Count]]/$F$2</f>
        <v>1.1482330606917722E-5</v>
      </c>
      <c r="D5456">
        <f t="shared" si="85"/>
        <v>5455</v>
      </c>
    </row>
    <row r="5457" spans="1:4">
      <c r="A5457" t="s">
        <v>3840</v>
      </c>
      <c r="B5457">
        <v>3</v>
      </c>
      <c r="C5457" s="7">
        <f>words[[#This Row],[Count]]/$F$2</f>
        <v>1.1482330606917722E-5</v>
      </c>
      <c r="D5457">
        <f t="shared" si="85"/>
        <v>5456</v>
      </c>
    </row>
    <row r="5458" spans="1:4">
      <c r="A5458" t="s">
        <v>3841</v>
      </c>
      <c r="B5458">
        <v>3</v>
      </c>
      <c r="C5458" s="7">
        <f>words[[#This Row],[Count]]/$F$2</f>
        <v>1.1482330606917722E-5</v>
      </c>
      <c r="D5458">
        <f t="shared" si="85"/>
        <v>5457</v>
      </c>
    </row>
    <row r="5459" spans="1:4">
      <c r="A5459" t="s">
        <v>3852</v>
      </c>
      <c r="B5459">
        <v>3</v>
      </c>
      <c r="C5459" s="7">
        <f>words[[#This Row],[Count]]/$F$2</f>
        <v>1.1482330606917722E-5</v>
      </c>
      <c r="D5459">
        <f t="shared" si="85"/>
        <v>5458</v>
      </c>
    </row>
    <row r="5460" spans="1:4">
      <c r="A5460" t="s">
        <v>3853</v>
      </c>
      <c r="B5460">
        <v>3</v>
      </c>
      <c r="C5460" s="7">
        <f>words[[#This Row],[Count]]/$F$2</f>
        <v>1.1482330606917722E-5</v>
      </c>
      <c r="D5460">
        <f t="shared" si="85"/>
        <v>5459</v>
      </c>
    </row>
    <row r="5461" spans="1:4">
      <c r="A5461" t="s">
        <v>3860</v>
      </c>
      <c r="B5461">
        <v>3</v>
      </c>
      <c r="C5461" s="7">
        <f>words[[#This Row],[Count]]/$F$2</f>
        <v>1.1482330606917722E-5</v>
      </c>
      <c r="D5461">
        <f t="shared" si="85"/>
        <v>5460</v>
      </c>
    </row>
    <row r="5462" spans="1:4">
      <c r="A5462" t="s">
        <v>3861</v>
      </c>
      <c r="B5462">
        <v>3</v>
      </c>
      <c r="C5462" s="7">
        <f>words[[#This Row],[Count]]/$F$2</f>
        <v>1.1482330606917722E-5</v>
      </c>
      <c r="D5462">
        <f t="shared" si="85"/>
        <v>5461</v>
      </c>
    </row>
    <row r="5463" spans="1:4">
      <c r="A5463" t="s">
        <v>3870</v>
      </c>
      <c r="B5463">
        <v>3</v>
      </c>
      <c r="C5463" s="7">
        <f>words[[#This Row],[Count]]/$F$2</f>
        <v>1.1482330606917722E-5</v>
      </c>
      <c r="D5463">
        <f t="shared" si="85"/>
        <v>5462</v>
      </c>
    </row>
    <row r="5464" spans="1:4">
      <c r="A5464" t="s">
        <v>3875</v>
      </c>
      <c r="B5464">
        <v>3</v>
      </c>
      <c r="C5464" s="7">
        <f>words[[#This Row],[Count]]/$F$2</f>
        <v>1.1482330606917722E-5</v>
      </c>
      <c r="D5464">
        <f t="shared" si="85"/>
        <v>5463</v>
      </c>
    </row>
    <row r="5465" spans="1:4">
      <c r="A5465" t="s">
        <v>3895</v>
      </c>
      <c r="B5465">
        <v>3</v>
      </c>
      <c r="C5465" s="7">
        <f>words[[#This Row],[Count]]/$F$2</f>
        <v>1.1482330606917722E-5</v>
      </c>
      <c r="D5465">
        <f t="shared" si="85"/>
        <v>5464</v>
      </c>
    </row>
    <row r="5466" spans="1:4">
      <c r="A5466" t="s">
        <v>3899</v>
      </c>
      <c r="B5466">
        <v>3</v>
      </c>
      <c r="C5466" s="7">
        <f>words[[#This Row],[Count]]/$F$2</f>
        <v>1.1482330606917722E-5</v>
      </c>
      <c r="D5466">
        <f t="shared" si="85"/>
        <v>5465</v>
      </c>
    </row>
    <row r="5467" spans="1:4">
      <c r="A5467" t="s">
        <v>3907</v>
      </c>
      <c r="B5467">
        <v>3</v>
      </c>
      <c r="C5467" s="7">
        <f>words[[#This Row],[Count]]/$F$2</f>
        <v>1.1482330606917722E-5</v>
      </c>
      <c r="D5467">
        <f t="shared" si="85"/>
        <v>5466</v>
      </c>
    </row>
    <row r="5468" spans="1:4">
      <c r="A5468" t="s">
        <v>3912</v>
      </c>
      <c r="B5468">
        <v>3</v>
      </c>
      <c r="C5468" s="7">
        <f>words[[#This Row],[Count]]/$F$2</f>
        <v>1.1482330606917722E-5</v>
      </c>
      <c r="D5468">
        <f t="shared" si="85"/>
        <v>5467</v>
      </c>
    </row>
    <row r="5469" spans="1:4">
      <c r="A5469" t="s">
        <v>3913</v>
      </c>
      <c r="B5469">
        <v>3</v>
      </c>
      <c r="C5469" s="7">
        <f>words[[#This Row],[Count]]/$F$2</f>
        <v>1.1482330606917722E-5</v>
      </c>
      <c r="D5469">
        <f t="shared" si="85"/>
        <v>5468</v>
      </c>
    </row>
    <row r="5470" spans="1:4">
      <c r="A5470" t="s">
        <v>3914</v>
      </c>
      <c r="B5470">
        <v>3</v>
      </c>
      <c r="C5470" s="7">
        <f>words[[#This Row],[Count]]/$F$2</f>
        <v>1.1482330606917722E-5</v>
      </c>
      <c r="D5470">
        <f t="shared" si="85"/>
        <v>5469</v>
      </c>
    </row>
    <row r="5471" spans="1:4">
      <c r="A5471" t="s">
        <v>3917</v>
      </c>
      <c r="B5471">
        <v>3</v>
      </c>
      <c r="C5471" s="7">
        <f>words[[#This Row],[Count]]/$F$2</f>
        <v>1.1482330606917722E-5</v>
      </c>
      <c r="D5471">
        <f t="shared" si="85"/>
        <v>5470</v>
      </c>
    </row>
    <row r="5472" spans="1:4">
      <c r="A5472" t="s">
        <v>3929</v>
      </c>
      <c r="B5472">
        <v>3</v>
      </c>
      <c r="C5472" s="7">
        <f>words[[#This Row],[Count]]/$F$2</f>
        <v>1.1482330606917722E-5</v>
      </c>
      <c r="D5472">
        <f t="shared" si="85"/>
        <v>5471</v>
      </c>
    </row>
    <row r="5473" spans="1:4">
      <c r="A5473" t="s">
        <v>3933</v>
      </c>
      <c r="B5473">
        <v>3</v>
      </c>
      <c r="C5473" s="7">
        <f>words[[#This Row],[Count]]/$F$2</f>
        <v>1.1482330606917722E-5</v>
      </c>
      <c r="D5473">
        <f t="shared" si="85"/>
        <v>5472</v>
      </c>
    </row>
    <row r="5474" spans="1:4">
      <c r="A5474" t="s">
        <v>3939</v>
      </c>
      <c r="B5474">
        <v>3</v>
      </c>
      <c r="C5474" s="7">
        <f>words[[#This Row],[Count]]/$F$2</f>
        <v>1.1482330606917722E-5</v>
      </c>
      <c r="D5474">
        <f t="shared" si="85"/>
        <v>5473</v>
      </c>
    </row>
    <row r="5475" spans="1:4">
      <c r="A5475" t="s">
        <v>3944</v>
      </c>
      <c r="B5475">
        <v>3</v>
      </c>
      <c r="C5475" s="7">
        <f>words[[#This Row],[Count]]/$F$2</f>
        <v>1.1482330606917722E-5</v>
      </c>
      <c r="D5475">
        <f t="shared" si="85"/>
        <v>5474</v>
      </c>
    </row>
    <row r="5476" spans="1:4">
      <c r="A5476" t="s">
        <v>3945</v>
      </c>
      <c r="B5476">
        <v>3</v>
      </c>
      <c r="C5476" s="7">
        <f>words[[#This Row],[Count]]/$F$2</f>
        <v>1.1482330606917722E-5</v>
      </c>
      <c r="D5476">
        <f t="shared" si="85"/>
        <v>5475</v>
      </c>
    </row>
    <row r="5477" spans="1:4">
      <c r="A5477" t="s">
        <v>3962</v>
      </c>
      <c r="B5477">
        <v>3</v>
      </c>
      <c r="C5477" s="7">
        <f>words[[#This Row],[Count]]/$F$2</f>
        <v>1.1482330606917722E-5</v>
      </c>
      <c r="D5477">
        <f t="shared" si="85"/>
        <v>5476</v>
      </c>
    </row>
    <row r="5478" spans="1:4">
      <c r="A5478" t="s">
        <v>3964</v>
      </c>
      <c r="B5478">
        <v>3</v>
      </c>
      <c r="C5478" s="7">
        <f>words[[#This Row],[Count]]/$F$2</f>
        <v>1.1482330606917722E-5</v>
      </c>
      <c r="D5478">
        <f t="shared" si="85"/>
        <v>5477</v>
      </c>
    </row>
    <row r="5479" spans="1:4">
      <c r="A5479" t="s">
        <v>3976</v>
      </c>
      <c r="B5479">
        <v>3</v>
      </c>
      <c r="C5479" s="7">
        <f>words[[#This Row],[Count]]/$F$2</f>
        <v>1.1482330606917722E-5</v>
      </c>
      <c r="D5479">
        <f t="shared" si="85"/>
        <v>5478</v>
      </c>
    </row>
    <row r="5480" spans="1:4">
      <c r="A5480" t="s">
        <v>4019</v>
      </c>
      <c r="B5480">
        <v>3</v>
      </c>
      <c r="C5480" s="7">
        <f>words[[#This Row],[Count]]/$F$2</f>
        <v>1.1482330606917722E-5</v>
      </c>
      <c r="D5480">
        <f t="shared" si="85"/>
        <v>5479</v>
      </c>
    </row>
    <row r="5481" spans="1:4">
      <c r="A5481" t="s">
        <v>4033</v>
      </c>
      <c r="B5481">
        <v>3</v>
      </c>
      <c r="C5481" s="7">
        <f>words[[#This Row],[Count]]/$F$2</f>
        <v>1.1482330606917722E-5</v>
      </c>
      <c r="D5481">
        <f t="shared" si="85"/>
        <v>5480</v>
      </c>
    </row>
    <row r="5482" spans="1:4">
      <c r="A5482" t="s">
        <v>4039</v>
      </c>
      <c r="B5482">
        <v>3</v>
      </c>
      <c r="C5482" s="7">
        <f>words[[#This Row],[Count]]/$F$2</f>
        <v>1.1482330606917722E-5</v>
      </c>
      <c r="D5482">
        <f t="shared" si="85"/>
        <v>5481</v>
      </c>
    </row>
    <row r="5483" spans="1:4">
      <c r="A5483" t="s">
        <v>4053</v>
      </c>
      <c r="B5483">
        <v>3</v>
      </c>
      <c r="C5483" s="7">
        <f>words[[#This Row],[Count]]/$F$2</f>
        <v>1.1482330606917722E-5</v>
      </c>
      <c r="D5483">
        <f t="shared" si="85"/>
        <v>5482</v>
      </c>
    </row>
    <row r="5484" spans="1:4">
      <c r="A5484" t="s">
        <v>4055</v>
      </c>
      <c r="B5484">
        <v>3</v>
      </c>
      <c r="C5484" s="7">
        <f>words[[#This Row],[Count]]/$F$2</f>
        <v>1.1482330606917722E-5</v>
      </c>
      <c r="D5484">
        <f t="shared" si="85"/>
        <v>5483</v>
      </c>
    </row>
    <row r="5485" spans="1:4">
      <c r="A5485" t="s">
        <v>4056</v>
      </c>
      <c r="B5485">
        <v>3</v>
      </c>
      <c r="C5485" s="7">
        <f>words[[#This Row],[Count]]/$F$2</f>
        <v>1.1482330606917722E-5</v>
      </c>
      <c r="D5485">
        <f t="shared" si="85"/>
        <v>5484</v>
      </c>
    </row>
    <row r="5486" spans="1:4">
      <c r="A5486" t="s">
        <v>4057</v>
      </c>
      <c r="B5486">
        <v>3</v>
      </c>
      <c r="C5486" s="7">
        <f>words[[#This Row],[Count]]/$F$2</f>
        <v>1.1482330606917722E-5</v>
      </c>
      <c r="D5486">
        <f t="shared" si="85"/>
        <v>5485</v>
      </c>
    </row>
    <row r="5487" spans="1:4">
      <c r="A5487" t="s">
        <v>4085</v>
      </c>
      <c r="B5487">
        <v>3</v>
      </c>
      <c r="C5487" s="7">
        <f>words[[#This Row],[Count]]/$F$2</f>
        <v>1.1482330606917722E-5</v>
      </c>
      <c r="D5487">
        <f t="shared" si="85"/>
        <v>5486</v>
      </c>
    </row>
    <row r="5488" spans="1:4">
      <c r="A5488" t="s">
        <v>4086</v>
      </c>
      <c r="B5488">
        <v>3</v>
      </c>
      <c r="C5488" s="7">
        <f>words[[#This Row],[Count]]/$F$2</f>
        <v>1.1482330606917722E-5</v>
      </c>
      <c r="D5488">
        <f t="shared" si="85"/>
        <v>5487</v>
      </c>
    </row>
    <row r="5489" spans="1:4">
      <c r="A5489" t="s">
        <v>4090</v>
      </c>
      <c r="B5489">
        <v>3</v>
      </c>
      <c r="C5489" s="7">
        <f>words[[#This Row],[Count]]/$F$2</f>
        <v>1.1482330606917722E-5</v>
      </c>
      <c r="D5489">
        <f t="shared" si="85"/>
        <v>5488</v>
      </c>
    </row>
    <row r="5490" spans="1:4">
      <c r="A5490" t="s">
        <v>4091</v>
      </c>
      <c r="B5490">
        <v>3</v>
      </c>
      <c r="C5490" s="7">
        <f>words[[#This Row],[Count]]/$F$2</f>
        <v>1.1482330606917722E-5</v>
      </c>
      <c r="D5490">
        <f t="shared" si="85"/>
        <v>5489</v>
      </c>
    </row>
    <row r="5491" spans="1:4">
      <c r="A5491" t="s">
        <v>4114</v>
      </c>
      <c r="B5491">
        <v>3</v>
      </c>
      <c r="C5491" s="7">
        <f>words[[#This Row],[Count]]/$F$2</f>
        <v>1.1482330606917722E-5</v>
      </c>
      <c r="D5491">
        <f t="shared" si="85"/>
        <v>5490</v>
      </c>
    </row>
    <row r="5492" spans="1:4">
      <c r="A5492" t="s">
        <v>4127</v>
      </c>
      <c r="B5492">
        <v>3</v>
      </c>
      <c r="C5492" s="7">
        <f>words[[#This Row],[Count]]/$F$2</f>
        <v>1.1482330606917722E-5</v>
      </c>
      <c r="D5492">
        <f t="shared" si="85"/>
        <v>5491</v>
      </c>
    </row>
    <row r="5493" spans="1:4">
      <c r="A5493" t="s">
        <v>4128</v>
      </c>
      <c r="B5493">
        <v>3</v>
      </c>
      <c r="C5493" s="7">
        <f>words[[#This Row],[Count]]/$F$2</f>
        <v>1.1482330606917722E-5</v>
      </c>
      <c r="D5493">
        <f t="shared" si="85"/>
        <v>5492</v>
      </c>
    </row>
    <row r="5494" spans="1:4">
      <c r="A5494" t="s">
        <v>4132</v>
      </c>
      <c r="B5494">
        <v>3</v>
      </c>
      <c r="C5494" s="7">
        <f>words[[#This Row],[Count]]/$F$2</f>
        <v>1.1482330606917722E-5</v>
      </c>
      <c r="D5494">
        <f t="shared" si="85"/>
        <v>5493</v>
      </c>
    </row>
    <row r="5495" spans="1:4">
      <c r="A5495" t="s">
        <v>4133</v>
      </c>
      <c r="B5495">
        <v>3</v>
      </c>
      <c r="C5495" s="7">
        <f>words[[#This Row],[Count]]/$F$2</f>
        <v>1.1482330606917722E-5</v>
      </c>
      <c r="D5495">
        <f t="shared" si="85"/>
        <v>5494</v>
      </c>
    </row>
    <row r="5496" spans="1:4">
      <c r="A5496" t="s">
        <v>4136</v>
      </c>
      <c r="B5496">
        <v>3</v>
      </c>
      <c r="C5496" s="7">
        <f>words[[#This Row],[Count]]/$F$2</f>
        <v>1.1482330606917722E-5</v>
      </c>
      <c r="D5496">
        <f t="shared" si="85"/>
        <v>5495</v>
      </c>
    </row>
    <row r="5497" spans="1:4">
      <c r="A5497" t="s">
        <v>4137</v>
      </c>
      <c r="B5497">
        <v>3</v>
      </c>
      <c r="C5497" s="7">
        <f>words[[#This Row],[Count]]/$F$2</f>
        <v>1.1482330606917722E-5</v>
      </c>
      <c r="D5497">
        <f t="shared" si="85"/>
        <v>5496</v>
      </c>
    </row>
    <row r="5498" spans="1:4">
      <c r="A5498" t="s">
        <v>4151</v>
      </c>
      <c r="B5498">
        <v>3</v>
      </c>
      <c r="C5498" s="7">
        <f>words[[#This Row],[Count]]/$F$2</f>
        <v>1.1482330606917722E-5</v>
      </c>
      <c r="D5498">
        <f t="shared" si="85"/>
        <v>5497</v>
      </c>
    </row>
    <row r="5499" spans="1:4">
      <c r="A5499" t="s">
        <v>4169</v>
      </c>
      <c r="B5499">
        <v>3</v>
      </c>
      <c r="C5499" s="7">
        <f>words[[#This Row],[Count]]/$F$2</f>
        <v>1.1482330606917722E-5</v>
      </c>
      <c r="D5499">
        <f t="shared" si="85"/>
        <v>5498</v>
      </c>
    </row>
    <row r="5500" spans="1:4">
      <c r="A5500" t="s">
        <v>4178</v>
      </c>
      <c r="B5500">
        <v>3</v>
      </c>
      <c r="C5500" s="7">
        <f>words[[#This Row],[Count]]/$F$2</f>
        <v>1.1482330606917722E-5</v>
      </c>
      <c r="D5500">
        <f t="shared" si="85"/>
        <v>5499</v>
      </c>
    </row>
    <row r="5501" spans="1:4">
      <c r="A5501" t="s">
        <v>4182</v>
      </c>
      <c r="B5501">
        <v>3</v>
      </c>
      <c r="C5501" s="7">
        <f>words[[#This Row],[Count]]/$F$2</f>
        <v>1.1482330606917722E-5</v>
      </c>
      <c r="D5501">
        <f t="shared" si="85"/>
        <v>5500</v>
      </c>
    </row>
    <row r="5502" spans="1:4">
      <c r="A5502" t="s">
        <v>4186</v>
      </c>
      <c r="B5502">
        <v>3</v>
      </c>
      <c r="C5502" s="7">
        <f>words[[#This Row],[Count]]/$F$2</f>
        <v>1.1482330606917722E-5</v>
      </c>
      <c r="D5502">
        <f t="shared" si="85"/>
        <v>5501</v>
      </c>
    </row>
    <row r="5503" spans="1:4">
      <c r="A5503" t="s">
        <v>4196</v>
      </c>
      <c r="B5503">
        <v>3</v>
      </c>
      <c r="C5503" s="7">
        <f>words[[#This Row],[Count]]/$F$2</f>
        <v>1.1482330606917722E-5</v>
      </c>
      <c r="D5503">
        <f t="shared" si="85"/>
        <v>5502</v>
      </c>
    </row>
    <row r="5504" spans="1:4">
      <c r="A5504" t="s">
        <v>4201</v>
      </c>
      <c r="B5504">
        <v>3</v>
      </c>
      <c r="C5504" s="7">
        <f>words[[#This Row],[Count]]/$F$2</f>
        <v>1.1482330606917722E-5</v>
      </c>
      <c r="D5504">
        <f t="shared" si="85"/>
        <v>5503</v>
      </c>
    </row>
    <row r="5505" spans="1:4">
      <c r="A5505" t="s">
        <v>4209</v>
      </c>
      <c r="B5505">
        <v>3</v>
      </c>
      <c r="C5505" s="7">
        <f>words[[#This Row],[Count]]/$F$2</f>
        <v>1.1482330606917722E-5</v>
      </c>
      <c r="D5505">
        <f t="shared" si="85"/>
        <v>5504</v>
      </c>
    </row>
    <row r="5506" spans="1:4">
      <c r="A5506" t="s">
        <v>4211</v>
      </c>
      <c r="B5506">
        <v>3</v>
      </c>
      <c r="C5506" s="7">
        <f>words[[#This Row],[Count]]/$F$2</f>
        <v>1.1482330606917722E-5</v>
      </c>
      <c r="D5506">
        <f t="shared" ref="D5506:D5569" si="86">ROW()-1</f>
        <v>5505</v>
      </c>
    </row>
    <row r="5507" spans="1:4">
      <c r="A5507" t="s">
        <v>4213</v>
      </c>
      <c r="B5507">
        <v>3</v>
      </c>
      <c r="C5507" s="7">
        <f>words[[#This Row],[Count]]/$F$2</f>
        <v>1.1482330606917722E-5</v>
      </c>
      <c r="D5507">
        <f t="shared" si="86"/>
        <v>5506</v>
      </c>
    </row>
    <row r="5508" spans="1:4">
      <c r="A5508" t="s">
        <v>4217</v>
      </c>
      <c r="B5508">
        <v>3</v>
      </c>
      <c r="C5508" s="7">
        <f>words[[#This Row],[Count]]/$F$2</f>
        <v>1.1482330606917722E-5</v>
      </c>
      <c r="D5508">
        <f t="shared" si="86"/>
        <v>5507</v>
      </c>
    </row>
    <row r="5509" spans="1:4">
      <c r="A5509" t="s">
        <v>4260</v>
      </c>
      <c r="B5509">
        <v>3</v>
      </c>
      <c r="C5509" s="7">
        <f>words[[#This Row],[Count]]/$F$2</f>
        <v>1.1482330606917722E-5</v>
      </c>
      <c r="D5509">
        <f t="shared" si="86"/>
        <v>5508</v>
      </c>
    </row>
    <row r="5510" spans="1:4">
      <c r="A5510" t="s">
        <v>4262</v>
      </c>
      <c r="B5510">
        <v>3</v>
      </c>
      <c r="C5510" s="7">
        <f>words[[#This Row],[Count]]/$F$2</f>
        <v>1.1482330606917722E-5</v>
      </c>
      <c r="D5510">
        <f t="shared" si="86"/>
        <v>5509</v>
      </c>
    </row>
    <row r="5511" spans="1:4">
      <c r="A5511" t="s">
        <v>4263</v>
      </c>
      <c r="B5511">
        <v>3</v>
      </c>
      <c r="C5511" s="7">
        <f>words[[#This Row],[Count]]/$F$2</f>
        <v>1.1482330606917722E-5</v>
      </c>
      <c r="D5511">
        <f t="shared" si="86"/>
        <v>5510</v>
      </c>
    </row>
    <row r="5512" spans="1:4">
      <c r="A5512" t="s">
        <v>4274</v>
      </c>
      <c r="B5512">
        <v>3</v>
      </c>
      <c r="C5512" s="7">
        <f>words[[#This Row],[Count]]/$F$2</f>
        <v>1.1482330606917722E-5</v>
      </c>
      <c r="D5512">
        <f t="shared" si="86"/>
        <v>5511</v>
      </c>
    </row>
    <row r="5513" spans="1:4">
      <c r="A5513" t="s">
        <v>4278</v>
      </c>
      <c r="B5513">
        <v>3</v>
      </c>
      <c r="C5513" s="7">
        <f>words[[#This Row],[Count]]/$F$2</f>
        <v>1.1482330606917722E-5</v>
      </c>
      <c r="D5513">
        <f t="shared" si="86"/>
        <v>5512</v>
      </c>
    </row>
    <row r="5514" spans="1:4">
      <c r="A5514" t="s">
        <v>4288</v>
      </c>
      <c r="B5514">
        <v>3</v>
      </c>
      <c r="C5514" s="7">
        <f>words[[#This Row],[Count]]/$F$2</f>
        <v>1.1482330606917722E-5</v>
      </c>
      <c r="D5514">
        <f t="shared" si="86"/>
        <v>5513</v>
      </c>
    </row>
    <row r="5515" spans="1:4">
      <c r="A5515" t="s">
        <v>4289</v>
      </c>
      <c r="B5515">
        <v>3</v>
      </c>
      <c r="C5515" s="7">
        <f>words[[#This Row],[Count]]/$F$2</f>
        <v>1.1482330606917722E-5</v>
      </c>
      <c r="D5515">
        <f t="shared" si="86"/>
        <v>5514</v>
      </c>
    </row>
    <row r="5516" spans="1:4">
      <c r="A5516" t="s">
        <v>4306</v>
      </c>
      <c r="B5516">
        <v>3</v>
      </c>
      <c r="C5516" s="7">
        <f>words[[#This Row],[Count]]/$F$2</f>
        <v>1.1482330606917722E-5</v>
      </c>
      <c r="D5516">
        <f t="shared" si="86"/>
        <v>5515</v>
      </c>
    </row>
    <row r="5517" spans="1:4">
      <c r="A5517" t="s">
        <v>4311</v>
      </c>
      <c r="B5517">
        <v>3</v>
      </c>
      <c r="C5517" s="7">
        <f>words[[#This Row],[Count]]/$F$2</f>
        <v>1.1482330606917722E-5</v>
      </c>
      <c r="D5517">
        <f t="shared" si="86"/>
        <v>5516</v>
      </c>
    </row>
    <row r="5518" spans="1:4">
      <c r="A5518" t="s">
        <v>4318</v>
      </c>
      <c r="B5518">
        <v>3</v>
      </c>
      <c r="C5518" s="7">
        <f>words[[#This Row],[Count]]/$F$2</f>
        <v>1.1482330606917722E-5</v>
      </c>
      <c r="D5518">
        <f t="shared" si="86"/>
        <v>5517</v>
      </c>
    </row>
    <row r="5519" spans="1:4">
      <c r="A5519" t="s">
        <v>4319</v>
      </c>
      <c r="B5519">
        <v>3</v>
      </c>
      <c r="C5519" s="7">
        <f>words[[#This Row],[Count]]/$F$2</f>
        <v>1.1482330606917722E-5</v>
      </c>
      <c r="D5519">
        <f t="shared" si="86"/>
        <v>5518</v>
      </c>
    </row>
    <row r="5520" spans="1:4">
      <c r="A5520" t="s">
        <v>4326</v>
      </c>
      <c r="B5520">
        <v>3</v>
      </c>
      <c r="C5520" s="7">
        <f>words[[#This Row],[Count]]/$F$2</f>
        <v>1.1482330606917722E-5</v>
      </c>
      <c r="D5520">
        <f t="shared" si="86"/>
        <v>5519</v>
      </c>
    </row>
    <row r="5521" spans="1:4">
      <c r="A5521" t="s">
        <v>4336</v>
      </c>
      <c r="B5521">
        <v>3</v>
      </c>
      <c r="C5521" s="7">
        <f>words[[#This Row],[Count]]/$F$2</f>
        <v>1.1482330606917722E-5</v>
      </c>
      <c r="D5521">
        <f t="shared" si="86"/>
        <v>5520</v>
      </c>
    </row>
    <row r="5522" spans="1:4">
      <c r="A5522" t="s">
        <v>4354</v>
      </c>
      <c r="B5522">
        <v>3</v>
      </c>
      <c r="C5522" s="7">
        <f>words[[#This Row],[Count]]/$F$2</f>
        <v>1.1482330606917722E-5</v>
      </c>
      <c r="D5522">
        <f t="shared" si="86"/>
        <v>5521</v>
      </c>
    </row>
    <row r="5523" spans="1:4">
      <c r="A5523" t="s">
        <v>4359</v>
      </c>
      <c r="B5523">
        <v>3</v>
      </c>
      <c r="C5523" s="7">
        <f>words[[#This Row],[Count]]/$F$2</f>
        <v>1.1482330606917722E-5</v>
      </c>
      <c r="D5523">
        <f t="shared" si="86"/>
        <v>5522</v>
      </c>
    </row>
    <row r="5524" spans="1:4">
      <c r="A5524" t="s">
        <v>4372</v>
      </c>
      <c r="B5524">
        <v>3</v>
      </c>
      <c r="C5524" s="7">
        <f>words[[#This Row],[Count]]/$F$2</f>
        <v>1.1482330606917722E-5</v>
      </c>
      <c r="D5524">
        <f t="shared" si="86"/>
        <v>5523</v>
      </c>
    </row>
    <row r="5525" spans="1:4">
      <c r="A5525" t="s">
        <v>4379</v>
      </c>
      <c r="B5525">
        <v>3</v>
      </c>
      <c r="C5525" s="7">
        <f>words[[#This Row],[Count]]/$F$2</f>
        <v>1.1482330606917722E-5</v>
      </c>
      <c r="D5525">
        <f t="shared" si="86"/>
        <v>5524</v>
      </c>
    </row>
    <row r="5526" spans="1:4">
      <c r="A5526" t="s">
        <v>4380</v>
      </c>
      <c r="B5526">
        <v>3</v>
      </c>
      <c r="C5526" s="7">
        <f>words[[#This Row],[Count]]/$F$2</f>
        <v>1.1482330606917722E-5</v>
      </c>
      <c r="D5526">
        <f t="shared" si="86"/>
        <v>5525</v>
      </c>
    </row>
    <row r="5527" spans="1:4">
      <c r="A5527" t="s">
        <v>4402</v>
      </c>
      <c r="B5527">
        <v>3</v>
      </c>
      <c r="C5527" s="7">
        <f>words[[#This Row],[Count]]/$F$2</f>
        <v>1.1482330606917722E-5</v>
      </c>
      <c r="D5527">
        <f t="shared" si="86"/>
        <v>5526</v>
      </c>
    </row>
    <row r="5528" spans="1:4">
      <c r="A5528" t="s">
        <v>13324</v>
      </c>
      <c r="B5528">
        <v>3</v>
      </c>
      <c r="C5528" s="7">
        <f>words[[#This Row],[Count]]/$F$2</f>
        <v>1.1482330606917722E-5</v>
      </c>
      <c r="D5528">
        <f t="shared" si="86"/>
        <v>5527</v>
      </c>
    </row>
    <row r="5529" spans="1:4">
      <c r="A5529" t="s">
        <v>4411</v>
      </c>
      <c r="B5529">
        <v>3</v>
      </c>
      <c r="C5529" s="7">
        <f>words[[#This Row],[Count]]/$F$2</f>
        <v>1.1482330606917722E-5</v>
      </c>
      <c r="D5529">
        <f t="shared" si="86"/>
        <v>5528</v>
      </c>
    </row>
    <row r="5530" spans="1:4">
      <c r="A5530" t="s">
        <v>4413</v>
      </c>
      <c r="B5530">
        <v>3</v>
      </c>
      <c r="C5530" s="7">
        <f>words[[#This Row],[Count]]/$F$2</f>
        <v>1.1482330606917722E-5</v>
      </c>
      <c r="D5530">
        <f t="shared" si="86"/>
        <v>5529</v>
      </c>
    </row>
    <row r="5531" spans="1:4">
      <c r="A5531" t="s">
        <v>4417</v>
      </c>
      <c r="B5531">
        <v>3</v>
      </c>
      <c r="C5531" s="7">
        <f>words[[#This Row],[Count]]/$F$2</f>
        <v>1.1482330606917722E-5</v>
      </c>
      <c r="D5531">
        <f t="shared" si="86"/>
        <v>5530</v>
      </c>
    </row>
    <row r="5532" spans="1:4">
      <c r="A5532" t="s">
        <v>4418</v>
      </c>
      <c r="B5532">
        <v>3</v>
      </c>
      <c r="C5532" s="7">
        <f>words[[#This Row],[Count]]/$F$2</f>
        <v>1.1482330606917722E-5</v>
      </c>
      <c r="D5532">
        <f t="shared" si="86"/>
        <v>5531</v>
      </c>
    </row>
    <row r="5533" spans="1:4">
      <c r="A5533" t="s">
        <v>4420</v>
      </c>
      <c r="B5533">
        <v>3</v>
      </c>
      <c r="C5533" s="7">
        <f>words[[#This Row],[Count]]/$F$2</f>
        <v>1.1482330606917722E-5</v>
      </c>
      <c r="D5533">
        <f t="shared" si="86"/>
        <v>5532</v>
      </c>
    </row>
    <row r="5534" spans="1:4">
      <c r="A5534" t="s">
        <v>4425</v>
      </c>
      <c r="B5534">
        <v>3</v>
      </c>
      <c r="C5534" s="7">
        <f>words[[#This Row],[Count]]/$F$2</f>
        <v>1.1482330606917722E-5</v>
      </c>
      <c r="D5534">
        <f t="shared" si="86"/>
        <v>5533</v>
      </c>
    </row>
    <row r="5535" spans="1:4">
      <c r="A5535" t="s">
        <v>4427</v>
      </c>
      <c r="B5535">
        <v>3</v>
      </c>
      <c r="C5535" s="7">
        <f>words[[#This Row],[Count]]/$F$2</f>
        <v>1.1482330606917722E-5</v>
      </c>
      <c r="D5535">
        <f t="shared" si="86"/>
        <v>5534</v>
      </c>
    </row>
    <row r="5536" spans="1:4">
      <c r="A5536" t="s">
        <v>4438</v>
      </c>
      <c r="B5536">
        <v>3</v>
      </c>
      <c r="C5536" s="7">
        <f>words[[#This Row],[Count]]/$F$2</f>
        <v>1.1482330606917722E-5</v>
      </c>
      <c r="D5536">
        <f t="shared" si="86"/>
        <v>5535</v>
      </c>
    </row>
    <row r="5537" spans="1:4">
      <c r="A5537" t="s">
        <v>4464</v>
      </c>
      <c r="B5537">
        <v>3</v>
      </c>
      <c r="C5537" s="7">
        <f>words[[#This Row],[Count]]/$F$2</f>
        <v>1.1482330606917722E-5</v>
      </c>
      <c r="D5537">
        <f t="shared" si="86"/>
        <v>5536</v>
      </c>
    </row>
    <row r="5538" spans="1:4">
      <c r="A5538" t="s">
        <v>4465</v>
      </c>
      <c r="B5538">
        <v>3</v>
      </c>
      <c r="C5538" s="7">
        <f>words[[#This Row],[Count]]/$F$2</f>
        <v>1.1482330606917722E-5</v>
      </c>
      <c r="D5538">
        <f t="shared" si="86"/>
        <v>5537</v>
      </c>
    </row>
    <row r="5539" spans="1:4">
      <c r="A5539" t="s">
        <v>4469</v>
      </c>
      <c r="B5539">
        <v>3</v>
      </c>
      <c r="C5539" s="7">
        <f>words[[#This Row],[Count]]/$F$2</f>
        <v>1.1482330606917722E-5</v>
      </c>
      <c r="D5539">
        <f t="shared" si="86"/>
        <v>5538</v>
      </c>
    </row>
    <row r="5540" spans="1:4">
      <c r="A5540" t="s">
        <v>4473</v>
      </c>
      <c r="B5540">
        <v>3</v>
      </c>
      <c r="C5540" s="7">
        <f>words[[#This Row],[Count]]/$F$2</f>
        <v>1.1482330606917722E-5</v>
      </c>
      <c r="D5540">
        <f t="shared" si="86"/>
        <v>5539</v>
      </c>
    </row>
    <row r="5541" spans="1:4">
      <c r="A5541" t="s">
        <v>4474</v>
      </c>
      <c r="B5541">
        <v>3</v>
      </c>
      <c r="C5541" s="7">
        <f>words[[#This Row],[Count]]/$F$2</f>
        <v>1.1482330606917722E-5</v>
      </c>
      <c r="D5541">
        <f t="shared" si="86"/>
        <v>5540</v>
      </c>
    </row>
    <row r="5542" spans="1:4">
      <c r="A5542" t="s">
        <v>4475</v>
      </c>
      <c r="B5542">
        <v>3</v>
      </c>
      <c r="C5542" s="7">
        <f>words[[#This Row],[Count]]/$F$2</f>
        <v>1.1482330606917722E-5</v>
      </c>
      <c r="D5542">
        <f t="shared" si="86"/>
        <v>5541</v>
      </c>
    </row>
    <row r="5543" spans="1:4">
      <c r="A5543" t="s">
        <v>4487</v>
      </c>
      <c r="B5543">
        <v>3</v>
      </c>
      <c r="C5543" s="7">
        <f>words[[#This Row],[Count]]/$F$2</f>
        <v>1.1482330606917722E-5</v>
      </c>
      <c r="D5543">
        <f t="shared" si="86"/>
        <v>5542</v>
      </c>
    </row>
    <row r="5544" spans="1:4">
      <c r="A5544" t="s">
        <v>4490</v>
      </c>
      <c r="B5544">
        <v>3</v>
      </c>
      <c r="C5544" s="7">
        <f>words[[#This Row],[Count]]/$F$2</f>
        <v>1.1482330606917722E-5</v>
      </c>
      <c r="D5544">
        <f t="shared" si="86"/>
        <v>5543</v>
      </c>
    </row>
    <row r="5545" spans="1:4">
      <c r="A5545" t="s">
        <v>4491</v>
      </c>
      <c r="B5545">
        <v>3</v>
      </c>
      <c r="C5545" s="7">
        <f>words[[#This Row],[Count]]/$F$2</f>
        <v>1.1482330606917722E-5</v>
      </c>
      <c r="D5545">
        <f t="shared" si="86"/>
        <v>5544</v>
      </c>
    </row>
    <row r="5546" spans="1:4">
      <c r="A5546" t="s">
        <v>4496</v>
      </c>
      <c r="B5546">
        <v>3</v>
      </c>
      <c r="C5546" s="7">
        <f>words[[#This Row],[Count]]/$F$2</f>
        <v>1.1482330606917722E-5</v>
      </c>
      <c r="D5546">
        <f t="shared" si="86"/>
        <v>5545</v>
      </c>
    </row>
    <row r="5547" spans="1:4">
      <c r="A5547" t="s">
        <v>4542</v>
      </c>
      <c r="B5547">
        <v>3</v>
      </c>
      <c r="C5547" s="7">
        <f>words[[#This Row],[Count]]/$F$2</f>
        <v>1.1482330606917722E-5</v>
      </c>
      <c r="D5547">
        <f t="shared" si="86"/>
        <v>5546</v>
      </c>
    </row>
    <row r="5548" spans="1:4">
      <c r="A5548" t="s">
        <v>4544</v>
      </c>
      <c r="B5548">
        <v>3</v>
      </c>
      <c r="C5548" s="7">
        <f>words[[#This Row],[Count]]/$F$2</f>
        <v>1.1482330606917722E-5</v>
      </c>
      <c r="D5548">
        <f t="shared" si="86"/>
        <v>5547</v>
      </c>
    </row>
    <row r="5549" spans="1:4">
      <c r="A5549" t="s">
        <v>4545</v>
      </c>
      <c r="B5549">
        <v>3</v>
      </c>
      <c r="C5549" s="7">
        <f>words[[#This Row],[Count]]/$F$2</f>
        <v>1.1482330606917722E-5</v>
      </c>
      <c r="D5549">
        <f t="shared" si="86"/>
        <v>5548</v>
      </c>
    </row>
    <row r="5550" spans="1:4">
      <c r="A5550" t="s">
        <v>4553</v>
      </c>
      <c r="B5550">
        <v>3</v>
      </c>
      <c r="C5550" s="7">
        <f>words[[#This Row],[Count]]/$F$2</f>
        <v>1.1482330606917722E-5</v>
      </c>
      <c r="D5550">
        <f t="shared" si="86"/>
        <v>5549</v>
      </c>
    </row>
    <row r="5551" spans="1:4">
      <c r="A5551" t="s">
        <v>4563</v>
      </c>
      <c r="B5551">
        <v>3</v>
      </c>
      <c r="C5551" s="7">
        <f>words[[#This Row],[Count]]/$F$2</f>
        <v>1.1482330606917722E-5</v>
      </c>
      <c r="D5551">
        <f t="shared" si="86"/>
        <v>5550</v>
      </c>
    </row>
    <row r="5552" spans="1:4">
      <c r="A5552" t="s">
        <v>4576</v>
      </c>
      <c r="B5552">
        <v>3</v>
      </c>
      <c r="C5552" s="7">
        <f>words[[#This Row],[Count]]/$F$2</f>
        <v>1.1482330606917722E-5</v>
      </c>
      <c r="D5552">
        <f t="shared" si="86"/>
        <v>5551</v>
      </c>
    </row>
    <row r="5553" spans="1:4">
      <c r="A5553" t="s">
        <v>4581</v>
      </c>
      <c r="B5553">
        <v>3</v>
      </c>
      <c r="C5553" s="7">
        <f>words[[#This Row],[Count]]/$F$2</f>
        <v>1.1482330606917722E-5</v>
      </c>
      <c r="D5553">
        <f t="shared" si="86"/>
        <v>5552</v>
      </c>
    </row>
    <row r="5554" spans="1:4">
      <c r="A5554" t="s">
        <v>4603</v>
      </c>
      <c r="B5554">
        <v>3</v>
      </c>
      <c r="C5554" s="7">
        <f>words[[#This Row],[Count]]/$F$2</f>
        <v>1.1482330606917722E-5</v>
      </c>
      <c r="D5554">
        <f t="shared" si="86"/>
        <v>5553</v>
      </c>
    </row>
    <row r="5555" spans="1:4">
      <c r="A5555" t="s">
        <v>4605</v>
      </c>
      <c r="B5555">
        <v>3</v>
      </c>
      <c r="C5555" s="7">
        <f>words[[#This Row],[Count]]/$F$2</f>
        <v>1.1482330606917722E-5</v>
      </c>
      <c r="D5555">
        <f t="shared" si="86"/>
        <v>5554</v>
      </c>
    </row>
    <row r="5556" spans="1:4">
      <c r="A5556" t="s">
        <v>4612</v>
      </c>
      <c r="B5556">
        <v>3</v>
      </c>
      <c r="C5556" s="7">
        <f>words[[#This Row],[Count]]/$F$2</f>
        <v>1.1482330606917722E-5</v>
      </c>
      <c r="D5556">
        <f t="shared" si="86"/>
        <v>5555</v>
      </c>
    </row>
    <row r="5557" spans="1:4">
      <c r="A5557" t="s">
        <v>4627</v>
      </c>
      <c r="B5557">
        <v>3</v>
      </c>
      <c r="C5557" s="7">
        <f>words[[#This Row],[Count]]/$F$2</f>
        <v>1.1482330606917722E-5</v>
      </c>
      <c r="D5557">
        <f t="shared" si="86"/>
        <v>5556</v>
      </c>
    </row>
    <row r="5558" spans="1:4">
      <c r="A5558" t="s">
        <v>4632</v>
      </c>
      <c r="B5558">
        <v>3</v>
      </c>
      <c r="C5558" s="7">
        <f>words[[#This Row],[Count]]/$F$2</f>
        <v>1.1482330606917722E-5</v>
      </c>
      <c r="D5558">
        <f t="shared" si="86"/>
        <v>5557</v>
      </c>
    </row>
    <row r="5559" spans="1:4">
      <c r="A5559" t="s">
        <v>4633</v>
      </c>
      <c r="B5559">
        <v>3</v>
      </c>
      <c r="C5559" s="7">
        <f>words[[#This Row],[Count]]/$F$2</f>
        <v>1.1482330606917722E-5</v>
      </c>
      <c r="D5559">
        <f t="shared" si="86"/>
        <v>5558</v>
      </c>
    </row>
    <row r="5560" spans="1:4">
      <c r="A5560" t="s">
        <v>4637</v>
      </c>
      <c r="B5560">
        <v>3</v>
      </c>
      <c r="C5560" s="7">
        <f>words[[#This Row],[Count]]/$F$2</f>
        <v>1.1482330606917722E-5</v>
      </c>
      <c r="D5560">
        <f t="shared" si="86"/>
        <v>5559</v>
      </c>
    </row>
    <row r="5561" spans="1:4">
      <c r="A5561" t="s">
        <v>4641</v>
      </c>
      <c r="B5561">
        <v>3</v>
      </c>
      <c r="C5561" s="7">
        <f>words[[#This Row],[Count]]/$F$2</f>
        <v>1.1482330606917722E-5</v>
      </c>
      <c r="D5561">
        <f t="shared" si="86"/>
        <v>5560</v>
      </c>
    </row>
    <row r="5562" spans="1:4">
      <c r="A5562" t="s">
        <v>4646</v>
      </c>
      <c r="B5562">
        <v>3</v>
      </c>
      <c r="C5562" s="7">
        <f>words[[#This Row],[Count]]/$F$2</f>
        <v>1.1482330606917722E-5</v>
      </c>
      <c r="D5562">
        <f t="shared" si="86"/>
        <v>5561</v>
      </c>
    </row>
    <row r="5563" spans="1:4">
      <c r="A5563" t="s">
        <v>4649</v>
      </c>
      <c r="B5563">
        <v>3</v>
      </c>
      <c r="C5563" s="7">
        <f>words[[#This Row],[Count]]/$F$2</f>
        <v>1.1482330606917722E-5</v>
      </c>
      <c r="D5563">
        <f t="shared" si="86"/>
        <v>5562</v>
      </c>
    </row>
    <row r="5564" spans="1:4">
      <c r="A5564" t="s">
        <v>4655</v>
      </c>
      <c r="B5564">
        <v>3</v>
      </c>
      <c r="C5564" s="7">
        <f>words[[#This Row],[Count]]/$F$2</f>
        <v>1.1482330606917722E-5</v>
      </c>
      <c r="D5564">
        <f t="shared" si="86"/>
        <v>5563</v>
      </c>
    </row>
    <row r="5565" spans="1:4">
      <c r="A5565" t="s">
        <v>4658</v>
      </c>
      <c r="B5565">
        <v>3</v>
      </c>
      <c r="C5565" s="7">
        <f>words[[#This Row],[Count]]/$F$2</f>
        <v>1.1482330606917722E-5</v>
      </c>
      <c r="D5565">
        <f t="shared" si="86"/>
        <v>5564</v>
      </c>
    </row>
    <row r="5566" spans="1:4">
      <c r="A5566" t="s">
        <v>4660</v>
      </c>
      <c r="B5566">
        <v>3</v>
      </c>
      <c r="C5566" s="7">
        <f>words[[#This Row],[Count]]/$F$2</f>
        <v>1.1482330606917722E-5</v>
      </c>
      <c r="D5566">
        <f t="shared" si="86"/>
        <v>5565</v>
      </c>
    </row>
    <row r="5567" spans="1:4">
      <c r="A5567" t="s">
        <v>4664</v>
      </c>
      <c r="B5567">
        <v>3</v>
      </c>
      <c r="C5567" s="7">
        <f>words[[#This Row],[Count]]/$F$2</f>
        <v>1.1482330606917722E-5</v>
      </c>
      <c r="D5567">
        <f t="shared" si="86"/>
        <v>5566</v>
      </c>
    </row>
    <row r="5568" spans="1:4">
      <c r="A5568" t="s">
        <v>4665</v>
      </c>
      <c r="B5568">
        <v>3</v>
      </c>
      <c r="C5568" s="7">
        <f>words[[#This Row],[Count]]/$F$2</f>
        <v>1.1482330606917722E-5</v>
      </c>
      <c r="D5568">
        <f t="shared" si="86"/>
        <v>5567</v>
      </c>
    </row>
    <row r="5569" spans="1:4">
      <c r="A5569" t="s">
        <v>4671</v>
      </c>
      <c r="B5569">
        <v>3</v>
      </c>
      <c r="C5569" s="7">
        <f>words[[#This Row],[Count]]/$F$2</f>
        <v>1.1482330606917722E-5</v>
      </c>
      <c r="D5569">
        <f t="shared" si="86"/>
        <v>5568</v>
      </c>
    </row>
    <row r="5570" spans="1:4">
      <c r="A5570" t="s">
        <v>4672</v>
      </c>
      <c r="B5570">
        <v>3</v>
      </c>
      <c r="C5570" s="7">
        <f>words[[#This Row],[Count]]/$F$2</f>
        <v>1.1482330606917722E-5</v>
      </c>
      <c r="D5570">
        <f t="shared" ref="D5570:D5633" si="87">ROW()-1</f>
        <v>5569</v>
      </c>
    </row>
    <row r="5571" spans="1:4">
      <c r="A5571" t="s">
        <v>4674</v>
      </c>
      <c r="B5571">
        <v>3</v>
      </c>
      <c r="C5571" s="7">
        <f>words[[#This Row],[Count]]/$F$2</f>
        <v>1.1482330606917722E-5</v>
      </c>
      <c r="D5571">
        <f t="shared" si="87"/>
        <v>5570</v>
      </c>
    </row>
    <row r="5572" spans="1:4">
      <c r="A5572" t="s">
        <v>4675</v>
      </c>
      <c r="B5572">
        <v>3</v>
      </c>
      <c r="C5572" s="7">
        <f>words[[#This Row],[Count]]/$F$2</f>
        <v>1.1482330606917722E-5</v>
      </c>
      <c r="D5572">
        <f t="shared" si="87"/>
        <v>5571</v>
      </c>
    </row>
    <row r="5573" spans="1:4">
      <c r="A5573" t="s">
        <v>4678</v>
      </c>
      <c r="B5573">
        <v>3</v>
      </c>
      <c r="C5573" s="7">
        <f>words[[#This Row],[Count]]/$F$2</f>
        <v>1.1482330606917722E-5</v>
      </c>
      <c r="D5573">
        <f t="shared" si="87"/>
        <v>5572</v>
      </c>
    </row>
    <row r="5574" spans="1:4">
      <c r="A5574" t="s">
        <v>4685</v>
      </c>
      <c r="B5574">
        <v>3</v>
      </c>
      <c r="C5574" s="7">
        <f>words[[#This Row],[Count]]/$F$2</f>
        <v>1.1482330606917722E-5</v>
      </c>
      <c r="D5574">
        <f t="shared" si="87"/>
        <v>5573</v>
      </c>
    </row>
    <row r="5575" spans="1:4">
      <c r="A5575" t="s">
        <v>4688</v>
      </c>
      <c r="B5575">
        <v>3</v>
      </c>
      <c r="C5575" s="7">
        <f>words[[#This Row],[Count]]/$F$2</f>
        <v>1.1482330606917722E-5</v>
      </c>
      <c r="D5575">
        <f t="shared" si="87"/>
        <v>5574</v>
      </c>
    </row>
    <row r="5576" spans="1:4">
      <c r="A5576" t="s">
        <v>4694</v>
      </c>
      <c r="B5576">
        <v>3</v>
      </c>
      <c r="C5576" s="7">
        <f>words[[#This Row],[Count]]/$F$2</f>
        <v>1.1482330606917722E-5</v>
      </c>
      <c r="D5576">
        <f t="shared" si="87"/>
        <v>5575</v>
      </c>
    </row>
    <row r="5577" spans="1:4">
      <c r="A5577" t="s">
        <v>4696</v>
      </c>
      <c r="B5577">
        <v>3</v>
      </c>
      <c r="C5577" s="7">
        <f>words[[#This Row],[Count]]/$F$2</f>
        <v>1.1482330606917722E-5</v>
      </c>
      <c r="D5577">
        <f t="shared" si="87"/>
        <v>5576</v>
      </c>
    </row>
    <row r="5578" spans="1:4">
      <c r="A5578" t="s">
        <v>4698</v>
      </c>
      <c r="B5578">
        <v>3</v>
      </c>
      <c r="C5578" s="7">
        <f>words[[#This Row],[Count]]/$F$2</f>
        <v>1.1482330606917722E-5</v>
      </c>
      <c r="D5578">
        <f t="shared" si="87"/>
        <v>5577</v>
      </c>
    </row>
    <row r="5579" spans="1:4">
      <c r="A5579" t="s">
        <v>4699</v>
      </c>
      <c r="B5579">
        <v>3</v>
      </c>
      <c r="C5579" s="7">
        <f>words[[#This Row],[Count]]/$F$2</f>
        <v>1.1482330606917722E-5</v>
      </c>
      <c r="D5579">
        <f t="shared" si="87"/>
        <v>5578</v>
      </c>
    </row>
    <row r="5580" spans="1:4">
      <c r="A5580" t="s">
        <v>4704</v>
      </c>
      <c r="B5580">
        <v>3</v>
      </c>
      <c r="C5580" s="7">
        <f>words[[#This Row],[Count]]/$F$2</f>
        <v>1.1482330606917722E-5</v>
      </c>
      <c r="D5580">
        <f t="shared" si="87"/>
        <v>5579</v>
      </c>
    </row>
    <row r="5581" spans="1:4">
      <c r="A5581" t="s">
        <v>4706</v>
      </c>
      <c r="B5581">
        <v>3</v>
      </c>
      <c r="C5581" s="7">
        <f>words[[#This Row],[Count]]/$F$2</f>
        <v>1.1482330606917722E-5</v>
      </c>
      <c r="D5581">
        <f t="shared" si="87"/>
        <v>5580</v>
      </c>
    </row>
    <row r="5582" spans="1:4">
      <c r="A5582" t="s">
        <v>4709</v>
      </c>
      <c r="B5582">
        <v>3</v>
      </c>
      <c r="C5582" s="7">
        <f>words[[#This Row],[Count]]/$F$2</f>
        <v>1.1482330606917722E-5</v>
      </c>
      <c r="D5582">
        <f t="shared" si="87"/>
        <v>5581</v>
      </c>
    </row>
    <row r="5583" spans="1:4">
      <c r="A5583" t="s">
        <v>4711</v>
      </c>
      <c r="B5583">
        <v>3</v>
      </c>
      <c r="C5583" s="7">
        <f>words[[#This Row],[Count]]/$F$2</f>
        <v>1.1482330606917722E-5</v>
      </c>
      <c r="D5583">
        <f t="shared" si="87"/>
        <v>5582</v>
      </c>
    </row>
    <row r="5584" spans="1:4">
      <c r="A5584" t="s">
        <v>4715</v>
      </c>
      <c r="B5584">
        <v>3</v>
      </c>
      <c r="C5584" s="7">
        <f>words[[#This Row],[Count]]/$F$2</f>
        <v>1.1482330606917722E-5</v>
      </c>
      <c r="D5584">
        <f t="shared" si="87"/>
        <v>5583</v>
      </c>
    </row>
    <row r="5585" spans="1:4">
      <c r="A5585" t="s">
        <v>4737</v>
      </c>
      <c r="B5585">
        <v>3</v>
      </c>
      <c r="C5585" s="7">
        <f>words[[#This Row],[Count]]/$F$2</f>
        <v>1.1482330606917722E-5</v>
      </c>
      <c r="D5585">
        <f t="shared" si="87"/>
        <v>5584</v>
      </c>
    </row>
    <row r="5586" spans="1:4">
      <c r="A5586" t="s">
        <v>4739</v>
      </c>
      <c r="B5586">
        <v>3</v>
      </c>
      <c r="C5586" s="7">
        <f>words[[#This Row],[Count]]/$F$2</f>
        <v>1.1482330606917722E-5</v>
      </c>
      <c r="D5586">
        <f t="shared" si="87"/>
        <v>5585</v>
      </c>
    </row>
    <row r="5587" spans="1:4">
      <c r="A5587" t="s">
        <v>4741</v>
      </c>
      <c r="B5587">
        <v>3</v>
      </c>
      <c r="C5587" s="7">
        <f>words[[#This Row],[Count]]/$F$2</f>
        <v>1.1482330606917722E-5</v>
      </c>
      <c r="D5587">
        <f t="shared" si="87"/>
        <v>5586</v>
      </c>
    </row>
    <row r="5588" spans="1:4">
      <c r="A5588" t="s">
        <v>4749</v>
      </c>
      <c r="B5588">
        <v>3</v>
      </c>
      <c r="C5588" s="7">
        <f>words[[#This Row],[Count]]/$F$2</f>
        <v>1.1482330606917722E-5</v>
      </c>
      <c r="D5588">
        <f t="shared" si="87"/>
        <v>5587</v>
      </c>
    </row>
    <row r="5589" spans="1:4">
      <c r="A5589" t="s">
        <v>4758</v>
      </c>
      <c r="B5589">
        <v>3</v>
      </c>
      <c r="C5589" s="7">
        <f>words[[#This Row],[Count]]/$F$2</f>
        <v>1.1482330606917722E-5</v>
      </c>
      <c r="D5589">
        <f t="shared" si="87"/>
        <v>5588</v>
      </c>
    </row>
    <row r="5590" spans="1:4">
      <c r="A5590" t="s">
        <v>4764</v>
      </c>
      <c r="B5590">
        <v>3</v>
      </c>
      <c r="C5590" s="7">
        <f>words[[#This Row],[Count]]/$F$2</f>
        <v>1.1482330606917722E-5</v>
      </c>
      <c r="D5590">
        <f t="shared" si="87"/>
        <v>5589</v>
      </c>
    </row>
    <row r="5591" spans="1:4">
      <c r="A5591" t="s">
        <v>4789</v>
      </c>
      <c r="B5591">
        <v>3</v>
      </c>
      <c r="C5591" s="7">
        <f>words[[#This Row],[Count]]/$F$2</f>
        <v>1.1482330606917722E-5</v>
      </c>
      <c r="D5591">
        <f t="shared" si="87"/>
        <v>5590</v>
      </c>
    </row>
    <row r="5592" spans="1:4">
      <c r="A5592" t="s">
        <v>4796</v>
      </c>
      <c r="B5592">
        <v>3</v>
      </c>
      <c r="C5592" s="7">
        <f>words[[#This Row],[Count]]/$F$2</f>
        <v>1.1482330606917722E-5</v>
      </c>
      <c r="D5592">
        <f t="shared" si="87"/>
        <v>5591</v>
      </c>
    </row>
    <row r="5593" spans="1:4">
      <c r="A5593" t="s">
        <v>4798</v>
      </c>
      <c r="B5593">
        <v>3</v>
      </c>
      <c r="C5593" s="7">
        <f>words[[#This Row],[Count]]/$F$2</f>
        <v>1.1482330606917722E-5</v>
      </c>
      <c r="D5593">
        <f t="shared" si="87"/>
        <v>5592</v>
      </c>
    </row>
    <row r="5594" spans="1:4">
      <c r="A5594" t="s">
        <v>4805</v>
      </c>
      <c r="B5594">
        <v>3</v>
      </c>
      <c r="C5594" s="7">
        <f>words[[#This Row],[Count]]/$F$2</f>
        <v>1.1482330606917722E-5</v>
      </c>
      <c r="D5594">
        <f t="shared" si="87"/>
        <v>5593</v>
      </c>
    </row>
    <row r="5595" spans="1:4">
      <c r="A5595" t="s">
        <v>4809</v>
      </c>
      <c r="B5595">
        <v>3</v>
      </c>
      <c r="C5595" s="7">
        <f>words[[#This Row],[Count]]/$F$2</f>
        <v>1.1482330606917722E-5</v>
      </c>
      <c r="D5595">
        <f t="shared" si="87"/>
        <v>5594</v>
      </c>
    </row>
    <row r="5596" spans="1:4">
      <c r="A5596" t="s">
        <v>4810</v>
      </c>
      <c r="B5596">
        <v>3</v>
      </c>
      <c r="C5596" s="7">
        <f>words[[#This Row],[Count]]/$F$2</f>
        <v>1.1482330606917722E-5</v>
      </c>
      <c r="D5596">
        <f t="shared" si="87"/>
        <v>5595</v>
      </c>
    </row>
    <row r="5597" spans="1:4">
      <c r="A5597" t="s">
        <v>4817</v>
      </c>
      <c r="B5597">
        <v>3</v>
      </c>
      <c r="C5597" s="7">
        <f>words[[#This Row],[Count]]/$F$2</f>
        <v>1.1482330606917722E-5</v>
      </c>
      <c r="D5597">
        <f t="shared" si="87"/>
        <v>5596</v>
      </c>
    </row>
    <row r="5598" spans="1:4">
      <c r="A5598" t="s">
        <v>4827</v>
      </c>
      <c r="B5598">
        <v>3</v>
      </c>
      <c r="C5598" s="7">
        <f>words[[#This Row],[Count]]/$F$2</f>
        <v>1.1482330606917722E-5</v>
      </c>
      <c r="D5598">
        <f t="shared" si="87"/>
        <v>5597</v>
      </c>
    </row>
    <row r="5599" spans="1:4">
      <c r="A5599" t="s">
        <v>4830</v>
      </c>
      <c r="B5599">
        <v>3</v>
      </c>
      <c r="C5599" s="7">
        <f>words[[#This Row],[Count]]/$F$2</f>
        <v>1.1482330606917722E-5</v>
      </c>
      <c r="D5599">
        <f t="shared" si="87"/>
        <v>5598</v>
      </c>
    </row>
    <row r="5600" spans="1:4">
      <c r="A5600" t="s">
        <v>4834</v>
      </c>
      <c r="B5600">
        <v>3</v>
      </c>
      <c r="C5600" s="7">
        <f>words[[#This Row],[Count]]/$F$2</f>
        <v>1.1482330606917722E-5</v>
      </c>
      <c r="D5600">
        <f t="shared" si="87"/>
        <v>5599</v>
      </c>
    </row>
    <row r="5601" spans="1:4">
      <c r="A5601" t="s">
        <v>4836</v>
      </c>
      <c r="B5601">
        <v>3</v>
      </c>
      <c r="C5601" s="7">
        <f>words[[#This Row],[Count]]/$F$2</f>
        <v>1.1482330606917722E-5</v>
      </c>
      <c r="D5601">
        <f t="shared" si="87"/>
        <v>5600</v>
      </c>
    </row>
    <row r="5602" spans="1:4">
      <c r="A5602" t="s">
        <v>4839</v>
      </c>
      <c r="B5602">
        <v>3</v>
      </c>
      <c r="C5602" s="7">
        <f>words[[#This Row],[Count]]/$F$2</f>
        <v>1.1482330606917722E-5</v>
      </c>
      <c r="D5602">
        <f t="shared" si="87"/>
        <v>5601</v>
      </c>
    </row>
    <row r="5603" spans="1:4">
      <c r="A5603" t="s">
        <v>4840</v>
      </c>
      <c r="B5603">
        <v>3</v>
      </c>
      <c r="C5603" s="7">
        <f>words[[#This Row],[Count]]/$F$2</f>
        <v>1.1482330606917722E-5</v>
      </c>
      <c r="D5603">
        <f t="shared" si="87"/>
        <v>5602</v>
      </c>
    </row>
    <row r="5604" spans="1:4">
      <c r="A5604" t="s">
        <v>4841</v>
      </c>
      <c r="B5604">
        <v>3</v>
      </c>
      <c r="C5604" s="7">
        <f>words[[#This Row],[Count]]/$F$2</f>
        <v>1.1482330606917722E-5</v>
      </c>
      <c r="D5604">
        <f t="shared" si="87"/>
        <v>5603</v>
      </c>
    </row>
    <row r="5605" spans="1:4">
      <c r="A5605" t="s">
        <v>4862</v>
      </c>
      <c r="B5605">
        <v>3</v>
      </c>
      <c r="C5605" s="7">
        <f>words[[#This Row],[Count]]/$F$2</f>
        <v>1.1482330606917722E-5</v>
      </c>
      <c r="D5605">
        <f t="shared" si="87"/>
        <v>5604</v>
      </c>
    </row>
    <row r="5606" spans="1:4">
      <c r="A5606" t="s">
        <v>4869</v>
      </c>
      <c r="B5606">
        <v>3</v>
      </c>
      <c r="C5606" s="7">
        <f>words[[#This Row],[Count]]/$F$2</f>
        <v>1.1482330606917722E-5</v>
      </c>
      <c r="D5606">
        <f t="shared" si="87"/>
        <v>5605</v>
      </c>
    </row>
    <row r="5607" spans="1:4">
      <c r="A5607" t="s">
        <v>4874</v>
      </c>
      <c r="B5607">
        <v>3</v>
      </c>
      <c r="C5607" s="7">
        <f>words[[#This Row],[Count]]/$F$2</f>
        <v>1.1482330606917722E-5</v>
      </c>
      <c r="D5607">
        <f t="shared" si="87"/>
        <v>5606</v>
      </c>
    </row>
    <row r="5608" spans="1:4">
      <c r="A5608" t="s">
        <v>4876</v>
      </c>
      <c r="B5608">
        <v>3</v>
      </c>
      <c r="C5608" s="7">
        <f>words[[#This Row],[Count]]/$F$2</f>
        <v>1.1482330606917722E-5</v>
      </c>
      <c r="D5608">
        <f t="shared" si="87"/>
        <v>5607</v>
      </c>
    </row>
    <row r="5609" spans="1:4">
      <c r="A5609" t="s">
        <v>4879</v>
      </c>
      <c r="B5609">
        <v>3</v>
      </c>
      <c r="C5609" s="7">
        <f>words[[#This Row],[Count]]/$F$2</f>
        <v>1.1482330606917722E-5</v>
      </c>
      <c r="D5609">
        <f t="shared" si="87"/>
        <v>5608</v>
      </c>
    </row>
    <row r="5610" spans="1:4">
      <c r="A5610" t="s">
        <v>4880</v>
      </c>
      <c r="B5610">
        <v>3</v>
      </c>
      <c r="C5610" s="7">
        <f>words[[#This Row],[Count]]/$F$2</f>
        <v>1.1482330606917722E-5</v>
      </c>
      <c r="D5610">
        <f t="shared" si="87"/>
        <v>5609</v>
      </c>
    </row>
    <row r="5611" spans="1:4">
      <c r="A5611" t="s">
        <v>4881</v>
      </c>
      <c r="B5611">
        <v>3</v>
      </c>
      <c r="C5611" s="7">
        <f>words[[#This Row],[Count]]/$F$2</f>
        <v>1.1482330606917722E-5</v>
      </c>
      <c r="D5611">
        <f t="shared" si="87"/>
        <v>5610</v>
      </c>
    </row>
    <row r="5612" spans="1:4">
      <c r="A5612" t="s">
        <v>4883</v>
      </c>
      <c r="B5612">
        <v>3</v>
      </c>
      <c r="C5612" s="7">
        <f>words[[#This Row],[Count]]/$F$2</f>
        <v>1.1482330606917722E-5</v>
      </c>
      <c r="D5612">
        <f t="shared" si="87"/>
        <v>5611</v>
      </c>
    </row>
    <row r="5613" spans="1:4">
      <c r="A5613" t="s">
        <v>4884</v>
      </c>
      <c r="B5613">
        <v>3</v>
      </c>
      <c r="C5613" s="7">
        <f>words[[#This Row],[Count]]/$F$2</f>
        <v>1.1482330606917722E-5</v>
      </c>
      <c r="D5613">
        <f t="shared" si="87"/>
        <v>5612</v>
      </c>
    </row>
    <row r="5614" spans="1:4">
      <c r="A5614" t="s">
        <v>4895</v>
      </c>
      <c r="B5614">
        <v>3</v>
      </c>
      <c r="C5614" s="7">
        <f>words[[#This Row],[Count]]/$F$2</f>
        <v>1.1482330606917722E-5</v>
      </c>
      <c r="D5614">
        <f t="shared" si="87"/>
        <v>5613</v>
      </c>
    </row>
    <row r="5615" spans="1:4">
      <c r="A5615" t="s">
        <v>4896</v>
      </c>
      <c r="B5615">
        <v>3</v>
      </c>
      <c r="C5615" s="7">
        <f>words[[#This Row],[Count]]/$F$2</f>
        <v>1.1482330606917722E-5</v>
      </c>
      <c r="D5615">
        <f t="shared" si="87"/>
        <v>5614</v>
      </c>
    </row>
    <row r="5616" spans="1:4">
      <c r="A5616" t="s">
        <v>4908</v>
      </c>
      <c r="B5616">
        <v>3</v>
      </c>
      <c r="C5616" s="7">
        <f>words[[#This Row],[Count]]/$F$2</f>
        <v>1.1482330606917722E-5</v>
      </c>
      <c r="D5616">
        <f t="shared" si="87"/>
        <v>5615</v>
      </c>
    </row>
    <row r="5617" spans="1:4">
      <c r="A5617" t="s">
        <v>4909</v>
      </c>
      <c r="B5617">
        <v>3</v>
      </c>
      <c r="C5617" s="7">
        <f>words[[#This Row],[Count]]/$F$2</f>
        <v>1.1482330606917722E-5</v>
      </c>
      <c r="D5617">
        <f t="shared" si="87"/>
        <v>5616</v>
      </c>
    </row>
    <row r="5618" spans="1:4">
      <c r="A5618" t="s">
        <v>4929</v>
      </c>
      <c r="B5618">
        <v>3</v>
      </c>
      <c r="C5618" s="7">
        <f>words[[#This Row],[Count]]/$F$2</f>
        <v>1.1482330606917722E-5</v>
      </c>
      <c r="D5618">
        <f t="shared" si="87"/>
        <v>5617</v>
      </c>
    </row>
    <row r="5619" spans="1:4">
      <c r="A5619" t="s">
        <v>4964</v>
      </c>
      <c r="B5619">
        <v>3</v>
      </c>
      <c r="C5619" s="7">
        <f>words[[#This Row],[Count]]/$F$2</f>
        <v>1.1482330606917722E-5</v>
      </c>
      <c r="D5619">
        <f t="shared" si="87"/>
        <v>5618</v>
      </c>
    </row>
    <row r="5620" spans="1:4">
      <c r="A5620" t="s">
        <v>4990</v>
      </c>
      <c r="B5620">
        <v>3</v>
      </c>
      <c r="C5620" s="7">
        <f>words[[#This Row],[Count]]/$F$2</f>
        <v>1.1482330606917722E-5</v>
      </c>
      <c r="D5620">
        <f t="shared" si="87"/>
        <v>5619</v>
      </c>
    </row>
    <row r="5621" spans="1:4">
      <c r="A5621" t="s">
        <v>5005</v>
      </c>
      <c r="B5621">
        <v>3</v>
      </c>
      <c r="C5621" s="7">
        <f>words[[#This Row],[Count]]/$F$2</f>
        <v>1.1482330606917722E-5</v>
      </c>
      <c r="D5621">
        <f t="shared" si="87"/>
        <v>5620</v>
      </c>
    </row>
    <row r="5622" spans="1:4">
      <c r="A5622" t="s">
        <v>5013</v>
      </c>
      <c r="B5622">
        <v>3</v>
      </c>
      <c r="C5622" s="7">
        <f>words[[#This Row],[Count]]/$F$2</f>
        <v>1.1482330606917722E-5</v>
      </c>
      <c r="D5622">
        <f t="shared" si="87"/>
        <v>5621</v>
      </c>
    </row>
    <row r="5623" spans="1:4">
      <c r="A5623" t="s">
        <v>5018</v>
      </c>
      <c r="B5623">
        <v>3</v>
      </c>
      <c r="C5623" s="7">
        <f>words[[#This Row],[Count]]/$F$2</f>
        <v>1.1482330606917722E-5</v>
      </c>
      <c r="D5623">
        <f t="shared" si="87"/>
        <v>5622</v>
      </c>
    </row>
    <row r="5624" spans="1:4">
      <c r="A5624" t="s">
        <v>5046</v>
      </c>
      <c r="B5624">
        <v>3</v>
      </c>
      <c r="C5624" s="7">
        <f>words[[#This Row],[Count]]/$F$2</f>
        <v>1.1482330606917722E-5</v>
      </c>
      <c r="D5624">
        <f t="shared" si="87"/>
        <v>5623</v>
      </c>
    </row>
    <row r="5625" spans="1:4">
      <c r="A5625" t="s">
        <v>5053</v>
      </c>
      <c r="B5625">
        <v>3</v>
      </c>
      <c r="C5625" s="7">
        <f>words[[#This Row],[Count]]/$F$2</f>
        <v>1.1482330606917722E-5</v>
      </c>
      <c r="D5625">
        <f t="shared" si="87"/>
        <v>5624</v>
      </c>
    </row>
    <row r="5626" spans="1:4">
      <c r="A5626" t="s">
        <v>5055</v>
      </c>
      <c r="B5626">
        <v>3</v>
      </c>
      <c r="C5626" s="7">
        <f>words[[#This Row],[Count]]/$F$2</f>
        <v>1.1482330606917722E-5</v>
      </c>
      <c r="D5626">
        <f t="shared" si="87"/>
        <v>5625</v>
      </c>
    </row>
    <row r="5627" spans="1:4">
      <c r="A5627" t="s">
        <v>5066</v>
      </c>
      <c r="B5627">
        <v>3</v>
      </c>
      <c r="C5627" s="7">
        <f>words[[#This Row],[Count]]/$F$2</f>
        <v>1.1482330606917722E-5</v>
      </c>
      <c r="D5627">
        <f t="shared" si="87"/>
        <v>5626</v>
      </c>
    </row>
    <row r="5628" spans="1:4">
      <c r="A5628" t="s">
        <v>5067</v>
      </c>
      <c r="B5628">
        <v>3</v>
      </c>
      <c r="C5628" s="7">
        <f>words[[#This Row],[Count]]/$F$2</f>
        <v>1.1482330606917722E-5</v>
      </c>
      <c r="D5628">
        <f t="shared" si="87"/>
        <v>5627</v>
      </c>
    </row>
    <row r="5629" spans="1:4">
      <c r="A5629" t="s">
        <v>5071</v>
      </c>
      <c r="B5629">
        <v>3</v>
      </c>
      <c r="C5629" s="7">
        <f>words[[#This Row],[Count]]/$F$2</f>
        <v>1.1482330606917722E-5</v>
      </c>
      <c r="D5629">
        <f t="shared" si="87"/>
        <v>5628</v>
      </c>
    </row>
    <row r="5630" spans="1:4">
      <c r="A5630" t="s">
        <v>5098</v>
      </c>
      <c r="B5630">
        <v>3</v>
      </c>
      <c r="C5630" s="7">
        <f>words[[#This Row],[Count]]/$F$2</f>
        <v>1.1482330606917722E-5</v>
      </c>
      <c r="D5630">
        <f t="shared" si="87"/>
        <v>5629</v>
      </c>
    </row>
    <row r="5631" spans="1:4">
      <c r="A5631" t="s">
        <v>5100</v>
      </c>
      <c r="B5631">
        <v>3</v>
      </c>
      <c r="C5631" s="7">
        <f>words[[#This Row],[Count]]/$F$2</f>
        <v>1.1482330606917722E-5</v>
      </c>
      <c r="D5631">
        <f t="shared" si="87"/>
        <v>5630</v>
      </c>
    </row>
    <row r="5632" spans="1:4">
      <c r="A5632" t="s">
        <v>5115</v>
      </c>
      <c r="B5632">
        <v>3</v>
      </c>
      <c r="C5632" s="7">
        <f>words[[#This Row],[Count]]/$F$2</f>
        <v>1.1482330606917722E-5</v>
      </c>
      <c r="D5632">
        <f t="shared" si="87"/>
        <v>5631</v>
      </c>
    </row>
    <row r="5633" spans="1:4">
      <c r="A5633" t="s">
        <v>5126</v>
      </c>
      <c r="B5633">
        <v>3</v>
      </c>
      <c r="C5633" s="7">
        <f>words[[#This Row],[Count]]/$F$2</f>
        <v>1.1482330606917722E-5</v>
      </c>
      <c r="D5633">
        <f t="shared" si="87"/>
        <v>5632</v>
      </c>
    </row>
    <row r="5634" spans="1:4">
      <c r="A5634" t="s">
        <v>5134</v>
      </c>
      <c r="B5634">
        <v>3</v>
      </c>
      <c r="C5634" s="7">
        <f>words[[#This Row],[Count]]/$F$2</f>
        <v>1.1482330606917722E-5</v>
      </c>
      <c r="D5634">
        <f t="shared" ref="D5634:D5697" si="88">ROW()-1</f>
        <v>5633</v>
      </c>
    </row>
    <row r="5635" spans="1:4">
      <c r="A5635" t="s">
        <v>5136</v>
      </c>
      <c r="B5635">
        <v>3</v>
      </c>
      <c r="C5635" s="7">
        <f>words[[#This Row],[Count]]/$F$2</f>
        <v>1.1482330606917722E-5</v>
      </c>
      <c r="D5635">
        <f t="shared" si="88"/>
        <v>5634</v>
      </c>
    </row>
    <row r="5636" spans="1:4">
      <c r="A5636" t="s">
        <v>5155</v>
      </c>
      <c r="B5636">
        <v>3</v>
      </c>
      <c r="C5636" s="7">
        <f>words[[#This Row],[Count]]/$F$2</f>
        <v>1.1482330606917722E-5</v>
      </c>
      <c r="D5636">
        <f t="shared" si="88"/>
        <v>5635</v>
      </c>
    </row>
    <row r="5637" spans="1:4">
      <c r="A5637" t="s">
        <v>5158</v>
      </c>
      <c r="B5637">
        <v>3</v>
      </c>
      <c r="C5637" s="7">
        <f>words[[#This Row],[Count]]/$F$2</f>
        <v>1.1482330606917722E-5</v>
      </c>
      <c r="D5637">
        <f t="shared" si="88"/>
        <v>5636</v>
      </c>
    </row>
    <row r="5638" spans="1:4">
      <c r="A5638" t="s">
        <v>5161</v>
      </c>
      <c r="B5638">
        <v>3</v>
      </c>
      <c r="C5638" s="7">
        <f>words[[#This Row],[Count]]/$F$2</f>
        <v>1.1482330606917722E-5</v>
      </c>
      <c r="D5638">
        <f t="shared" si="88"/>
        <v>5637</v>
      </c>
    </row>
    <row r="5639" spans="1:4">
      <c r="A5639" t="s">
        <v>5166</v>
      </c>
      <c r="B5639">
        <v>3</v>
      </c>
      <c r="C5639" s="7">
        <f>words[[#This Row],[Count]]/$F$2</f>
        <v>1.1482330606917722E-5</v>
      </c>
      <c r="D5639">
        <f t="shared" si="88"/>
        <v>5638</v>
      </c>
    </row>
    <row r="5640" spans="1:4">
      <c r="A5640" t="s">
        <v>5179</v>
      </c>
      <c r="B5640">
        <v>3</v>
      </c>
      <c r="C5640" s="7">
        <f>words[[#This Row],[Count]]/$F$2</f>
        <v>1.1482330606917722E-5</v>
      </c>
      <c r="D5640">
        <f t="shared" si="88"/>
        <v>5639</v>
      </c>
    </row>
    <row r="5641" spans="1:4">
      <c r="A5641" t="s">
        <v>5181</v>
      </c>
      <c r="B5641">
        <v>3</v>
      </c>
      <c r="C5641" s="7">
        <f>words[[#This Row],[Count]]/$F$2</f>
        <v>1.1482330606917722E-5</v>
      </c>
      <c r="D5641">
        <f t="shared" si="88"/>
        <v>5640</v>
      </c>
    </row>
    <row r="5642" spans="1:4">
      <c r="A5642" t="s">
        <v>5204</v>
      </c>
      <c r="B5642">
        <v>3</v>
      </c>
      <c r="C5642" s="7">
        <f>words[[#This Row],[Count]]/$F$2</f>
        <v>1.1482330606917722E-5</v>
      </c>
      <c r="D5642">
        <f t="shared" si="88"/>
        <v>5641</v>
      </c>
    </row>
    <row r="5643" spans="1:4">
      <c r="A5643" t="s">
        <v>5205</v>
      </c>
      <c r="B5643">
        <v>3</v>
      </c>
      <c r="C5643" s="7">
        <f>words[[#This Row],[Count]]/$F$2</f>
        <v>1.1482330606917722E-5</v>
      </c>
      <c r="D5643">
        <f t="shared" si="88"/>
        <v>5642</v>
      </c>
    </row>
    <row r="5644" spans="1:4">
      <c r="A5644" t="s">
        <v>5206</v>
      </c>
      <c r="B5644">
        <v>3</v>
      </c>
      <c r="C5644" s="7">
        <f>words[[#This Row],[Count]]/$F$2</f>
        <v>1.1482330606917722E-5</v>
      </c>
      <c r="D5644">
        <f t="shared" si="88"/>
        <v>5643</v>
      </c>
    </row>
    <row r="5645" spans="1:4">
      <c r="A5645" t="s">
        <v>5207</v>
      </c>
      <c r="B5645">
        <v>3</v>
      </c>
      <c r="C5645" s="7">
        <f>words[[#This Row],[Count]]/$F$2</f>
        <v>1.1482330606917722E-5</v>
      </c>
      <c r="D5645">
        <f t="shared" si="88"/>
        <v>5644</v>
      </c>
    </row>
    <row r="5646" spans="1:4">
      <c r="A5646" t="s">
        <v>5241</v>
      </c>
      <c r="B5646">
        <v>3</v>
      </c>
      <c r="C5646" s="7">
        <f>words[[#This Row],[Count]]/$F$2</f>
        <v>1.1482330606917722E-5</v>
      </c>
      <c r="D5646">
        <f t="shared" si="88"/>
        <v>5645</v>
      </c>
    </row>
    <row r="5647" spans="1:4">
      <c r="A5647" t="s">
        <v>5275</v>
      </c>
      <c r="B5647">
        <v>3</v>
      </c>
      <c r="C5647" s="7">
        <f>words[[#This Row],[Count]]/$F$2</f>
        <v>1.1482330606917722E-5</v>
      </c>
      <c r="D5647">
        <f t="shared" si="88"/>
        <v>5646</v>
      </c>
    </row>
    <row r="5648" spans="1:4">
      <c r="A5648" t="s">
        <v>5276</v>
      </c>
      <c r="B5648">
        <v>3</v>
      </c>
      <c r="C5648" s="7">
        <f>words[[#This Row],[Count]]/$F$2</f>
        <v>1.1482330606917722E-5</v>
      </c>
      <c r="D5648">
        <f t="shared" si="88"/>
        <v>5647</v>
      </c>
    </row>
    <row r="5649" spans="1:4">
      <c r="A5649" t="s">
        <v>5277</v>
      </c>
      <c r="B5649">
        <v>3</v>
      </c>
      <c r="C5649" s="7">
        <f>words[[#This Row],[Count]]/$F$2</f>
        <v>1.1482330606917722E-5</v>
      </c>
      <c r="D5649">
        <f t="shared" si="88"/>
        <v>5648</v>
      </c>
    </row>
    <row r="5650" spans="1:4">
      <c r="A5650" t="s">
        <v>5279</v>
      </c>
      <c r="B5650">
        <v>3</v>
      </c>
      <c r="C5650" s="7">
        <f>words[[#This Row],[Count]]/$F$2</f>
        <v>1.1482330606917722E-5</v>
      </c>
      <c r="D5650">
        <f t="shared" si="88"/>
        <v>5649</v>
      </c>
    </row>
    <row r="5651" spans="1:4">
      <c r="A5651" t="s">
        <v>5280</v>
      </c>
      <c r="B5651">
        <v>3</v>
      </c>
      <c r="C5651" s="7">
        <f>words[[#This Row],[Count]]/$F$2</f>
        <v>1.1482330606917722E-5</v>
      </c>
      <c r="D5651">
        <f t="shared" si="88"/>
        <v>5650</v>
      </c>
    </row>
    <row r="5652" spans="1:4">
      <c r="A5652" t="s">
        <v>5282</v>
      </c>
      <c r="B5652">
        <v>3</v>
      </c>
      <c r="C5652" s="7">
        <f>words[[#This Row],[Count]]/$F$2</f>
        <v>1.1482330606917722E-5</v>
      </c>
      <c r="D5652">
        <f t="shared" si="88"/>
        <v>5651</v>
      </c>
    </row>
    <row r="5653" spans="1:4">
      <c r="A5653" t="s">
        <v>5283</v>
      </c>
      <c r="B5653">
        <v>3</v>
      </c>
      <c r="C5653" s="7">
        <f>words[[#This Row],[Count]]/$F$2</f>
        <v>1.1482330606917722E-5</v>
      </c>
      <c r="D5653">
        <f t="shared" si="88"/>
        <v>5652</v>
      </c>
    </row>
    <row r="5654" spans="1:4">
      <c r="A5654" t="s">
        <v>5288</v>
      </c>
      <c r="B5654">
        <v>3</v>
      </c>
      <c r="C5654" s="7">
        <f>words[[#This Row],[Count]]/$F$2</f>
        <v>1.1482330606917722E-5</v>
      </c>
      <c r="D5654">
        <f t="shared" si="88"/>
        <v>5653</v>
      </c>
    </row>
    <row r="5655" spans="1:4">
      <c r="A5655" t="s">
        <v>5292</v>
      </c>
      <c r="B5655">
        <v>3</v>
      </c>
      <c r="C5655" s="7">
        <f>words[[#This Row],[Count]]/$F$2</f>
        <v>1.1482330606917722E-5</v>
      </c>
      <c r="D5655">
        <f t="shared" si="88"/>
        <v>5654</v>
      </c>
    </row>
    <row r="5656" spans="1:4">
      <c r="A5656" t="s">
        <v>5295</v>
      </c>
      <c r="B5656">
        <v>3</v>
      </c>
      <c r="C5656" s="7">
        <f>words[[#This Row],[Count]]/$F$2</f>
        <v>1.1482330606917722E-5</v>
      </c>
      <c r="D5656">
        <f t="shared" si="88"/>
        <v>5655</v>
      </c>
    </row>
    <row r="5657" spans="1:4">
      <c r="A5657" t="s">
        <v>5296</v>
      </c>
      <c r="B5657">
        <v>3</v>
      </c>
      <c r="C5657" s="7">
        <f>words[[#This Row],[Count]]/$F$2</f>
        <v>1.1482330606917722E-5</v>
      </c>
      <c r="D5657">
        <f t="shared" si="88"/>
        <v>5656</v>
      </c>
    </row>
    <row r="5658" spans="1:4">
      <c r="A5658" t="s">
        <v>5297</v>
      </c>
      <c r="B5658">
        <v>3</v>
      </c>
      <c r="C5658" s="7">
        <f>words[[#This Row],[Count]]/$F$2</f>
        <v>1.1482330606917722E-5</v>
      </c>
      <c r="D5658">
        <f t="shared" si="88"/>
        <v>5657</v>
      </c>
    </row>
    <row r="5659" spans="1:4">
      <c r="A5659" t="s">
        <v>5311</v>
      </c>
      <c r="B5659">
        <v>3</v>
      </c>
      <c r="C5659" s="7">
        <f>words[[#This Row],[Count]]/$F$2</f>
        <v>1.1482330606917722E-5</v>
      </c>
      <c r="D5659">
        <f t="shared" si="88"/>
        <v>5658</v>
      </c>
    </row>
    <row r="5660" spans="1:4">
      <c r="A5660" t="s">
        <v>5313</v>
      </c>
      <c r="B5660">
        <v>3</v>
      </c>
      <c r="C5660" s="7">
        <f>words[[#This Row],[Count]]/$F$2</f>
        <v>1.1482330606917722E-5</v>
      </c>
      <c r="D5660">
        <f t="shared" si="88"/>
        <v>5659</v>
      </c>
    </row>
    <row r="5661" spans="1:4">
      <c r="A5661" t="s">
        <v>5321</v>
      </c>
      <c r="B5661">
        <v>3</v>
      </c>
      <c r="C5661" s="7">
        <f>words[[#This Row],[Count]]/$F$2</f>
        <v>1.1482330606917722E-5</v>
      </c>
      <c r="D5661">
        <f t="shared" si="88"/>
        <v>5660</v>
      </c>
    </row>
    <row r="5662" spans="1:4">
      <c r="A5662" t="s">
        <v>5322</v>
      </c>
      <c r="B5662">
        <v>3</v>
      </c>
      <c r="C5662" s="7">
        <f>words[[#This Row],[Count]]/$F$2</f>
        <v>1.1482330606917722E-5</v>
      </c>
      <c r="D5662">
        <f t="shared" si="88"/>
        <v>5661</v>
      </c>
    </row>
    <row r="5663" spans="1:4">
      <c r="A5663" t="s">
        <v>5329</v>
      </c>
      <c r="B5663">
        <v>3</v>
      </c>
      <c r="C5663" s="7">
        <f>words[[#This Row],[Count]]/$F$2</f>
        <v>1.1482330606917722E-5</v>
      </c>
      <c r="D5663">
        <f t="shared" si="88"/>
        <v>5662</v>
      </c>
    </row>
    <row r="5664" spans="1:4">
      <c r="A5664" t="s">
        <v>5359</v>
      </c>
      <c r="B5664">
        <v>3</v>
      </c>
      <c r="C5664" s="7">
        <f>words[[#This Row],[Count]]/$F$2</f>
        <v>1.1482330606917722E-5</v>
      </c>
      <c r="D5664">
        <f t="shared" si="88"/>
        <v>5663</v>
      </c>
    </row>
    <row r="5665" spans="1:4">
      <c r="A5665" t="s">
        <v>5365</v>
      </c>
      <c r="B5665">
        <v>3</v>
      </c>
      <c r="C5665" s="7">
        <f>words[[#This Row],[Count]]/$F$2</f>
        <v>1.1482330606917722E-5</v>
      </c>
      <c r="D5665">
        <f t="shared" si="88"/>
        <v>5664</v>
      </c>
    </row>
    <row r="5666" spans="1:4">
      <c r="A5666" t="s">
        <v>5366</v>
      </c>
      <c r="B5666">
        <v>3</v>
      </c>
      <c r="C5666" s="7">
        <f>words[[#This Row],[Count]]/$F$2</f>
        <v>1.1482330606917722E-5</v>
      </c>
      <c r="D5666">
        <f t="shared" si="88"/>
        <v>5665</v>
      </c>
    </row>
    <row r="5667" spans="1:4">
      <c r="A5667" t="s">
        <v>5380</v>
      </c>
      <c r="B5667">
        <v>3</v>
      </c>
      <c r="C5667" s="7">
        <f>words[[#This Row],[Count]]/$F$2</f>
        <v>1.1482330606917722E-5</v>
      </c>
      <c r="D5667">
        <f t="shared" si="88"/>
        <v>5666</v>
      </c>
    </row>
    <row r="5668" spans="1:4">
      <c r="A5668" t="s">
        <v>5384</v>
      </c>
      <c r="B5668">
        <v>3</v>
      </c>
      <c r="C5668" s="7">
        <f>words[[#This Row],[Count]]/$F$2</f>
        <v>1.1482330606917722E-5</v>
      </c>
      <c r="D5668">
        <f t="shared" si="88"/>
        <v>5667</v>
      </c>
    </row>
    <row r="5669" spans="1:4">
      <c r="A5669" t="s">
        <v>5402</v>
      </c>
      <c r="B5669">
        <v>3</v>
      </c>
      <c r="C5669" s="7">
        <f>words[[#This Row],[Count]]/$F$2</f>
        <v>1.1482330606917722E-5</v>
      </c>
      <c r="D5669">
        <f t="shared" si="88"/>
        <v>5668</v>
      </c>
    </row>
    <row r="5670" spans="1:4">
      <c r="A5670" t="s">
        <v>5410</v>
      </c>
      <c r="B5670">
        <v>3</v>
      </c>
      <c r="C5670" s="7">
        <f>words[[#This Row],[Count]]/$F$2</f>
        <v>1.1482330606917722E-5</v>
      </c>
      <c r="D5670">
        <f t="shared" si="88"/>
        <v>5669</v>
      </c>
    </row>
    <row r="5671" spans="1:4">
      <c r="A5671" t="s">
        <v>5411</v>
      </c>
      <c r="B5671">
        <v>3</v>
      </c>
      <c r="C5671" s="7">
        <f>words[[#This Row],[Count]]/$F$2</f>
        <v>1.1482330606917722E-5</v>
      </c>
      <c r="D5671">
        <f t="shared" si="88"/>
        <v>5670</v>
      </c>
    </row>
    <row r="5672" spans="1:4">
      <c r="A5672" t="s">
        <v>5421</v>
      </c>
      <c r="B5672">
        <v>3</v>
      </c>
      <c r="C5672" s="7">
        <f>words[[#This Row],[Count]]/$F$2</f>
        <v>1.1482330606917722E-5</v>
      </c>
      <c r="D5672">
        <f t="shared" si="88"/>
        <v>5671</v>
      </c>
    </row>
    <row r="5673" spans="1:4">
      <c r="A5673" t="s">
        <v>5448</v>
      </c>
      <c r="B5673">
        <v>3</v>
      </c>
      <c r="C5673" s="7">
        <f>words[[#This Row],[Count]]/$F$2</f>
        <v>1.1482330606917722E-5</v>
      </c>
      <c r="D5673">
        <f t="shared" si="88"/>
        <v>5672</v>
      </c>
    </row>
    <row r="5674" spans="1:4">
      <c r="A5674" t="s">
        <v>5451</v>
      </c>
      <c r="B5674">
        <v>3</v>
      </c>
      <c r="C5674" s="7">
        <f>words[[#This Row],[Count]]/$F$2</f>
        <v>1.1482330606917722E-5</v>
      </c>
      <c r="D5674">
        <f t="shared" si="88"/>
        <v>5673</v>
      </c>
    </row>
    <row r="5675" spans="1:4">
      <c r="A5675" t="s">
        <v>5456</v>
      </c>
      <c r="B5675">
        <v>3</v>
      </c>
      <c r="C5675" s="7">
        <f>words[[#This Row],[Count]]/$F$2</f>
        <v>1.1482330606917722E-5</v>
      </c>
      <c r="D5675">
        <f t="shared" si="88"/>
        <v>5674</v>
      </c>
    </row>
    <row r="5676" spans="1:4">
      <c r="A5676" t="s">
        <v>5457</v>
      </c>
      <c r="B5676">
        <v>3</v>
      </c>
      <c r="C5676" s="7">
        <f>words[[#This Row],[Count]]/$F$2</f>
        <v>1.1482330606917722E-5</v>
      </c>
      <c r="D5676">
        <f t="shared" si="88"/>
        <v>5675</v>
      </c>
    </row>
    <row r="5677" spans="1:4">
      <c r="A5677" t="s">
        <v>5470</v>
      </c>
      <c r="B5677">
        <v>3</v>
      </c>
      <c r="C5677" s="7">
        <f>words[[#This Row],[Count]]/$F$2</f>
        <v>1.1482330606917722E-5</v>
      </c>
      <c r="D5677">
        <f t="shared" si="88"/>
        <v>5676</v>
      </c>
    </row>
    <row r="5678" spans="1:4">
      <c r="A5678" t="s">
        <v>5498</v>
      </c>
      <c r="B5678">
        <v>3</v>
      </c>
      <c r="C5678" s="7">
        <f>words[[#This Row],[Count]]/$F$2</f>
        <v>1.1482330606917722E-5</v>
      </c>
      <c r="D5678">
        <f t="shared" si="88"/>
        <v>5677</v>
      </c>
    </row>
    <row r="5679" spans="1:4">
      <c r="A5679" t="s">
        <v>5502</v>
      </c>
      <c r="B5679">
        <v>3</v>
      </c>
      <c r="C5679" s="7">
        <f>words[[#This Row],[Count]]/$F$2</f>
        <v>1.1482330606917722E-5</v>
      </c>
      <c r="D5679">
        <f t="shared" si="88"/>
        <v>5678</v>
      </c>
    </row>
    <row r="5680" spans="1:4">
      <c r="A5680" t="s">
        <v>5510</v>
      </c>
      <c r="B5680">
        <v>3</v>
      </c>
      <c r="C5680" s="7">
        <f>words[[#This Row],[Count]]/$F$2</f>
        <v>1.1482330606917722E-5</v>
      </c>
      <c r="D5680">
        <f t="shared" si="88"/>
        <v>5679</v>
      </c>
    </row>
    <row r="5681" spans="1:4">
      <c r="A5681" t="s">
        <v>5515</v>
      </c>
      <c r="B5681">
        <v>3</v>
      </c>
      <c r="C5681" s="7">
        <f>words[[#This Row],[Count]]/$F$2</f>
        <v>1.1482330606917722E-5</v>
      </c>
      <c r="D5681">
        <f t="shared" si="88"/>
        <v>5680</v>
      </c>
    </row>
    <row r="5682" spans="1:4">
      <c r="A5682" t="s">
        <v>5535</v>
      </c>
      <c r="B5682">
        <v>3</v>
      </c>
      <c r="C5682" s="7">
        <f>words[[#This Row],[Count]]/$F$2</f>
        <v>1.1482330606917722E-5</v>
      </c>
      <c r="D5682">
        <f t="shared" si="88"/>
        <v>5681</v>
      </c>
    </row>
    <row r="5683" spans="1:4">
      <c r="A5683" t="s">
        <v>5536</v>
      </c>
      <c r="B5683">
        <v>3</v>
      </c>
      <c r="C5683" s="7">
        <f>words[[#This Row],[Count]]/$F$2</f>
        <v>1.1482330606917722E-5</v>
      </c>
      <c r="D5683">
        <f t="shared" si="88"/>
        <v>5682</v>
      </c>
    </row>
    <row r="5684" spans="1:4">
      <c r="A5684" t="s">
        <v>5538</v>
      </c>
      <c r="B5684">
        <v>3</v>
      </c>
      <c r="C5684" s="7">
        <f>words[[#This Row],[Count]]/$F$2</f>
        <v>1.1482330606917722E-5</v>
      </c>
      <c r="D5684">
        <f t="shared" si="88"/>
        <v>5683</v>
      </c>
    </row>
    <row r="5685" spans="1:4">
      <c r="A5685" t="s">
        <v>5546</v>
      </c>
      <c r="B5685">
        <v>3</v>
      </c>
      <c r="C5685" s="7">
        <f>words[[#This Row],[Count]]/$F$2</f>
        <v>1.1482330606917722E-5</v>
      </c>
      <c r="D5685">
        <f t="shared" si="88"/>
        <v>5684</v>
      </c>
    </row>
    <row r="5686" spans="1:4">
      <c r="A5686" t="s">
        <v>5558</v>
      </c>
      <c r="B5686">
        <v>3</v>
      </c>
      <c r="C5686" s="7">
        <f>words[[#This Row],[Count]]/$F$2</f>
        <v>1.1482330606917722E-5</v>
      </c>
      <c r="D5686">
        <f t="shared" si="88"/>
        <v>5685</v>
      </c>
    </row>
    <row r="5687" spans="1:4">
      <c r="A5687" t="s">
        <v>5573</v>
      </c>
      <c r="B5687">
        <v>3</v>
      </c>
      <c r="C5687" s="7">
        <f>words[[#This Row],[Count]]/$F$2</f>
        <v>1.1482330606917722E-5</v>
      </c>
      <c r="D5687">
        <f t="shared" si="88"/>
        <v>5686</v>
      </c>
    </row>
    <row r="5688" spans="1:4">
      <c r="A5688" t="s">
        <v>5576</v>
      </c>
      <c r="B5688">
        <v>3</v>
      </c>
      <c r="C5688" s="7">
        <f>words[[#This Row],[Count]]/$F$2</f>
        <v>1.1482330606917722E-5</v>
      </c>
      <c r="D5688">
        <f t="shared" si="88"/>
        <v>5687</v>
      </c>
    </row>
    <row r="5689" spans="1:4">
      <c r="A5689" t="s">
        <v>5591</v>
      </c>
      <c r="B5689">
        <v>3</v>
      </c>
      <c r="C5689" s="7">
        <f>words[[#This Row],[Count]]/$F$2</f>
        <v>1.1482330606917722E-5</v>
      </c>
      <c r="D5689">
        <f t="shared" si="88"/>
        <v>5688</v>
      </c>
    </row>
    <row r="5690" spans="1:4">
      <c r="A5690" t="s">
        <v>5599</v>
      </c>
      <c r="B5690">
        <v>3</v>
      </c>
      <c r="C5690" s="7">
        <f>words[[#This Row],[Count]]/$F$2</f>
        <v>1.1482330606917722E-5</v>
      </c>
      <c r="D5690">
        <f t="shared" si="88"/>
        <v>5689</v>
      </c>
    </row>
    <row r="5691" spans="1:4">
      <c r="A5691" t="s">
        <v>5619</v>
      </c>
      <c r="B5691">
        <v>3</v>
      </c>
      <c r="C5691" s="7">
        <f>words[[#This Row],[Count]]/$F$2</f>
        <v>1.1482330606917722E-5</v>
      </c>
      <c r="D5691">
        <f t="shared" si="88"/>
        <v>5690</v>
      </c>
    </row>
    <row r="5692" spans="1:4">
      <c r="A5692" t="s">
        <v>5636</v>
      </c>
      <c r="B5692">
        <v>3</v>
      </c>
      <c r="C5692" s="7">
        <f>words[[#This Row],[Count]]/$F$2</f>
        <v>1.1482330606917722E-5</v>
      </c>
      <c r="D5692">
        <f t="shared" si="88"/>
        <v>5691</v>
      </c>
    </row>
    <row r="5693" spans="1:4">
      <c r="A5693" t="s">
        <v>5637</v>
      </c>
      <c r="B5693">
        <v>3</v>
      </c>
      <c r="C5693" s="7">
        <f>words[[#This Row],[Count]]/$F$2</f>
        <v>1.1482330606917722E-5</v>
      </c>
      <c r="D5693">
        <f t="shared" si="88"/>
        <v>5692</v>
      </c>
    </row>
    <row r="5694" spans="1:4">
      <c r="A5694" t="s">
        <v>5640</v>
      </c>
      <c r="B5694">
        <v>3</v>
      </c>
      <c r="C5694" s="7">
        <f>words[[#This Row],[Count]]/$F$2</f>
        <v>1.1482330606917722E-5</v>
      </c>
      <c r="D5694">
        <f t="shared" si="88"/>
        <v>5693</v>
      </c>
    </row>
    <row r="5695" spans="1:4">
      <c r="A5695" t="s">
        <v>13393</v>
      </c>
      <c r="B5695">
        <v>3</v>
      </c>
      <c r="C5695" s="7">
        <f>words[[#This Row],[Count]]/$F$2</f>
        <v>1.1482330606917722E-5</v>
      </c>
      <c r="D5695">
        <f t="shared" si="88"/>
        <v>5694</v>
      </c>
    </row>
    <row r="5696" spans="1:4">
      <c r="A5696" t="s">
        <v>5641</v>
      </c>
      <c r="B5696">
        <v>3</v>
      </c>
      <c r="C5696" s="7">
        <f>words[[#This Row],[Count]]/$F$2</f>
        <v>1.1482330606917722E-5</v>
      </c>
      <c r="D5696">
        <f t="shared" si="88"/>
        <v>5695</v>
      </c>
    </row>
    <row r="5697" spans="1:4">
      <c r="A5697" t="s">
        <v>5670</v>
      </c>
      <c r="B5697">
        <v>3</v>
      </c>
      <c r="C5697" s="7">
        <f>words[[#This Row],[Count]]/$F$2</f>
        <v>1.1482330606917722E-5</v>
      </c>
      <c r="D5697">
        <f t="shared" si="88"/>
        <v>5696</v>
      </c>
    </row>
    <row r="5698" spans="1:4">
      <c r="A5698" t="s">
        <v>5681</v>
      </c>
      <c r="B5698">
        <v>3</v>
      </c>
      <c r="C5698" s="7">
        <f>words[[#This Row],[Count]]/$F$2</f>
        <v>1.1482330606917722E-5</v>
      </c>
      <c r="D5698">
        <f t="shared" ref="D5698:D5761" si="89">ROW()-1</f>
        <v>5697</v>
      </c>
    </row>
    <row r="5699" spans="1:4">
      <c r="A5699" t="s">
        <v>5684</v>
      </c>
      <c r="B5699">
        <v>3</v>
      </c>
      <c r="C5699" s="7">
        <f>words[[#This Row],[Count]]/$F$2</f>
        <v>1.1482330606917722E-5</v>
      </c>
      <c r="D5699">
        <f t="shared" si="89"/>
        <v>5698</v>
      </c>
    </row>
    <row r="5700" spans="1:4">
      <c r="A5700" t="s">
        <v>5690</v>
      </c>
      <c r="B5700">
        <v>3</v>
      </c>
      <c r="C5700" s="7">
        <f>words[[#This Row],[Count]]/$F$2</f>
        <v>1.1482330606917722E-5</v>
      </c>
      <c r="D5700">
        <f t="shared" si="89"/>
        <v>5699</v>
      </c>
    </row>
    <row r="5701" spans="1:4">
      <c r="A5701" t="s">
        <v>5711</v>
      </c>
      <c r="B5701">
        <v>3</v>
      </c>
      <c r="C5701" s="7">
        <f>words[[#This Row],[Count]]/$F$2</f>
        <v>1.1482330606917722E-5</v>
      </c>
      <c r="D5701">
        <f t="shared" si="89"/>
        <v>5700</v>
      </c>
    </row>
    <row r="5702" spans="1:4">
      <c r="A5702" t="s">
        <v>5714</v>
      </c>
      <c r="B5702">
        <v>3</v>
      </c>
      <c r="C5702" s="7">
        <f>words[[#This Row],[Count]]/$F$2</f>
        <v>1.1482330606917722E-5</v>
      </c>
      <c r="D5702">
        <f t="shared" si="89"/>
        <v>5701</v>
      </c>
    </row>
    <row r="5703" spans="1:4">
      <c r="A5703" t="s">
        <v>5715</v>
      </c>
      <c r="B5703">
        <v>3</v>
      </c>
      <c r="C5703" s="7">
        <f>words[[#This Row],[Count]]/$F$2</f>
        <v>1.1482330606917722E-5</v>
      </c>
      <c r="D5703">
        <f t="shared" si="89"/>
        <v>5702</v>
      </c>
    </row>
    <row r="5704" spans="1:4">
      <c r="A5704" t="s">
        <v>5717</v>
      </c>
      <c r="B5704">
        <v>3</v>
      </c>
      <c r="C5704" s="7">
        <f>words[[#This Row],[Count]]/$F$2</f>
        <v>1.1482330606917722E-5</v>
      </c>
      <c r="D5704">
        <f t="shared" si="89"/>
        <v>5703</v>
      </c>
    </row>
    <row r="5705" spans="1:4">
      <c r="A5705" t="s">
        <v>5718</v>
      </c>
      <c r="B5705">
        <v>3</v>
      </c>
      <c r="C5705" s="7">
        <f>words[[#This Row],[Count]]/$F$2</f>
        <v>1.1482330606917722E-5</v>
      </c>
      <c r="D5705">
        <f t="shared" si="89"/>
        <v>5704</v>
      </c>
    </row>
    <row r="5706" spans="1:4">
      <c r="A5706" t="s">
        <v>5724</v>
      </c>
      <c r="B5706">
        <v>3</v>
      </c>
      <c r="C5706" s="7">
        <f>words[[#This Row],[Count]]/$F$2</f>
        <v>1.1482330606917722E-5</v>
      </c>
      <c r="D5706">
        <f t="shared" si="89"/>
        <v>5705</v>
      </c>
    </row>
    <row r="5707" spans="1:4">
      <c r="A5707" t="s">
        <v>5725</v>
      </c>
      <c r="B5707">
        <v>3</v>
      </c>
      <c r="C5707" s="7">
        <f>words[[#This Row],[Count]]/$F$2</f>
        <v>1.1482330606917722E-5</v>
      </c>
      <c r="D5707">
        <f t="shared" si="89"/>
        <v>5706</v>
      </c>
    </row>
    <row r="5708" spans="1:4">
      <c r="A5708" t="s">
        <v>5727</v>
      </c>
      <c r="B5708">
        <v>3</v>
      </c>
      <c r="C5708" s="7">
        <f>words[[#This Row],[Count]]/$F$2</f>
        <v>1.1482330606917722E-5</v>
      </c>
      <c r="D5708">
        <f t="shared" si="89"/>
        <v>5707</v>
      </c>
    </row>
    <row r="5709" spans="1:4">
      <c r="A5709" t="s">
        <v>5734</v>
      </c>
      <c r="B5709">
        <v>3</v>
      </c>
      <c r="C5709" s="7">
        <f>words[[#This Row],[Count]]/$F$2</f>
        <v>1.1482330606917722E-5</v>
      </c>
      <c r="D5709">
        <f t="shared" si="89"/>
        <v>5708</v>
      </c>
    </row>
    <row r="5710" spans="1:4">
      <c r="A5710" t="s">
        <v>5744</v>
      </c>
      <c r="B5710">
        <v>3</v>
      </c>
      <c r="C5710" s="7">
        <f>words[[#This Row],[Count]]/$F$2</f>
        <v>1.1482330606917722E-5</v>
      </c>
      <c r="D5710">
        <f t="shared" si="89"/>
        <v>5709</v>
      </c>
    </row>
    <row r="5711" spans="1:4">
      <c r="A5711" t="s">
        <v>5770</v>
      </c>
      <c r="B5711">
        <v>3</v>
      </c>
      <c r="C5711" s="7">
        <f>words[[#This Row],[Count]]/$F$2</f>
        <v>1.1482330606917722E-5</v>
      </c>
      <c r="D5711">
        <f t="shared" si="89"/>
        <v>5710</v>
      </c>
    </row>
    <row r="5712" spans="1:4">
      <c r="A5712" t="s">
        <v>5774</v>
      </c>
      <c r="B5712">
        <v>3</v>
      </c>
      <c r="C5712" s="7">
        <f>words[[#This Row],[Count]]/$F$2</f>
        <v>1.1482330606917722E-5</v>
      </c>
      <c r="D5712">
        <f t="shared" si="89"/>
        <v>5711</v>
      </c>
    </row>
    <row r="5713" spans="1:4">
      <c r="A5713" t="s">
        <v>5785</v>
      </c>
      <c r="B5713">
        <v>3</v>
      </c>
      <c r="C5713" s="7">
        <f>words[[#This Row],[Count]]/$F$2</f>
        <v>1.1482330606917722E-5</v>
      </c>
      <c r="D5713">
        <f t="shared" si="89"/>
        <v>5712</v>
      </c>
    </row>
    <row r="5714" spans="1:4">
      <c r="A5714" t="s">
        <v>5794</v>
      </c>
      <c r="B5714">
        <v>3</v>
      </c>
      <c r="C5714" s="7">
        <f>words[[#This Row],[Count]]/$F$2</f>
        <v>1.1482330606917722E-5</v>
      </c>
      <c r="D5714">
        <f t="shared" si="89"/>
        <v>5713</v>
      </c>
    </row>
    <row r="5715" spans="1:4">
      <c r="A5715" t="s">
        <v>5796</v>
      </c>
      <c r="B5715">
        <v>3</v>
      </c>
      <c r="C5715" s="7">
        <f>words[[#This Row],[Count]]/$F$2</f>
        <v>1.1482330606917722E-5</v>
      </c>
      <c r="D5715">
        <f t="shared" si="89"/>
        <v>5714</v>
      </c>
    </row>
    <row r="5716" spans="1:4">
      <c r="A5716" t="s">
        <v>5797</v>
      </c>
      <c r="B5716">
        <v>3</v>
      </c>
      <c r="C5716" s="7">
        <f>words[[#This Row],[Count]]/$F$2</f>
        <v>1.1482330606917722E-5</v>
      </c>
      <c r="D5716">
        <f t="shared" si="89"/>
        <v>5715</v>
      </c>
    </row>
    <row r="5717" spans="1:4">
      <c r="A5717" t="s">
        <v>5799</v>
      </c>
      <c r="B5717">
        <v>3</v>
      </c>
      <c r="C5717" s="7">
        <f>words[[#This Row],[Count]]/$F$2</f>
        <v>1.1482330606917722E-5</v>
      </c>
      <c r="D5717">
        <f t="shared" si="89"/>
        <v>5716</v>
      </c>
    </row>
    <row r="5718" spans="1:4">
      <c r="A5718" t="s">
        <v>5800</v>
      </c>
      <c r="B5718">
        <v>3</v>
      </c>
      <c r="C5718" s="7">
        <f>words[[#This Row],[Count]]/$F$2</f>
        <v>1.1482330606917722E-5</v>
      </c>
      <c r="D5718">
        <f t="shared" si="89"/>
        <v>5717</v>
      </c>
    </row>
    <row r="5719" spans="1:4">
      <c r="A5719" t="s">
        <v>5807</v>
      </c>
      <c r="B5719">
        <v>3</v>
      </c>
      <c r="C5719" s="7">
        <f>words[[#This Row],[Count]]/$F$2</f>
        <v>1.1482330606917722E-5</v>
      </c>
      <c r="D5719">
        <f t="shared" si="89"/>
        <v>5718</v>
      </c>
    </row>
    <row r="5720" spans="1:4">
      <c r="A5720" t="s">
        <v>5816</v>
      </c>
      <c r="B5720">
        <v>3</v>
      </c>
      <c r="C5720" s="7">
        <f>words[[#This Row],[Count]]/$F$2</f>
        <v>1.1482330606917722E-5</v>
      </c>
      <c r="D5720">
        <f t="shared" si="89"/>
        <v>5719</v>
      </c>
    </row>
    <row r="5721" spans="1:4">
      <c r="A5721" t="s">
        <v>5846</v>
      </c>
      <c r="B5721">
        <v>3</v>
      </c>
      <c r="C5721" s="7">
        <f>words[[#This Row],[Count]]/$F$2</f>
        <v>1.1482330606917722E-5</v>
      </c>
      <c r="D5721">
        <f t="shared" si="89"/>
        <v>5720</v>
      </c>
    </row>
    <row r="5722" spans="1:4">
      <c r="A5722" t="s">
        <v>5855</v>
      </c>
      <c r="B5722">
        <v>3</v>
      </c>
      <c r="C5722" s="7">
        <f>words[[#This Row],[Count]]/$F$2</f>
        <v>1.1482330606917722E-5</v>
      </c>
      <c r="D5722">
        <f t="shared" si="89"/>
        <v>5721</v>
      </c>
    </row>
    <row r="5723" spans="1:4">
      <c r="A5723" t="s">
        <v>5865</v>
      </c>
      <c r="B5723">
        <v>3</v>
      </c>
      <c r="C5723" s="7">
        <f>words[[#This Row],[Count]]/$F$2</f>
        <v>1.1482330606917722E-5</v>
      </c>
      <c r="D5723">
        <f t="shared" si="89"/>
        <v>5722</v>
      </c>
    </row>
    <row r="5724" spans="1:4">
      <c r="A5724" t="s">
        <v>5878</v>
      </c>
      <c r="B5724">
        <v>3</v>
      </c>
      <c r="C5724" s="7">
        <f>words[[#This Row],[Count]]/$F$2</f>
        <v>1.1482330606917722E-5</v>
      </c>
      <c r="D5724">
        <f t="shared" si="89"/>
        <v>5723</v>
      </c>
    </row>
    <row r="5725" spans="1:4">
      <c r="A5725" t="s">
        <v>5892</v>
      </c>
      <c r="B5725">
        <v>3</v>
      </c>
      <c r="C5725" s="7">
        <f>words[[#This Row],[Count]]/$F$2</f>
        <v>1.1482330606917722E-5</v>
      </c>
      <c r="D5725">
        <f t="shared" si="89"/>
        <v>5724</v>
      </c>
    </row>
    <row r="5726" spans="1:4">
      <c r="A5726" t="s">
        <v>5893</v>
      </c>
      <c r="B5726">
        <v>3</v>
      </c>
      <c r="C5726" s="7">
        <f>words[[#This Row],[Count]]/$F$2</f>
        <v>1.1482330606917722E-5</v>
      </c>
      <c r="D5726">
        <f t="shared" si="89"/>
        <v>5725</v>
      </c>
    </row>
    <row r="5727" spans="1:4">
      <c r="A5727" t="s">
        <v>5894</v>
      </c>
      <c r="B5727">
        <v>3</v>
      </c>
      <c r="C5727" s="7">
        <f>words[[#This Row],[Count]]/$F$2</f>
        <v>1.1482330606917722E-5</v>
      </c>
      <c r="D5727">
        <f t="shared" si="89"/>
        <v>5726</v>
      </c>
    </row>
    <row r="5728" spans="1:4">
      <c r="A5728" t="s">
        <v>5897</v>
      </c>
      <c r="B5728">
        <v>3</v>
      </c>
      <c r="C5728" s="7">
        <f>words[[#This Row],[Count]]/$F$2</f>
        <v>1.1482330606917722E-5</v>
      </c>
      <c r="D5728">
        <f t="shared" si="89"/>
        <v>5727</v>
      </c>
    </row>
    <row r="5729" spans="1:4">
      <c r="A5729" t="s">
        <v>5901</v>
      </c>
      <c r="B5729">
        <v>3</v>
      </c>
      <c r="C5729" s="7">
        <f>words[[#This Row],[Count]]/$F$2</f>
        <v>1.1482330606917722E-5</v>
      </c>
      <c r="D5729">
        <f t="shared" si="89"/>
        <v>5728</v>
      </c>
    </row>
    <row r="5730" spans="1:4">
      <c r="A5730" t="s">
        <v>5903</v>
      </c>
      <c r="B5730">
        <v>3</v>
      </c>
      <c r="C5730" s="7">
        <f>words[[#This Row],[Count]]/$F$2</f>
        <v>1.1482330606917722E-5</v>
      </c>
      <c r="D5730">
        <f t="shared" si="89"/>
        <v>5729</v>
      </c>
    </row>
    <row r="5731" spans="1:4">
      <c r="A5731" t="s">
        <v>5906</v>
      </c>
      <c r="B5731">
        <v>3</v>
      </c>
      <c r="C5731" s="7">
        <f>words[[#This Row],[Count]]/$F$2</f>
        <v>1.1482330606917722E-5</v>
      </c>
      <c r="D5731">
        <f t="shared" si="89"/>
        <v>5730</v>
      </c>
    </row>
    <row r="5732" spans="1:4">
      <c r="A5732" t="s">
        <v>5908</v>
      </c>
      <c r="B5732">
        <v>3</v>
      </c>
      <c r="C5732" s="7">
        <f>words[[#This Row],[Count]]/$F$2</f>
        <v>1.1482330606917722E-5</v>
      </c>
      <c r="D5732">
        <f t="shared" si="89"/>
        <v>5731</v>
      </c>
    </row>
    <row r="5733" spans="1:4">
      <c r="A5733" t="s">
        <v>5909</v>
      </c>
      <c r="B5733">
        <v>3</v>
      </c>
      <c r="C5733" s="7">
        <f>words[[#This Row],[Count]]/$F$2</f>
        <v>1.1482330606917722E-5</v>
      </c>
      <c r="D5733">
        <f t="shared" si="89"/>
        <v>5732</v>
      </c>
    </row>
    <row r="5734" spans="1:4">
      <c r="A5734" t="s">
        <v>5938</v>
      </c>
      <c r="B5734">
        <v>3</v>
      </c>
      <c r="C5734" s="7">
        <f>words[[#This Row],[Count]]/$F$2</f>
        <v>1.1482330606917722E-5</v>
      </c>
      <c r="D5734">
        <f t="shared" si="89"/>
        <v>5733</v>
      </c>
    </row>
    <row r="5735" spans="1:4">
      <c r="A5735" t="s">
        <v>5943</v>
      </c>
      <c r="B5735">
        <v>3</v>
      </c>
      <c r="C5735" s="7">
        <f>words[[#This Row],[Count]]/$F$2</f>
        <v>1.1482330606917722E-5</v>
      </c>
      <c r="D5735">
        <f t="shared" si="89"/>
        <v>5734</v>
      </c>
    </row>
    <row r="5736" spans="1:4">
      <c r="A5736" t="s">
        <v>5944</v>
      </c>
      <c r="B5736">
        <v>3</v>
      </c>
      <c r="C5736" s="7">
        <f>words[[#This Row],[Count]]/$F$2</f>
        <v>1.1482330606917722E-5</v>
      </c>
      <c r="D5736">
        <f t="shared" si="89"/>
        <v>5735</v>
      </c>
    </row>
    <row r="5737" spans="1:4">
      <c r="A5737" t="s">
        <v>5946</v>
      </c>
      <c r="B5737">
        <v>3</v>
      </c>
      <c r="C5737" s="7">
        <f>words[[#This Row],[Count]]/$F$2</f>
        <v>1.1482330606917722E-5</v>
      </c>
      <c r="D5737">
        <f t="shared" si="89"/>
        <v>5736</v>
      </c>
    </row>
    <row r="5738" spans="1:4">
      <c r="A5738" t="s">
        <v>5950</v>
      </c>
      <c r="B5738">
        <v>3</v>
      </c>
      <c r="C5738" s="7">
        <f>words[[#This Row],[Count]]/$F$2</f>
        <v>1.1482330606917722E-5</v>
      </c>
      <c r="D5738">
        <f t="shared" si="89"/>
        <v>5737</v>
      </c>
    </row>
    <row r="5739" spans="1:4">
      <c r="A5739" t="s">
        <v>5955</v>
      </c>
      <c r="B5739">
        <v>3</v>
      </c>
      <c r="C5739" s="7">
        <f>words[[#This Row],[Count]]/$F$2</f>
        <v>1.1482330606917722E-5</v>
      </c>
      <c r="D5739">
        <f t="shared" si="89"/>
        <v>5738</v>
      </c>
    </row>
    <row r="5740" spans="1:4">
      <c r="A5740" t="s">
        <v>5973</v>
      </c>
      <c r="B5740">
        <v>3</v>
      </c>
      <c r="C5740" s="7">
        <f>words[[#This Row],[Count]]/$F$2</f>
        <v>1.1482330606917722E-5</v>
      </c>
      <c r="D5740">
        <f t="shared" si="89"/>
        <v>5739</v>
      </c>
    </row>
    <row r="5741" spans="1:4">
      <c r="A5741" t="s">
        <v>5983</v>
      </c>
      <c r="B5741">
        <v>3</v>
      </c>
      <c r="C5741" s="7">
        <f>words[[#This Row],[Count]]/$F$2</f>
        <v>1.1482330606917722E-5</v>
      </c>
      <c r="D5741">
        <f t="shared" si="89"/>
        <v>5740</v>
      </c>
    </row>
    <row r="5742" spans="1:4">
      <c r="A5742" t="s">
        <v>5996</v>
      </c>
      <c r="B5742">
        <v>3</v>
      </c>
      <c r="C5742" s="7">
        <f>words[[#This Row],[Count]]/$F$2</f>
        <v>1.1482330606917722E-5</v>
      </c>
      <c r="D5742">
        <f t="shared" si="89"/>
        <v>5741</v>
      </c>
    </row>
    <row r="5743" spans="1:4">
      <c r="A5743" t="s">
        <v>6001</v>
      </c>
      <c r="B5743">
        <v>3</v>
      </c>
      <c r="C5743" s="7">
        <f>words[[#This Row],[Count]]/$F$2</f>
        <v>1.1482330606917722E-5</v>
      </c>
      <c r="D5743">
        <f t="shared" si="89"/>
        <v>5742</v>
      </c>
    </row>
    <row r="5744" spans="1:4">
      <c r="A5744" t="s">
        <v>6004</v>
      </c>
      <c r="B5744">
        <v>3</v>
      </c>
      <c r="C5744" s="7">
        <f>words[[#This Row],[Count]]/$F$2</f>
        <v>1.1482330606917722E-5</v>
      </c>
      <c r="D5744">
        <f t="shared" si="89"/>
        <v>5743</v>
      </c>
    </row>
    <row r="5745" spans="1:4">
      <c r="A5745" t="s">
        <v>13394</v>
      </c>
      <c r="B5745">
        <v>3</v>
      </c>
      <c r="C5745" s="7">
        <f>words[[#This Row],[Count]]/$F$2</f>
        <v>1.1482330606917722E-5</v>
      </c>
      <c r="D5745">
        <f t="shared" si="89"/>
        <v>5744</v>
      </c>
    </row>
    <row r="5746" spans="1:4">
      <c r="A5746" t="s">
        <v>6007</v>
      </c>
      <c r="B5746">
        <v>3</v>
      </c>
      <c r="C5746" s="7">
        <f>words[[#This Row],[Count]]/$F$2</f>
        <v>1.1482330606917722E-5</v>
      </c>
      <c r="D5746">
        <f t="shared" si="89"/>
        <v>5745</v>
      </c>
    </row>
    <row r="5747" spans="1:4">
      <c r="A5747" t="s">
        <v>6008</v>
      </c>
      <c r="B5747">
        <v>3</v>
      </c>
      <c r="C5747" s="7">
        <f>words[[#This Row],[Count]]/$F$2</f>
        <v>1.1482330606917722E-5</v>
      </c>
      <c r="D5747">
        <f t="shared" si="89"/>
        <v>5746</v>
      </c>
    </row>
    <row r="5748" spans="1:4">
      <c r="A5748" t="s">
        <v>6009</v>
      </c>
      <c r="B5748">
        <v>3</v>
      </c>
      <c r="C5748" s="7">
        <f>words[[#This Row],[Count]]/$F$2</f>
        <v>1.1482330606917722E-5</v>
      </c>
      <c r="D5748">
        <f t="shared" si="89"/>
        <v>5747</v>
      </c>
    </row>
    <row r="5749" spans="1:4">
      <c r="A5749" t="s">
        <v>6010</v>
      </c>
      <c r="B5749">
        <v>3</v>
      </c>
      <c r="C5749" s="7">
        <f>words[[#This Row],[Count]]/$F$2</f>
        <v>1.1482330606917722E-5</v>
      </c>
      <c r="D5749">
        <f t="shared" si="89"/>
        <v>5748</v>
      </c>
    </row>
    <row r="5750" spans="1:4">
      <c r="A5750" t="s">
        <v>6012</v>
      </c>
      <c r="B5750">
        <v>3</v>
      </c>
      <c r="C5750" s="7">
        <f>words[[#This Row],[Count]]/$F$2</f>
        <v>1.1482330606917722E-5</v>
      </c>
      <c r="D5750">
        <f t="shared" si="89"/>
        <v>5749</v>
      </c>
    </row>
    <row r="5751" spans="1:4">
      <c r="A5751" t="s">
        <v>6013</v>
      </c>
      <c r="B5751">
        <v>3</v>
      </c>
      <c r="C5751" s="7">
        <f>words[[#This Row],[Count]]/$F$2</f>
        <v>1.1482330606917722E-5</v>
      </c>
      <c r="D5751">
        <f t="shared" si="89"/>
        <v>5750</v>
      </c>
    </row>
    <row r="5752" spans="1:4">
      <c r="A5752" t="s">
        <v>6022</v>
      </c>
      <c r="B5752">
        <v>3</v>
      </c>
      <c r="C5752" s="7">
        <f>words[[#This Row],[Count]]/$F$2</f>
        <v>1.1482330606917722E-5</v>
      </c>
      <c r="D5752">
        <f t="shared" si="89"/>
        <v>5751</v>
      </c>
    </row>
    <row r="5753" spans="1:4">
      <c r="A5753" t="s">
        <v>6030</v>
      </c>
      <c r="B5753">
        <v>3</v>
      </c>
      <c r="C5753" s="7">
        <f>words[[#This Row],[Count]]/$F$2</f>
        <v>1.1482330606917722E-5</v>
      </c>
      <c r="D5753">
        <f t="shared" si="89"/>
        <v>5752</v>
      </c>
    </row>
    <row r="5754" spans="1:4">
      <c r="A5754" t="s">
        <v>6039</v>
      </c>
      <c r="B5754">
        <v>3</v>
      </c>
      <c r="C5754" s="7">
        <f>words[[#This Row],[Count]]/$F$2</f>
        <v>1.1482330606917722E-5</v>
      </c>
      <c r="D5754">
        <f t="shared" si="89"/>
        <v>5753</v>
      </c>
    </row>
    <row r="5755" spans="1:4">
      <c r="A5755" t="s">
        <v>6046</v>
      </c>
      <c r="B5755">
        <v>3</v>
      </c>
      <c r="C5755" s="7">
        <f>words[[#This Row],[Count]]/$F$2</f>
        <v>1.1482330606917722E-5</v>
      </c>
      <c r="D5755">
        <f t="shared" si="89"/>
        <v>5754</v>
      </c>
    </row>
    <row r="5756" spans="1:4">
      <c r="A5756" t="s">
        <v>6049</v>
      </c>
      <c r="B5756">
        <v>3</v>
      </c>
      <c r="C5756" s="7">
        <f>words[[#This Row],[Count]]/$F$2</f>
        <v>1.1482330606917722E-5</v>
      </c>
      <c r="D5756">
        <f t="shared" si="89"/>
        <v>5755</v>
      </c>
    </row>
    <row r="5757" spans="1:4">
      <c r="A5757" t="s">
        <v>6056</v>
      </c>
      <c r="B5757">
        <v>3</v>
      </c>
      <c r="C5757" s="7">
        <f>words[[#This Row],[Count]]/$F$2</f>
        <v>1.1482330606917722E-5</v>
      </c>
      <c r="D5757">
        <f t="shared" si="89"/>
        <v>5756</v>
      </c>
    </row>
    <row r="5758" spans="1:4">
      <c r="A5758" t="s">
        <v>6060</v>
      </c>
      <c r="B5758">
        <v>3</v>
      </c>
      <c r="C5758" s="7">
        <f>words[[#This Row],[Count]]/$F$2</f>
        <v>1.1482330606917722E-5</v>
      </c>
      <c r="D5758">
        <f t="shared" si="89"/>
        <v>5757</v>
      </c>
    </row>
    <row r="5759" spans="1:4">
      <c r="A5759" t="s">
        <v>6075</v>
      </c>
      <c r="B5759">
        <v>3</v>
      </c>
      <c r="C5759" s="7">
        <f>words[[#This Row],[Count]]/$F$2</f>
        <v>1.1482330606917722E-5</v>
      </c>
      <c r="D5759">
        <f t="shared" si="89"/>
        <v>5758</v>
      </c>
    </row>
    <row r="5760" spans="1:4">
      <c r="A5760" t="s">
        <v>6094</v>
      </c>
      <c r="B5760">
        <v>3</v>
      </c>
      <c r="C5760" s="7">
        <f>words[[#This Row],[Count]]/$F$2</f>
        <v>1.1482330606917722E-5</v>
      </c>
      <c r="D5760">
        <f t="shared" si="89"/>
        <v>5759</v>
      </c>
    </row>
    <row r="5761" spans="1:4">
      <c r="A5761" t="s">
        <v>6096</v>
      </c>
      <c r="B5761">
        <v>3</v>
      </c>
      <c r="C5761" s="7">
        <f>words[[#This Row],[Count]]/$F$2</f>
        <v>1.1482330606917722E-5</v>
      </c>
      <c r="D5761">
        <f t="shared" si="89"/>
        <v>5760</v>
      </c>
    </row>
    <row r="5762" spans="1:4">
      <c r="A5762" t="s">
        <v>6102</v>
      </c>
      <c r="B5762">
        <v>3</v>
      </c>
      <c r="C5762" s="7">
        <f>words[[#This Row],[Count]]/$F$2</f>
        <v>1.1482330606917722E-5</v>
      </c>
      <c r="D5762">
        <f t="shared" ref="D5762:D5825" si="90">ROW()-1</f>
        <v>5761</v>
      </c>
    </row>
    <row r="5763" spans="1:4">
      <c r="A5763" t="s">
        <v>6117</v>
      </c>
      <c r="B5763">
        <v>3</v>
      </c>
      <c r="C5763" s="7">
        <f>words[[#This Row],[Count]]/$F$2</f>
        <v>1.1482330606917722E-5</v>
      </c>
      <c r="D5763">
        <f t="shared" si="90"/>
        <v>5762</v>
      </c>
    </row>
    <row r="5764" spans="1:4">
      <c r="A5764" t="s">
        <v>6124</v>
      </c>
      <c r="B5764">
        <v>3</v>
      </c>
      <c r="C5764" s="7">
        <f>words[[#This Row],[Count]]/$F$2</f>
        <v>1.1482330606917722E-5</v>
      </c>
      <c r="D5764">
        <f t="shared" si="90"/>
        <v>5763</v>
      </c>
    </row>
    <row r="5765" spans="1:4">
      <c r="A5765" t="s">
        <v>6127</v>
      </c>
      <c r="B5765">
        <v>3</v>
      </c>
      <c r="C5765" s="7">
        <f>words[[#This Row],[Count]]/$F$2</f>
        <v>1.1482330606917722E-5</v>
      </c>
      <c r="D5765">
        <f t="shared" si="90"/>
        <v>5764</v>
      </c>
    </row>
    <row r="5766" spans="1:4">
      <c r="A5766" t="s">
        <v>6130</v>
      </c>
      <c r="B5766">
        <v>3</v>
      </c>
      <c r="C5766" s="7">
        <f>words[[#This Row],[Count]]/$F$2</f>
        <v>1.1482330606917722E-5</v>
      </c>
      <c r="D5766">
        <f t="shared" si="90"/>
        <v>5765</v>
      </c>
    </row>
    <row r="5767" spans="1:4">
      <c r="A5767" t="s">
        <v>6135</v>
      </c>
      <c r="B5767">
        <v>3</v>
      </c>
      <c r="C5767" s="7">
        <f>words[[#This Row],[Count]]/$F$2</f>
        <v>1.1482330606917722E-5</v>
      </c>
      <c r="D5767">
        <f t="shared" si="90"/>
        <v>5766</v>
      </c>
    </row>
    <row r="5768" spans="1:4">
      <c r="A5768" t="s">
        <v>6137</v>
      </c>
      <c r="B5768">
        <v>3</v>
      </c>
      <c r="C5768" s="7">
        <f>words[[#This Row],[Count]]/$F$2</f>
        <v>1.1482330606917722E-5</v>
      </c>
      <c r="D5768">
        <f t="shared" si="90"/>
        <v>5767</v>
      </c>
    </row>
    <row r="5769" spans="1:4">
      <c r="A5769" t="s">
        <v>6142</v>
      </c>
      <c r="B5769">
        <v>3</v>
      </c>
      <c r="C5769" s="7">
        <f>words[[#This Row],[Count]]/$F$2</f>
        <v>1.1482330606917722E-5</v>
      </c>
      <c r="D5769">
        <f t="shared" si="90"/>
        <v>5768</v>
      </c>
    </row>
    <row r="5770" spans="1:4">
      <c r="A5770" t="s">
        <v>6164</v>
      </c>
      <c r="B5770">
        <v>3</v>
      </c>
      <c r="C5770" s="7">
        <f>words[[#This Row],[Count]]/$F$2</f>
        <v>1.1482330606917722E-5</v>
      </c>
      <c r="D5770">
        <f t="shared" si="90"/>
        <v>5769</v>
      </c>
    </row>
    <row r="5771" spans="1:4">
      <c r="A5771" t="s">
        <v>6174</v>
      </c>
      <c r="B5771">
        <v>3</v>
      </c>
      <c r="C5771" s="7">
        <f>words[[#This Row],[Count]]/$F$2</f>
        <v>1.1482330606917722E-5</v>
      </c>
      <c r="D5771">
        <f t="shared" si="90"/>
        <v>5770</v>
      </c>
    </row>
    <row r="5772" spans="1:4">
      <c r="A5772" t="s">
        <v>6188</v>
      </c>
      <c r="B5772">
        <v>3</v>
      </c>
      <c r="C5772" s="7">
        <f>words[[#This Row],[Count]]/$F$2</f>
        <v>1.1482330606917722E-5</v>
      </c>
      <c r="D5772">
        <f t="shared" si="90"/>
        <v>5771</v>
      </c>
    </row>
    <row r="5773" spans="1:4">
      <c r="A5773" t="s">
        <v>6194</v>
      </c>
      <c r="B5773">
        <v>3</v>
      </c>
      <c r="C5773" s="7">
        <f>words[[#This Row],[Count]]/$F$2</f>
        <v>1.1482330606917722E-5</v>
      </c>
      <c r="D5773">
        <f t="shared" si="90"/>
        <v>5772</v>
      </c>
    </row>
    <row r="5774" spans="1:4">
      <c r="A5774" t="s">
        <v>6195</v>
      </c>
      <c r="B5774">
        <v>3</v>
      </c>
      <c r="C5774" s="7">
        <f>words[[#This Row],[Count]]/$F$2</f>
        <v>1.1482330606917722E-5</v>
      </c>
      <c r="D5774">
        <f t="shared" si="90"/>
        <v>5773</v>
      </c>
    </row>
    <row r="5775" spans="1:4">
      <c r="A5775" t="s">
        <v>6206</v>
      </c>
      <c r="B5775">
        <v>3</v>
      </c>
      <c r="C5775" s="7">
        <f>words[[#This Row],[Count]]/$F$2</f>
        <v>1.1482330606917722E-5</v>
      </c>
      <c r="D5775">
        <f t="shared" si="90"/>
        <v>5774</v>
      </c>
    </row>
    <row r="5776" spans="1:4">
      <c r="A5776" t="s">
        <v>6228</v>
      </c>
      <c r="B5776">
        <v>3</v>
      </c>
      <c r="C5776" s="7">
        <f>words[[#This Row],[Count]]/$F$2</f>
        <v>1.1482330606917722E-5</v>
      </c>
      <c r="D5776">
        <f t="shared" si="90"/>
        <v>5775</v>
      </c>
    </row>
    <row r="5777" spans="1:4">
      <c r="A5777" t="s">
        <v>6238</v>
      </c>
      <c r="B5777">
        <v>3</v>
      </c>
      <c r="C5777" s="7">
        <f>words[[#This Row],[Count]]/$F$2</f>
        <v>1.1482330606917722E-5</v>
      </c>
      <c r="D5777">
        <f t="shared" si="90"/>
        <v>5776</v>
      </c>
    </row>
    <row r="5778" spans="1:4">
      <c r="A5778" t="s">
        <v>6241</v>
      </c>
      <c r="B5778">
        <v>3</v>
      </c>
      <c r="C5778" s="7">
        <f>words[[#This Row],[Count]]/$F$2</f>
        <v>1.1482330606917722E-5</v>
      </c>
      <c r="D5778">
        <f t="shared" si="90"/>
        <v>5777</v>
      </c>
    </row>
    <row r="5779" spans="1:4">
      <c r="A5779" t="s">
        <v>6249</v>
      </c>
      <c r="B5779">
        <v>3</v>
      </c>
      <c r="C5779" s="7">
        <f>words[[#This Row],[Count]]/$F$2</f>
        <v>1.1482330606917722E-5</v>
      </c>
      <c r="D5779">
        <f t="shared" si="90"/>
        <v>5778</v>
      </c>
    </row>
    <row r="5780" spans="1:4">
      <c r="A5780" t="s">
        <v>6252</v>
      </c>
      <c r="B5780">
        <v>3</v>
      </c>
      <c r="C5780" s="7">
        <f>words[[#This Row],[Count]]/$F$2</f>
        <v>1.1482330606917722E-5</v>
      </c>
      <c r="D5780">
        <f t="shared" si="90"/>
        <v>5779</v>
      </c>
    </row>
    <row r="5781" spans="1:4">
      <c r="A5781" t="s">
        <v>6269</v>
      </c>
      <c r="B5781">
        <v>3</v>
      </c>
      <c r="C5781" s="7">
        <f>words[[#This Row],[Count]]/$F$2</f>
        <v>1.1482330606917722E-5</v>
      </c>
      <c r="D5781">
        <f t="shared" si="90"/>
        <v>5780</v>
      </c>
    </row>
    <row r="5782" spans="1:4">
      <c r="A5782" t="s">
        <v>6276</v>
      </c>
      <c r="B5782">
        <v>3</v>
      </c>
      <c r="C5782" s="7">
        <f>words[[#This Row],[Count]]/$F$2</f>
        <v>1.1482330606917722E-5</v>
      </c>
      <c r="D5782">
        <f t="shared" si="90"/>
        <v>5781</v>
      </c>
    </row>
    <row r="5783" spans="1:4">
      <c r="A5783" t="s">
        <v>6289</v>
      </c>
      <c r="B5783">
        <v>3</v>
      </c>
      <c r="C5783" s="7">
        <f>words[[#This Row],[Count]]/$F$2</f>
        <v>1.1482330606917722E-5</v>
      </c>
      <c r="D5783">
        <f t="shared" si="90"/>
        <v>5782</v>
      </c>
    </row>
    <row r="5784" spans="1:4">
      <c r="A5784" t="s">
        <v>6302</v>
      </c>
      <c r="B5784">
        <v>3</v>
      </c>
      <c r="C5784" s="7">
        <f>words[[#This Row],[Count]]/$F$2</f>
        <v>1.1482330606917722E-5</v>
      </c>
      <c r="D5784">
        <f t="shared" si="90"/>
        <v>5783</v>
      </c>
    </row>
    <row r="5785" spans="1:4">
      <c r="A5785" t="s">
        <v>6303</v>
      </c>
      <c r="B5785">
        <v>3</v>
      </c>
      <c r="C5785" s="7">
        <f>words[[#This Row],[Count]]/$F$2</f>
        <v>1.1482330606917722E-5</v>
      </c>
      <c r="D5785">
        <f t="shared" si="90"/>
        <v>5784</v>
      </c>
    </row>
    <row r="5786" spans="1:4">
      <c r="A5786" t="s">
        <v>6306</v>
      </c>
      <c r="B5786">
        <v>3</v>
      </c>
      <c r="C5786" s="7">
        <f>words[[#This Row],[Count]]/$F$2</f>
        <v>1.1482330606917722E-5</v>
      </c>
      <c r="D5786">
        <f t="shared" si="90"/>
        <v>5785</v>
      </c>
    </row>
    <row r="5787" spans="1:4">
      <c r="A5787" t="s">
        <v>6307</v>
      </c>
      <c r="B5787">
        <v>3</v>
      </c>
      <c r="C5787" s="7">
        <f>words[[#This Row],[Count]]/$F$2</f>
        <v>1.1482330606917722E-5</v>
      </c>
      <c r="D5787">
        <f t="shared" si="90"/>
        <v>5786</v>
      </c>
    </row>
    <row r="5788" spans="1:4">
      <c r="A5788" t="s">
        <v>6309</v>
      </c>
      <c r="B5788">
        <v>3</v>
      </c>
      <c r="C5788" s="7">
        <f>words[[#This Row],[Count]]/$F$2</f>
        <v>1.1482330606917722E-5</v>
      </c>
      <c r="D5788">
        <f t="shared" si="90"/>
        <v>5787</v>
      </c>
    </row>
    <row r="5789" spans="1:4">
      <c r="A5789" t="s">
        <v>6310</v>
      </c>
      <c r="B5789">
        <v>3</v>
      </c>
      <c r="C5789" s="7">
        <f>words[[#This Row],[Count]]/$F$2</f>
        <v>1.1482330606917722E-5</v>
      </c>
      <c r="D5789">
        <f t="shared" si="90"/>
        <v>5788</v>
      </c>
    </row>
    <row r="5790" spans="1:4">
      <c r="A5790" t="s">
        <v>6311</v>
      </c>
      <c r="B5790">
        <v>3</v>
      </c>
      <c r="C5790" s="7">
        <f>words[[#This Row],[Count]]/$F$2</f>
        <v>1.1482330606917722E-5</v>
      </c>
      <c r="D5790">
        <f t="shared" si="90"/>
        <v>5789</v>
      </c>
    </row>
    <row r="5791" spans="1:4">
      <c r="A5791" t="s">
        <v>6312</v>
      </c>
      <c r="B5791">
        <v>3</v>
      </c>
      <c r="C5791" s="7">
        <f>words[[#This Row],[Count]]/$F$2</f>
        <v>1.1482330606917722E-5</v>
      </c>
      <c r="D5791">
        <f t="shared" si="90"/>
        <v>5790</v>
      </c>
    </row>
    <row r="5792" spans="1:4">
      <c r="A5792" t="s">
        <v>6314</v>
      </c>
      <c r="B5792">
        <v>3</v>
      </c>
      <c r="C5792" s="7">
        <f>words[[#This Row],[Count]]/$F$2</f>
        <v>1.1482330606917722E-5</v>
      </c>
      <c r="D5792">
        <f t="shared" si="90"/>
        <v>5791</v>
      </c>
    </row>
    <row r="5793" spans="1:4">
      <c r="A5793" t="s">
        <v>6315</v>
      </c>
      <c r="B5793">
        <v>3</v>
      </c>
      <c r="C5793" s="7">
        <f>words[[#This Row],[Count]]/$F$2</f>
        <v>1.1482330606917722E-5</v>
      </c>
      <c r="D5793">
        <f t="shared" si="90"/>
        <v>5792</v>
      </c>
    </row>
    <row r="5794" spans="1:4">
      <c r="A5794" t="s">
        <v>6316</v>
      </c>
      <c r="B5794">
        <v>3</v>
      </c>
      <c r="C5794" s="7">
        <f>words[[#This Row],[Count]]/$F$2</f>
        <v>1.1482330606917722E-5</v>
      </c>
      <c r="D5794">
        <f t="shared" si="90"/>
        <v>5793</v>
      </c>
    </row>
    <row r="5795" spans="1:4">
      <c r="A5795" t="s">
        <v>6318</v>
      </c>
      <c r="B5795">
        <v>3</v>
      </c>
      <c r="C5795" s="7">
        <f>words[[#This Row],[Count]]/$F$2</f>
        <v>1.1482330606917722E-5</v>
      </c>
      <c r="D5795">
        <f t="shared" si="90"/>
        <v>5794</v>
      </c>
    </row>
    <row r="5796" spans="1:4">
      <c r="A5796" t="s">
        <v>6333</v>
      </c>
      <c r="B5796">
        <v>3</v>
      </c>
      <c r="C5796" s="7">
        <f>words[[#This Row],[Count]]/$F$2</f>
        <v>1.1482330606917722E-5</v>
      </c>
      <c r="D5796">
        <f t="shared" si="90"/>
        <v>5795</v>
      </c>
    </row>
    <row r="5797" spans="1:4">
      <c r="A5797" t="s">
        <v>6341</v>
      </c>
      <c r="B5797">
        <v>3</v>
      </c>
      <c r="C5797" s="7">
        <f>words[[#This Row],[Count]]/$F$2</f>
        <v>1.1482330606917722E-5</v>
      </c>
      <c r="D5797">
        <f t="shared" si="90"/>
        <v>5796</v>
      </c>
    </row>
    <row r="5798" spans="1:4">
      <c r="A5798" t="s">
        <v>6352</v>
      </c>
      <c r="B5798">
        <v>3</v>
      </c>
      <c r="C5798" s="7">
        <f>words[[#This Row],[Count]]/$F$2</f>
        <v>1.1482330606917722E-5</v>
      </c>
      <c r="D5798">
        <f t="shared" si="90"/>
        <v>5797</v>
      </c>
    </row>
    <row r="5799" spans="1:4">
      <c r="A5799" t="s">
        <v>6354</v>
      </c>
      <c r="B5799">
        <v>3</v>
      </c>
      <c r="C5799" s="7">
        <f>words[[#This Row],[Count]]/$F$2</f>
        <v>1.1482330606917722E-5</v>
      </c>
      <c r="D5799">
        <f t="shared" si="90"/>
        <v>5798</v>
      </c>
    </row>
    <row r="5800" spans="1:4">
      <c r="A5800" t="s">
        <v>6371</v>
      </c>
      <c r="B5800">
        <v>3</v>
      </c>
      <c r="C5800" s="7">
        <f>words[[#This Row],[Count]]/$F$2</f>
        <v>1.1482330606917722E-5</v>
      </c>
      <c r="D5800">
        <f t="shared" si="90"/>
        <v>5799</v>
      </c>
    </row>
    <row r="5801" spans="1:4">
      <c r="A5801" t="s">
        <v>6373</v>
      </c>
      <c r="B5801">
        <v>3</v>
      </c>
      <c r="C5801" s="7">
        <f>words[[#This Row],[Count]]/$F$2</f>
        <v>1.1482330606917722E-5</v>
      </c>
      <c r="D5801">
        <f t="shared" si="90"/>
        <v>5800</v>
      </c>
    </row>
    <row r="5802" spans="1:4">
      <c r="A5802" t="s">
        <v>6385</v>
      </c>
      <c r="B5802">
        <v>3</v>
      </c>
      <c r="C5802" s="7">
        <f>words[[#This Row],[Count]]/$F$2</f>
        <v>1.1482330606917722E-5</v>
      </c>
      <c r="D5802">
        <f t="shared" si="90"/>
        <v>5801</v>
      </c>
    </row>
    <row r="5803" spans="1:4">
      <c r="A5803" t="s">
        <v>6387</v>
      </c>
      <c r="B5803">
        <v>3</v>
      </c>
      <c r="C5803" s="7">
        <f>words[[#This Row],[Count]]/$F$2</f>
        <v>1.1482330606917722E-5</v>
      </c>
      <c r="D5803">
        <f t="shared" si="90"/>
        <v>5802</v>
      </c>
    </row>
    <row r="5804" spans="1:4">
      <c r="A5804" t="s">
        <v>6390</v>
      </c>
      <c r="B5804">
        <v>3</v>
      </c>
      <c r="C5804" s="7">
        <f>words[[#This Row],[Count]]/$F$2</f>
        <v>1.1482330606917722E-5</v>
      </c>
      <c r="D5804">
        <f t="shared" si="90"/>
        <v>5803</v>
      </c>
    </row>
    <row r="5805" spans="1:4">
      <c r="A5805" t="s">
        <v>6395</v>
      </c>
      <c r="B5805">
        <v>3</v>
      </c>
      <c r="C5805" s="7">
        <f>words[[#This Row],[Count]]/$F$2</f>
        <v>1.1482330606917722E-5</v>
      </c>
      <c r="D5805">
        <f t="shared" si="90"/>
        <v>5804</v>
      </c>
    </row>
    <row r="5806" spans="1:4">
      <c r="A5806" t="s">
        <v>6397</v>
      </c>
      <c r="B5806">
        <v>3</v>
      </c>
      <c r="C5806" s="7">
        <f>words[[#This Row],[Count]]/$F$2</f>
        <v>1.1482330606917722E-5</v>
      </c>
      <c r="D5806">
        <f t="shared" si="90"/>
        <v>5805</v>
      </c>
    </row>
    <row r="5807" spans="1:4">
      <c r="A5807" t="s">
        <v>6399</v>
      </c>
      <c r="B5807">
        <v>3</v>
      </c>
      <c r="C5807" s="7">
        <f>words[[#This Row],[Count]]/$F$2</f>
        <v>1.1482330606917722E-5</v>
      </c>
      <c r="D5807">
        <f t="shared" si="90"/>
        <v>5806</v>
      </c>
    </row>
    <row r="5808" spans="1:4">
      <c r="A5808" t="s">
        <v>6401</v>
      </c>
      <c r="B5808">
        <v>3</v>
      </c>
      <c r="C5808" s="7">
        <f>words[[#This Row],[Count]]/$F$2</f>
        <v>1.1482330606917722E-5</v>
      </c>
      <c r="D5808">
        <f t="shared" si="90"/>
        <v>5807</v>
      </c>
    </row>
    <row r="5809" spans="1:4">
      <c r="A5809" t="s">
        <v>6409</v>
      </c>
      <c r="B5809">
        <v>3</v>
      </c>
      <c r="C5809" s="7">
        <f>words[[#This Row],[Count]]/$F$2</f>
        <v>1.1482330606917722E-5</v>
      </c>
      <c r="D5809">
        <f t="shared" si="90"/>
        <v>5808</v>
      </c>
    </row>
    <row r="5810" spans="1:4">
      <c r="A5810" t="s">
        <v>6410</v>
      </c>
      <c r="B5810">
        <v>3</v>
      </c>
      <c r="C5810" s="7">
        <f>words[[#This Row],[Count]]/$F$2</f>
        <v>1.1482330606917722E-5</v>
      </c>
      <c r="D5810">
        <f t="shared" si="90"/>
        <v>5809</v>
      </c>
    </row>
    <row r="5811" spans="1:4">
      <c r="A5811" t="s">
        <v>6413</v>
      </c>
      <c r="B5811">
        <v>3</v>
      </c>
      <c r="C5811" s="7">
        <f>words[[#This Row],[Count]]/$F$2</f>
        <v>1.1482330606917722E-5</v>
      </c>
      <c r="D5811">
        <f t="shared" si="90"/>
        <v>5810</v>
      </c>
    </row>
    <row r="5812" spans="1:4">
      <c r="A5812" t="s">
        <v>13342</v>
      </c>
      <c r="B5812">
        <v>3</v>
      </c>
      <c r="C5812" s="7">
        <f>words[[#This Row],[Count]]/$F$2</f>
        <v>1.1482330606917722E-5</v>
      </c>
      <c r="D5812">
        <f t="shared" si="90"/>
        <v>5811</v>
      </c>
    </row>
    <row r="5813" spans="1:4">
      <c r="A5813" t="s">
        <v>6450</v>
      </c>
      <c r="B5813">
        <v>3</v>
      </c>
      <c r="C5813" s="7">
        <f>words[[#This Row],[Count]]/$F$2</f>
        <v>1.1482330606917722E-5</v>
      </c>
      <c r="D5813">
        <f t="shared" si="90"/>
        <v>5812</v>
      </c>
    </row>
    <row r="5814" spans="1:4">
      <c r="A5814" t="s">
        <v>6458</v>
      </c>
      <c r="B5814">
        <v>3</v>
      </c>
      <c r="C5814" s="7">
        <f>words[[#This Row],[Count]]/$F$2</f>
        <v>1.1482330606917722E-5</v>
      </c>
      <c r="D5814">
        <f t="shared" si="90"/>
        <v>5813</v>
      </c>
    </row>
    <row r="5815" spans="1:4">
      <c r="A5815" t="s">
        <v>6459</v>
      </c>
      <c r="B5815">
        <v>3</v>
      </c>
      <c r="C5815" s="7">
        <f>words[[#This Row],[Count]]/$F$2</f>
        <v>1.1482330606917722E-5</v>
      </c>
      <c r="D5815">
        <f t="shared" si="90"/>
        <v>5814</v>
      </c>
    </row>
    <row r="5816" spans="1:4">
      <c r="A5816" t="s">
        <v>6461</v>
      </c>
      <c r="B5816">
        <v>3</v>
      </c>
      <c r="C5816" s="7">
        <f>words[[#This Row],[Count]]/$F$2</f>
        <v>1.1482330606917722E-5</v>
      </c>
      <c r="D5816">
        <f t="shared" si="90"/>
        <v>5815</v>
      </c>
    </row>
    <row r="5817" spans="1:4">
      <c r="A5817" t="s">
        <v>6462</v>
      </c>
      <c r="B5817">
        <v>3</v>
      </c>
      <c r="C5817" s="7">
        <f>words[[#This Row],[Count]]/$F$2</f>
        <v>1.1482330606917722E-5</v>
      </c>
      <c r="D5817">
        <f t="shared" si="90"/>
        <v>5816</v>
      </c>
    </row>
    <row r="5818" spans="1:4">
      <c r="A5818" t="s">
        <v>6463</v>
      </c>
      <c r="B5818">
        <v>3</v>
      </c>
      <c r="C5818" s="7">
        <f>words[[#This Row],[Count]]/$F$2</f>
        <v>1.1482330606917722E-5</v>
      </c>
      <c r="D5818">
        <f t="shared" si="90"/>
        <v>5817</v>
      </c>
    </row>
    <row r="5819" spans="1:4">
      <c r="A5819" t="s">
        <v>6464</v>
      </c>
      <c r="B5819">
        <v>3</v>
      </c>
      <c r="C5819" s="7">
        <f>words[[#This Row],[Count]]/$F$2</f>
        <v>1.1482330606917722E-5</v>
      </c>
      <c r="D5819">
        <f t="shared" si="90"/>
        <v>5818</v>
      </c>
    </row>
    <row r="5820" spans="1:4">
      <c r="A5820" t="s">
        <v>6465</v>
      </c>
      <c r="B5820">
        <v>3</v>
      </c>
      <c r="C5820" s="7">
        <f>words[[#This Row],[Count]]/$F$2</f>
        <v>1.1482330606917722E-5</v>
      </c>
      <c r="D5820">
        <f t="shared" si="90"/>
        <v>5819</v>
      </c>
    </row>
    <row r="5821" spans="1:4">
      <c r="A5821" t="s">
        <v>6474</v>
      </c>
      <c r="B5821">
        <v>3</v>
      </c>
      <c r="C5821" s="7">
        <f>words[[#This Row],[Count]]/$F$2</f>
        <v>1.1482330606917722E-5</v>
      </c>
      <c r="D5821">
        <f t="shared" si="90"/>
        <v>5820</v>
      </c>
    </row>
    <row r="5822" spans="1:4">
      <c r="A5822" t="s">
        <v>6484</v>
      </c>
      <c r="B5822">
        <v>3</v>
      </c>
      <c r="C5822" s="7">
        <f>words[[#This Row],[Count]]/$F$2</f>
        <v>1.1482330606917722E-5</v>
      </c>
      <c r="D5822">
        <f t="shared" si="90"/>
        <v>5821</v>
      </c>
    </row>
    <row r="5823" spans="1:4">
      <c r="A5823" t="s">
        <v>6491</v>
      </c>
      <c r="B5823">
        <v>3</v>
      </c>
      <c r="C5823" s="7">
        <f>words[[#This Row],[Count]]/$F$2</f>
        <v>1.1482330606917722E-5</v>
      </c>
      <c r="D5823">
        <f t="shared" si="90"/>
        <v>5822</v>
      </c>
    </row>
    <row r="5824" spans="1:4">
      <c r="A5824" t="s">
        <v>6502</v>
      </c>
      <c r="B5824">
        <v>3</v>
      </c>
      <c r="C5824" s="7">
        <f>words[[#This Row],[Count]]/$F$2</f>
        <v>1.1482330606917722E-5</v>
      </c>
      <c r="D5824">
        <f t="shared" si="90"/>
        <v>5823</v>
      </c>
    </row>
    <row r="5825" spans="1:4">
      <c r="A5825" t="s">
        <v>6508</v>
      </c>
      <c r="B5825">
        <v>3</v>
      </c>
      <c r="C5825" s="7">
        <f>words[[#This Row],[Count]]/$F$2</f>
        <v>1.1482330606917722E-5</v>
      </c>
      <c r="D5825">
        <f t="shared" si="90"/>
        <v>5824</v>
      </c>
    </row>
    <row r="5826" spans="1:4">
      <c r="A5826" t="s">
        <v>6536</v>
      </c>
      <c r="B5826">
        <v>3</v>
      </c>
      <c r="C5826" s="7">
        <f>words[[#This Row],[Count]]/$F$2</f>
        <v>1.1482330606917722E-5</v>
      </c>
      <c r="D5826">
        <f t="shared" ref="D5826:D5889" si="91">ROW()-1</f>
        <v>5825</v>
      </c>
    </row>
    <row r="5827" spans="1:4">
      <c r="A5827" t="s">
        <v>6537</v>
      </c>
      <c r="B5827">
        <v>3</v>
      </c>
      <c r="C5827" s="7">
        <f>words[[#This Row],[Count]]/$F$2</f>
        <v>1.1482330606917722E-5</v>
      </c>
      <c r="D5827">
        <f t="shared" si="91"/>
        <v>5826</v>
      </c>
    </row>
    <row r="5828" spans="1:4">
      <c r="A5828" t="s">
        <v>6539</v>
      </c>
      <c r="B5828">
        <v>3</v>
      </c>
      <c r="C5828" s="7">
        <f>words[[#This Row],[Count]]/$F$2</f>
        <v>1.1482330606917722E-5</v>
      </c>
      <c r="D5828">
        <f t="shared" si="91"/>
        <v>5827</v>
      </c>
    </row>
    <row r="5829" spans="1:4">
      <c r="A5829" t="s">
        <v>6540</v>
      </c>
      <c r="B5829">
        <v>3</v>
      </c>
      <c r="C5829" s="7">
        <f>words[[#This Row],[Count]]/$F$2</f>
        <v>1.1482330606917722E-5</v>
      </c>
      <c r="D5829">
        <f t="shared" si="91"/>
        <v>5828</v>
      </c>
    </row>
    <row r="5830" spans="1:4">
      <c r="A5830" t="s">
        <v>6543</v>
      </c>
      <c r="B5830">
        <v>3</v>
      </c>
      <c r="C5830" s="7">
        <f>words[[#This Row],[Count]]/$F$2</f>
        <v>1.1482330606917722E-5</v>
      </c>
      <c r="D5830">
        <f t="shared" si="91"/>
        <v>5829</v>
      </c>
    </row>
    <row r="5831" spans="1:4">
      <c r="A5831" t="s">
        <v>6545</v>
      </c>
      <c r="B5831">
        <v>3</v>
      </c>
      <c r="C5831" s="7">
        <f>words[[#This Row],[Count]]/$F$2</f>
        <v>1.1482330606917722E-5</v>
      </c>
      <c r="D5831">
        <f t="shared" si="91"/>
        <v>5830</v>
      </c>
    </row>
    <row r="5832" spans="1:4">
      <c r="A5832" t="s">
        <v>6546</v>
      </c>
      <c r="B5832">
        <v>3</v>
      </c>
      <c r="C5832" s="7">
        <f>words[[#This Row],[Count]]/$F$2</f>
        <v>1.1482330606917722E-5</v>
      </c>
      <c r="D5832">
        <f t="shared" si="91"/>
        <v>5831</v>
      </c>
    </row>
    <row r="5833" spans="1:4">
      <c r="A5833" t="s">
        <v>6552</v>
      </c>
      <c r="B5833">
        <v>3</v>
      </c>
      <c r="C5833" s="7">
        <f>words[[#This Row],[Count]]/$F$2</f>
        <v>1.1482330606917722E-5</v>
      </c>
      <c r="D5833">
        <f t="shared" si="91"/>
        <v>5832</v>
      </c>
    </row>
    <row r="5834" spans="1:4">
      <c r="A5834" t="s">
        <v>6562</v>
      </c>
      <c r="B5834">
        <v>3</v>
      </c>
      <c r="C5834" s="7">
        <f>words[[#This Row],[Count]]/$F$2</f>
        <v>1.1482330606917722E-5</v>
      </c>
      <c r="D5834">
        <f t="shared" si="91"/>
        <v>5833</v>
      </c>
    </row>
    <row r="5835" spans="1:4">
      <c r="A5835" t="s">
        <v>6563</v>
      </c>
      <c r="B5835">
        <v>3</v>
      </c>
      <c r="C5835" s="7">
        <f>words[[#This Row],[Count]]/$F$2</f>
        <v>1.1482330606917722E-5</v>
      </c>
      <c r="D5835">
        <f t="shared" si="91"/>
        <v>5834</v>
      </c>
    </row>
    <row r="5836" spans="1:4">
      <c r="A5836" t="s">
        <v>6566</v>
      </c>
      <c r="B5836">
        <v>3</v>
      </c>
      <c r="C5836" s="7">
        <f>words[[#This Row],[Count]]/$F$2</f>
        <v>1.1482330606917722E-5</v>
      </c>
      <c r="D5836">
        <f t="shared" si="91"/>
        <v>5835</v>
      </c>
    </row>
    <row r="5837" spans="1:4">
      <c r="A5837" t="s">
        <v>6583</v>
      </c>
      <c r="B5837">
        <v>3</v>
      </c>
      <c r="C5837" s="7">
        <f>words[[#This Row],[Count]]/$F$2</f>
        <v>1.1482330606917722E-5</v>
      </c>
      <c r="D5837">
        <f t="shared" si="91"/>
        <v>5836</v>
      </c>
    </row>
    <row r="5838" spans="1:4">
      <c r="A5838" t="s">
        <v>6585</v>
      </c>
      <c r="B5838">
        <v>3</v>
      </c>
      <c r="C5838" s="7">
        <f>words[[#This Row],[Count]]/$F$2</f>
        <v>1.1482330606917722E-5</v>
      </c>
      <c r="D5838">
        <f t="shared" si="91"/>
        <v>5837</v>
      </c>
    </row>
    <row r="5839" spans="1:4">
      <c r="A5839" t="s">
        <v>6595</v>
      </c>
      <c r="B5839">
        <v>3</v>
      </c>
      <c r="C5839" s="7">
        <f>words[[#This Row],[Count]]/$F$2</f>
        <v>1.1482330606917722E-5</v>
      </c>
      <c r="D5839">
        <f t="shared" si="91"/>
        <v>5838</v>
      </c>
    </row>
    <row r="5840" spans="1:4">
      <c r="A5840" t="s">
        <v>6596</v>
      </c>
      <c r="B5840">
        <v>3</v>
      </c>
      <c r="C5840" s="7">
        <f>words[[#This Row],[Count]]/$F$2</f>
        <v>1.1482330606917722E-5</v>
      </c>
      <c r="D5840">
        <f t="shared" si="91"/>
        <v>5839</v>
      </c>
    </row>
    <row r="5841" spans="1:4">
      <c r="A5841" t="s">
        <v>6598</v>
      </c>
      <c r="B5841">
        <v>3</v>
      </c>
      <c r="C5841" s="7">
        <f>words[[#This Row],[Count]]/$F$2</f>
        <v>1.1482330606917722E-5</v>
      </c>
      <c r="D5841">
        <f t="shared" si="91"/>
        <v>5840</v>
      </c>
    </row>
    <row r="5842" spans="1:4">
      <c r="A5842" t="s">
        <v>6601</v>
      </c>
      <c r="B5842">
        <v>3</v>
      </c>
      <c r="C5842" s="7">
        <f>words[[#This Row],[Count]]/$F$2</f>
        <v>1.1482330606917722E-5</v>
      </c>
      <c r="D5842">
        <f t="shared" si="91"/>
        <v>5841</v>
      </c>
    </row>
    <row r="5843" spans="1:4">
      <c r="A5843" t="s">
        <v>6636</v>
      </c>
      <c r="B5843">
        <v>3</v>
      </c>
      <c r="C5843" s="7">
        <f>words[[#This Row],[Count]]/$F$2</f>
        <v>1.1482330606917722E-5</v>
      </c>
      <c r="D5843">
        <f t="shared" si="91"/>
        <v>5842</v>
      </c>
    </row>
    <row r="5844" spans="1:4">
      <c r="A5844" t="s">
        <v>6637</v>
      </c>
      <c r="B5844">
        <v>3</v>
      </c>
      <c r="C5844" s="7">
        <f>words[[#This Row],[Count]]/$F$2</f>
        <v>1.1482330606917722E-5</v>
      </c>
      <c r="D5844">
        <f t="shared" si="91"/>
        <v>5843</v>
      </c>
    </row>
    <row r="5845" spans="1:4">
      <c r="A5845" t="s">
        <v>6639</v>
      </c>
      <c r="B5845">
        <v>3</v>
      </c>
      <c r="C5845" s="7">
        <f>words[[#This Row],[Count]]/$F$2</f>
        <v>1.1482330606917722E-5</v>
      </c>
      <c r="D5845">
        <f t="shared" si="91"/>
        <v>5844</v>
      </c>
    </row>
    <row r="5846" spans="1:4">
      <c r="A5846" t="s">
        <v>6645</v>
      </c>
      <c r="B5846">
        <v>3</v>
      </c>
      <c r="C5846" s="7">
        <f>words[[#This Row],[Count]]/$F$2</f>
        <v>1.1482330606917722E-5</v>
      </c>
      <c r="D5846">
        <f t="shared" si="91"/>
        <v>5845</v>
      </c>
    </row>
    <row r="5847" spans="1:4">
      <c r="A5847" t="s">
        <v>6649</v>
      </c>
      <c r="B5847">
        <v>3</v>
      </c>
      <c r="C5847" s="7">
        <f>words[[#This Row],[Count]]/$F$2</f>
        <v>1.1482330606917722E-5</v>
      </c>
      <c r="D5847">
        <f t="shared" si="91"/>
        <v>5846</v>
      </c>
    </row>
    <row r="5848" spans="1:4">
      <c r="A5848" t="s">
        <v>6654</v>
      </c>
      <c r="B5848">
        <v>3</v>
      </c>
      <c r="C5848" s="7">
        <f>words[[#This Row],[Count]]/$F$2</f>
        <v>1.1482330606917722E-5</v>
      </c>
      <c r="D5848">
        <f t="shared" si="91"/>
        <v>5847</v>
      </c>
    </row>
    <row r="5849" spans="1:4">
      <c r="A5849" t="s">
        <v>6671</v>
      </c>
      <c r="B5849">
        <v>3</v>
      </c>
      <c r="C5849" s="7">
        <f>words[[#This Row],[Count]]/$F$2</f>
        <v>1.1482330606917722E-5</v>
      </c>
      <c r="D5849">
        <f t="shared" si="91"/>
        <v>5848</v>
      </c>
    </row>
    <row r="5850" spans="1:4">
      <c r="A5850" t="s">
        <v>6678</v>
      </c>
      <c r="B5850">
        <v>3</v>
      </c>
      <c r="C5850" s="7">
        <f>words[[#This Row],[Count]]/$F$2</f>
        <v>1.1482330606917722E-5</v>
      </c>
      <c r="D5850">
        <f t="shared" si="91"/>
        <v>5849</v>
      </c>
    </row>
    <row r="5851" spans="1:4">
      <c r="A5851" t="s">
        <v>6688</v>
      </c>
      <c r="B5851">
        <v>3</v>
      </c>
      <c r="C5851" s="7">
        <f>words[[#This Row],[Count]]/$F$2</f>
        <v>1.1482330606917722E-5</v>
      </c>
      <c r="D5851">
        <f t="shared" si="91"/>
        <v>5850</v>
      </c>
    </row>
    <row r="5852" spans="1:4">
      <c r="A5852" t="s">
        <v>6691</v>
      </c>
      <c r="B5852">
        <v>3</v>
      </c>
      <c r="C5852" s="7">
        <f>words[[#This Row],[Count]]/$F$2</f>
        <v>1.1482330606917722E-5</v>
      </c>
      <c r="D5852">
        <f t="shared" si="91"/>
        <v>5851</v>
      </c>
    </row>
    <row r="5853" spans="1:4">
      <c r="A5853" t="s">
        <v>6705</v>
      </c>
      <c r="B5853">
        <v>3</v>
      </c>
      <c r="C5853" s="7">
        <f>words[[#This Row],[Count]]/$F$2</f>
        <v>1.1482330606917722E-5</v>
      </c>
      <c r="D5853">
        <f t="shared" si="91"/>
        <v>5852</v>
      </c>
    </row>
    <row r="5854" spans="1:4">
      <c r="A5854" t="s">
        <v>6708</v>
      </c>
      <c r="B5854">
        <v>3</v>
      </c>
      <c r="C5854" s="7">
        <f>words[[#This Row],[Count]]/$F$2</f>
        <v>1.1482330606917722E-5</v>
      </c>
      <c r="D5854">
        <f t="shared" si="91"/>
        <v>5853</v>
      </c>
    </row>
    <row r="5855" spans="1:4">
      <c r="A5855" t="s">
        <v>6723</v>
      </c>
      <c r="B5855">
        <v>3</v>
      </c>
      <c r="C5855" s="7">
        <f>words[[#This Row],[Count]]/$F$2</f>
        <v>1.1482330606917722E-5</v>
      </c>
      <c r="D5855">
        <f t="shared" si="91"/>
        <v>5854</v>
      </c>
    </row>
    <row r="5856" spans="1:4">
      <c r="A5856" t="s">
        <v>6724</v>
      </c>
      <c r="B5856">
        <v>3</v>
      </c>
      <c r="C5856" s="7">
        <f>words[[#This Row],[Count]]/$F$2</f>
        <v>1.1482330606917722E-5</v>
      </c>
      <c r="D5856">
        <f t="shared" si="91"/>
        <v>5855</v>
      </c>
    </row>
    <row r="5857" spans="1:4">
      <c r="A5857" t="s">
        <v>6729</v>
      </c>
      <c r="B5857">
        <v>3</v>
      </c>
      <c r="C5857" s="7">
        <f>words[[#This Row],[Count]]/$F$2</f>
        <v>1.1482330606917722E-5</v>
      </c>
      <c r="D5857">
        <f t="shared" si="91"/>
        <v>5856</v>
      </c>
    </row>
    <row r="5858" spans="1:4">
      <c r="A5858" t="s">
        <v>6731</v>
      </c>
      <c r="B5858">
        <v>3</v>
      </c>
      <c r="C5858" s="7">
        <f>words[[#This Row],[Count]]/$F$2</f>
        <v>1.1482330606917722E-5</v>
      </c>
      <c r="D5858">
        <f t="shared" si="91"/>
        <v>5857</v>
      </c>
    </row>
    <row r="5859" spans="1:4">
      <c r="A5859" t="s">
        <v>6738</v>
      </c>
      <c r="B5859">
        <v>3</v>
      </c>
      <c r="C5859" s="7">
        <f>words[[#This Row],[Count]]/$F$2</f>
        <v>1.1482330606917722E-5</v>
      </c>
      <c r="D5859">
        <f t="shared" si="91"/>
        <v>5858</v>
      </c>
    </row>
    <row r="5860" spans="1:4">
      <c r="A5860" t="s">
        <v>6739</v>
      </c>
      <c r="B5860">
        <v>3</v>
      </c>
      <c r="C5860" s="7">
        <f>words[[#This Row],[Count]]/$F$2</f>
        <v>1.1482330606917722E-5</v>
      </c>
      <c r="D5860">
        <f t="shared" si="91"/>
        <v>5859</v>
      </c>
    </row>
    <row r="5861" spans="1:4">
      <c r="A5861" t="s">
        <v>6751</v>
      </c>
      <c r="B5861">
        <v>3</v>
      </c>
      <c r="C5861" s="7">
        <f>words[[#This Row],[Count]]/$F$2</f>
        <v>1.1482330606917722E-5</v>
      </c>
      <c r="D5861">
        <f t="shared" si="91"/>
        <v>5860</v>
      </c>
    </row>
    <row r="5862" spans="1:4">
      <c r="A5862" t="s">
        <v>6755</v>
      </c>
      <c r="B5862">
        <v>3</v>
      </c>
      <c r="C5862" s="7">
        <f>words[[#This Row],[Count]]/$F$2</f>
        <v>1.1482330606917722E-5</v>
      </c>
      <c r="D5862">
        <f t="shared" si="91"/>
        <v>5861</v>
      </c>
    </row>
    <row r="5863" spans="1:4">
      <c r="A5863" t="s">
        <v>6789</v>
      </c>
      <c r="B5863">
        <v>3</v>
      </c>
      <c r="C5863" s="7">
        <f>words[[#This Row],[Count]]/$F$2</f>
        <v>1.1482330606917722E-5</v>
      </c>
      <c r="D5863">
        <f t="shared" si="91"/>
        <v>5862</v>
      </c>
    </row>
    <row r="5864" spans="1:4">
      <c r="A5864" t="s">
        <v>6790</v>
      </c>
      <c r="B5864">
        <v>3</v>
      </c>
      <c r="C5864" s="7">
        <f>words[[#This Row],[Count]]/$F$2</f>
        <v>1.1482330606917722E-5</v>
      </c>
      <c r="D5864">
        <f t="shared" si="91"/>
        <v>5863</v>
      </c>
    </row>
    <row r="5865" spans="1:4">
      <c r="A5865" t="s">
        <v>6791</v>
      </c>
      <c r="B5865">
        <v>3</v>
      </c>
      <c r="C5865" s="7">
        <f>words[[#This Row],[Count]]/$F$2</f>
        <v>1.1482330606917722E-5</v>
      </c>
      <c r="D5865">
        <f t="shared" si="91"/>
        <v>5864</v>
      </c>
    </row>
    <row r="5866" spans="1:4">
      <c r="A5866" t="s">
        <v>6792</v>
      </c>
      <c r="B5866">
        <v>3</v>
      </c>
      <c r="C5866" s="7">
        <f>words[[#This Row],[Count]]/$F$2</f>
        <v>1.1482330606917722E-5</v>
      </c>
      <c r="D5866">
        <f t="shared" si="91"/>
        <v>5865</v>
      </c>
    </row>
    <row r="5867" spans="1:4">
      <c r="A5867" t="s">
        <v>6793</v>
      </c>
      <c r="B5867">
        <v>3</v>
      </c>
      <c r="C5867" s="7">
        <f>words[[#This Row],[Count]]/$F$2</f>
        <v>1.1482330606917722E-5</v>
      </c>
      <c r="D5867">
        <f t="shared" si="91"/>
        <v>5866</v>
      </c>
    </row>
    <row r="5868" spans="1:4">
      <c r="A5868" t="s">
        <v>6804</v>
      </c>
      <c r="B5868">
        <v>3</v>
      </c>
      <c r="C5868" s="7">
        <f>words[[#This Row],[Count]]/$F$2</f>
        <v>1.1482330606917722E-5</v>
      </c>
      <c r="D5868">
        <f t="shared" si="91"/>
        <v>5867</v>
      </c>
    </row>
    <row r="5869" spans="1:4">
      <c r="A5869" t="s">
        <v>6810</v>
      </c>
      <c r="B5869">
        <v>3</v>
      </c>
      <c r="C5869" s="7">
        <f>words[[#This Row],[Count]]/$F$2</f>
        <v>1.1482330606917722E-5</v>
      </c>
      <c r="D5869">
        <f t="shared" si="91"/>
        <v>5868</v>
      </c>
    </row>
    <row r="5870" spans="1:4">
      <c r="A5870" t="s">
        <v>6816</v>
      </c>
      <c r="B5870">
        <v>3</v>
      </c>
      <c r="C5870" s="7">
        <f>words[[#This Row],[Count]]/$F$2</f>
        <v>1.1482330606917722E-5</v>
      </c>
      <c r="D5870">
        <f t="shared" si="91"/>
        <v>5869</v>
      </c>
    </row>
    <row r="5871" spans="1:4">
      <c r="A5871" t="s">
        <v>6826</v>
      </c>
      <c r="B5871">
        <v>3</v>
      </c>
      <c r="C5871" s="7">
        <f>words[[#This Row],[Count]]/$F$2</f>
        <v>1.1482330606917722E-5</v>
      </c>
      <c r="D5871">
        <f t="shared" si="91"/>
        <v>5870</v>
      </c>
    </row>
    <row r="5872" spans="1:4">
      <c r="A5872" t="s">
        <v>6827</v>
      </c>
      <c r="B5872">
        <v>3</v>
      </c>
      <c r="C5872" s="7">
        <f>words[[#This Row],[Count]]/$F$2</f>
        <v>1.1482330606917722E-5</v>
      </c>
      <c r="D5872">
        <f t="shared" si="91"/>
        <v>5871</v>
      </c>
    </row>
    <row r="5873" spans="1:4">
      <c r="A5873" t="s">
        <v>6828</v>
      </c>
      <c r="B5873">
        <v>3</v>
      </c>
      <c r="C5873" s="7">
        <f>words[[#This Row],[Count]]/$F$2</f>
        <v>1.1482330606917722E-5</v>
      </c>
      <c r="D5873">
        <f t="shared" si="91"/>
        <v>5872</v>
      </c>
    </row>
    <row r="5874" spans="1:4">
      <c r="A5874" t="s">
        <v>6829</v>
      </c>
      <c r="B5874">
        <v>3</v>
      </c>
      <c r="C5874" s="7">
        <f>words[[#This Row],[Count]]/$F$2</f>
        <v>1.1482330606917722E-5</v>
      </c>
      <c r="D5874">
        <f t="shared" si="91"/>
        <v>5873</v>
      </c>
    </row>
    <row r="5875" spans="1:4">
      <c r="A5875" t="s">
        <v>6830</v>
      </c>
      <c r="B5875">
        <v>3</v>
      </c>
      <c r="C5875" s="7">
        <f>words[[#This Row],[Count]]/$F$2</f>
        <v>1.1482330606917722E-5</v>
      </c>
      <c r="D5875">
        <f t="shared" si="91"/>
        <v>5874</v>
      </c>
    </row>
    <row r="5876" spans="1:4">
      <c r="A5876" t="s">
        <v>6831</v>
      </c>
      <c r="B5876">
        <v>3</v>
      </c>
      <c r="C5876" s="7">
        <f>words[[#This Row],[Count]]/$F$2</f>
        <v>1.1482330606917722E-5</v>
      </c>
      <c r="D5876">
        <f t="shared" si="91"/>
        <v>5875</v>
      </c>
    </row>
    <row r="5877" spans="1:4">
      <c r="A5877" t="s">
        <v>6833</v>
      </c>
      <c r="B5877">
        <v>3</v>
      </c>
      <c r="C5877" s="7">
        <f>words[[#This Row],[Count]]/$F$2</f>
        <v>1.1482330606917722E-5</v>
      </c>
      <c r="D5877">
        <f t="shared" si="91"/>
        <v>5876</v>
      </c>
    </row>
    <row r="5878" spans="1:4">
      <c r="A5878" t="s">
        <v>6834</v>
      </c>
      <c r="B5878">
        <v>3</v>
      </c>
      <c r="C5878" s="7">
        <f>words[[#This Row],[Count]]/$F$2</f>
        <v>1.1482330606917722E-5</v>
      </c>
      <c r="D5878">
        <f t="shared" si="91"/>
        <v>5877</v>
      </c>
    </row>
    <row r="5879" spans="1:4">
      <c r="A5879" t="s">
        <v>6836</v>
      </c>
      <c r="B5879">
        <v>3</v>
      </c>
      <c r="C5879" s="7">
        <f>words[[#This Row],[Count]]/$F$2</f>
        <v>1.1482330606917722E-5</v>
      </c>
      <c r="D5879">
        <f t="shared" si="91"/>
        <v>5878</v>
      </c>
    </row>
    <row r="5880" spans="1:4">
      <c r="A5880" t="s">
        <v>6837</v>
      </c>
      <c r="B5880">
        <v>3</v>
      </c>
      <c r="C5880" s="7">
        <f>words[[#This Row],[Count]]/$F$2</f>
        <v>1.1482330606917722E-5</v>
      </c>
      <c r="D5880">
        <f t="shared" si="91"/>
        <v>5879</v>
      </c>
    </row>
    <row r="5881" spans="1:4">
      <c r="A5881" t="s">
        <v>6838</v>
      </c>
      <c r="B5881">
        <v>3</v>
      </c>
      <c r="C5881" s="7">
        <f>words[[#This Row],[Count]]/$F$2</f>
        <v>1.1482330606917722E-5</v>
      </c>
      <c r="D5881">
        <f t="shared" si="91"/>
        <v>5880</v>
      </c>
    </row>
    <row r="5882" spans="1:4">
      <c r="A5882" t="s">
        <v>6839</v>
      </c>
      <c r="B5882">
        <v>3</v>
      </c>
      <c r="C5882" s="7">
        <f>words[[#This Row],[Count]]/$F$2</f>
        <v>1.1482330606917722E-5</v>
      </c>
      <c r="D5882">
        <f t="shared" si="91"/>
        <v>5881</v>
      </c>
    </row>
    <row r="5883" spans="1:4">
      <c r="A5883" t="s">
        <v>6842</v>
      </c>
      <c r="B5883">
        <v>3</v>
      </c>
      <c r="C5883" s="7">
        <f>words[[#This Row],[Count]]/$F$2</f>
        <v>1.1482330606917722E-5</v>
      </c>
      <c r="D5883">
        <f t="shared" si="91"/>
        <v>5882</v>
      </c>
    </row>
    <row r="5884" spans="1:4">
      <c r="A5884" t="s">
        <v>6844</v>
      </c>
      <c r="B5884">
        <v>3</v>
      </c>
      <c r="C5884" s="7">
        <f>words[[#This Row],[Count]]/$F$2</f>
        <v>1.1482330606917722E-5</v>
      </c>
      <c r="D5884">
        <f t="shared" si="91"/>
        <v>5883</v>
      </c>
    </row>
    <row r="5885" spans="1:4">
      <c r="A5885" t="s">
        <v>6848</v>
      </c>
      <c r="B5885">
        <v>3</v>
      </c>
      <c r="C5885" s="7">
        <f>words[[#This Row],[Count]]/$F$2</f>
        <v>1.1482330606917722E-5</v>
      </c>
      <c r="D5885">
        <f t="shared" si="91"/>
        <v>5884</v>
      </c>
    </row>
    <row r="5886" spans="1:4">
      <c r="A5886" t="s">
        <v>6854</v>
      </c>
      <c r="B5886">
        <v>3</v>
      </c>
      <c r="C5886" s="7">
        <f>words[[#This Row],[Count]]/$F$2</f>
        <v>1.1482330606917722E-5</v>
      </c>
      <c r="D5886">
        <f t="shared" si="91"/>
        <v>5885</v>
      </c>
    </row>
    <row r="5887" spans="1:4">
      <c r="A5887" t="s">
        <v>6860</v>
      </c>
      <c r="B5887">
        <v>3</v>
      </c>
      <c r="C5887" s="7">
        <f>words[[#This Row],[Count]]/$F$2</f>
        <v>1.1482330606917722E-5</v>
      </c>
      <c r="D5887">
        <f t="shared" si="91"/>
        <v>5886</v>
      </c>
    </row>
    <row r="5888" spans="1:4">
      <c r="A5888" t="s">
        <v>6867</v>
      </c>
      <c r="B5888">
        <v>3</v>
      </c>
      <c r="C5888" s="7">
        <f>words[[#This Row],[Count]]/$F$2</f>
        <v>1.1482330606917722E-5</v>
      </c>
      <c r="D5888">
        <f t="shared" si="91"/>
        <v>5887</v>
      </c>
    </row>
    <row r="5889" spans="1:4">
      <c r="A5889" t="s">
        <v>6877</v>
      </c>
      <c r="B5889">
        <v>3</v>
      </c>
      <c r="C5889" s="7">
        <f>words[[#This Row],[Count]]/$F$2</f>
        <v>1.1482330606917722E-5</v>
      </c>
      <c r="D5889">
        <f t="shared" si="91"/>
        <v>5888</v>
      </c>
    </row>
    <row r="5890" spans="1:4">
      <c r="A5890" t="s">
        <v>6880</v>
      </c>
      <c r="B5890">
        <v>3</v>
      </c>
      <c r="C5890" s="7">
        <f>words[[#This Row],[Count]]/$F$2</f>
        <v>1.1482330606917722E-5</v>
      </c>
      <c r="D5890">
        <f t="shared" ref="D5890:D5953" si="92">ROW()-1</f>
        <v>5889</v>
      </c>
    </row>
    <row r="5891" spans="1:4">
      <c r="A5891" t="s">
        <v>6891</v>
      </c>
      <c r="B5891">
        <v>3</v>
      </c>
      <c r="C5891" s="7">
        <f>words[[#This Row],[Count]]/$F$2</f>
        <v>1.1482330606917722E-5</v>
      </c>
      <c r="D5891">
        <f t="shared" si="92"/>
        <v>5890</v>
      </c>
    </row>
    <row r="5892" spans="1:4">
      <c r="A5892" t="s">
        <v>6910</v>
      </c>
      <c r="B5892">
        <v>3</v>
      </c>
      <c r="C5892" s="7">
        <f>words[[#This Row],[Count]]/$F$2</f>
        <v>1.1482330606917722E-5</v>
      </c>
      <c r="D5892">
        <f t="shared" si="92"/>
        <v>5891</v>
      </c>
    </row>
    <row r="5893" spans="1:4">
      <c r="A5893" t="s">
        <v>6911</v>
      </c>
      <c r="B5893">
        <v>3</v>
      </c>
      <c r="C5893" s="7">
        <f>words[[#This Row],[Count]]/$F$2</f>
        <v>1.1482330606917722E-5</v>
      </c>
      <c r="D5893">
        <f t="shared" si="92"/>
        <v>5892</v>
      </c>
    </row>
    <row r="5894" spans="1:4">
      <c r="A5894" t="s">
        <v>6929</v>
      </c>
      <c r="B5894">
        <v>3</v>
      </c>
      <c r="C5894" s="7">
        <f>words[[#This Row],[Count]]/$F$2</f>
        <v>1.1482330606917722E-5</v>
      </c>
      <c r="D5894">
        <f t="shared" si="92"/>
        <v>5893</v>
      </c>
    </row>
    <row r="5895" spans="1:4">
      <c r="A5895" t="s">
        <v>6945</v>
      </c>
      <c r="B5895">
        <v>3</v>
      </c>
      <c r="C5895" s="7">
        <f>words[[#This Row],[Count]]/$F$2</f>
        <v>1.1482330606917722E-5</v>
      </c>
      <c r="D5895">
        <f t="shared" si="92"/>
        <v>5894</v>
      </c>
    </row>
    <row r="5896" spans="1:4">
      <c r="A5896" t="s">
        <v>6946</v>
      </c>
      <c r="B5896">
        <v>3</v>
      </c>
      <c r="C5896" s="7">
        <f>words[[#This Row],[Count]]/$F$2</f>
        <v>1.1482330606917722E-5</v>
      </c>
      <c r="D5896">
        <f t="shared" si="92"/>
        <v>5895</v>
      </c>
    </row>
    <row r="5897" spans="1:4">
      <c r="A5897" t="s">
        <v>6949</v>
      </c>
      <c r="B5897">
        <v>3</v>
      </c>
      <c r="C5897" s="7">
        <f>words[[#This Row],[Count]]/$F$2</f>
        <v>1.1482330606917722E-5</v>
      </c>
      <c r="D5897">
        <f t="shared" si="92"/>
        <v>5896</v>
      </c>
    </row>
    <row r="5898" spans="1:4">
      <c r="A5898" t="s">
        <v>6957</v>
      </c>
      <c r="B5898">
        <v>3</v>
      </c>
      <c r="C5898" s="7">
        <f>words[[#This Row],[Count]]/$F$2</f>
        <v>1.1482330606917722E-5</v>
      </c>
      <c r="D5898">
        <f t="shared" si="92"/>
        <v>5897</v>
      </c>
    </row>
    <row r="5899" spans="1:4">
      <c r="A5899" t="s">
        <v>6966</v>
      </c>
      <c r="B5899">
        <v>3</v>
      </c>
      <c r="C5899" s="7">
        <f>words[[#This Row],[Count]]/$F$2</f>
        <v>1.1482330606917722E-5</v>
      </c>
      <c r="D5899">
        <f t="shared" si="92"/>
        <v>5898</v>
      </c>
    </row>
    <row r="5900" spans="1:4">
      <c r="A5900" t="s">
        <v>6969</v>
      </c>
      <c r="B5900">
        <v>3</v>
      </c>
      <c r="C5900" s="7">
        <f>words[[#This Row],[Count]]/$F$2</f>
        <v>1.1482330606917722E-5</v>
      </c>
      <c r="D5900">
        <f t="shared" si="92"/>
        <v>5899</v>
      </c>
    </row>
    <row r="5901" spans="1:4">
      <c r="A5901" t="s">
        <v>6970</v>
      </c>
      <c r="B5901">
        <v>3</v>
      </c>
      <c r="C5901" s="7">
        <f>words[[#This Row],[Count]]/$F$2</f>
        <v>1.1482330606917722E-5</v>
      </c>
      <c r="D5901">
        <f t="shared" si="92"/>
        <v>5900</v>
      </c>
    </row>
    <row r="5902" spans="1:4">
      <c r="A5902" t="s">
        <v>6971</v>
      </c>
      <c r="B5902">
        <v>3</v>
      </c>
      <c r="C5902" s="7">
        <f>words[[#This Row],[Count]]/$F$2</f>
        <v>1.1482330606917722E-5</v>
      </c>
      <c r="D5902">
        <f t="shared" si="92"/>
        <v>5901</v>
      </c>
    </row>
    <row r="5903" spans="1:4">
      <c r="A5903" t="s">
        <v>6972</v>
      </c>
      <c r="B5903">
        <v>3</v>
      </c>
      <c r="C5903" s="7">
        <f>words[[#This Row],[Count]]/$F$2</f>
        <v>1.1482330606917722E-5</v>
      </c>
      <c r="D5903">
        <f t="shared" si="92"/>
        <v>5902</v>
      </c>
    </row>
    <row r="5904" spans="1:4">
      <c r="A5904" t="s">
        <v>6973</v>
      </c>
      <c r="B5904">
        <v>3</v>
      </c>
      <c r="C5904" s="7">
        <f>words[[#This Row],[Count]]/$F$2</f>
        <v>1.1482330606917722E-5</v>
      </c>
      <c r="D5904">
        <f t="shared" si="92"/>
        <v>5903</v>
      </c>
    </row>
    <row r="5905" spans="1:4">
      <c r="A5905" t="s">
        <v>6974</v>
      </c>
      <c r="B5905">
        <v>3</v>
      </c>
      <c r="C5905" s="7">
        <f>words[[#This Row],[Count]]/$F$2</f>
        <v>1.1482330606917722E-5</v>
      </c>
      <c r="D5905">
        <f t="shared" si="92"/>
        <v>5904</v>
      </c>
    </row>
    <row r="5906" spans="1:4">
      <c r="A5906" t="s">
        <v>6975</v>
      </c>
      <c r="B5906">
        <v>3</v>
      </c>
      <c r="C5906" s="7">
        <f>words[[#This Row],[Count]]/$F$2</f>
        <v>1.1482330606917722E-5</v>
      </c>
      <c r="D5906">
        <f t="shared" si="92"/>
        <v>5905</v>
      </c>
    </row>
    <row r="5907" spans="1:4">
      <c r="A5907" t="s">
        <v>6981</v>
      </c>
      <c r="B5907">
        <v>3</v>
      </c>
      <c r="C5907" s="7">
        <f>words[[#This Row],[Count]]/$F$2</f>
        <v>1.1482330606917722E-5</v>
      </c>
      <c r="D5907">
        <f t="shared" si="92"/>
        <v>5906</v>
      </c>
    </row>
    <row r="5908" spans="1:4">
      <c r="A5908" t="s">
        <v>6984</v>
      </c>
      <c r="B5908">
        <v>3</v>
      </c>
      <c r="C5908" s="7">
        <f>words[[#This Row],[Count]]/$F$2</f>
        <v>1.1482330606917722E-5</v>
      </c>
      <c r="D5908">
        <f t="shared" si="92"/>
        <v>5907</v>
      </c>
    </row>
    <row r="5909" spans="1:4">
      <c r="A5909" t="s">
        <v>6998</v>
      </c>
      <c r="B5909">
        <v>3</v>
      </c>
      <c r="C5909" s="7">
        <f>words[[#This Row],[Count]]/$F$2</f>
        <v>1.1482330606917722E-5</v>
      </c>
      <c r="D5909">
        <f t="shared" si="92"/>
        <v>5908</v>
      </c>
    </row>
    <row r="5910" spans="1:4">
      <c r="A5910" t="s">
        <v>7024</v>
      </c>
      <c r="B5910">
        <v>3</v>
      </c>
      <c r="C5910" s="7">
        <f>words[[#This Row],[Count]]/$F$2</f>
        <v>1.1482330606917722E-5</v>
      </c>
      <c r="D5910">
        <f t="shared" si="92"/>
        <v>5909</v>
      </c>
    </row>
    <row r="5911" spans="1:4">
      <c r="A5911" t="s">
        <v>7038</v>
      </c>
      <c r="B5911">
        <v>3</v>
      </c>
      <c r="C5911" s="7">
        <f>words[[#This Row],[Count]]/$F$2</f>
        <v>1.1482330606917722E-5</v>
      </c>
      <c r="D5911">
        <f t="shared" si="92"/>
        <v>5910</v>
      </c>
    </row>
    <row r="5912" spans="1:4">
      <c r="A5912" t="s">
        <v>7040</v>
      </c>
      <c r="B5912">
        <v>3</v>
      </c>
      <c r="C5912" s="7">
        <f>words[[#This Row],[Count]]/$F$2</f>
        <v>1.1482330606917722E-5</v>
      </c>
      <c r="D5912">
        <f t="shared" si="92"/>
        <v>5911</v>
      </c>
    </row>
    <row r="5913" spans="1:4">
      <c r="A5913" t="s">
        <v>7044</v>
      </c>
      <c r="B5913">
        <v>3</v>
      </c>
      <c r="C5913" s="7">
        <f>words[[#This Row],[Count]]/$F$2</f>
        <v>1.1482330606917722E-5</v>
      </c>
      <c r="D5913">
        <f t="shared" si="92"/>
        <v>5912</v>
      </c>
    </row>
    <row r="5914" spans="1:4">
      <c r="A5914" t="s">
        <v>7053</v>
      </c>
      <c r="B5914">
        <v>3</v>
      </c>
      <c r="C5914" s="7">
        <f>words[[#This Row],[Count]]/$F$2</f>
        <v>1.1482330606917722E-5</v>
      </c>
      <c r="D5914">
        <f t="shared" si="92"/>
        <v>5913</v>
      </c>
    </row>
    <row r="5915" spans="1:4">
      <c r="A5915" t="s">
        <v>7059</v>
      </c>
      <c r="B5915">
        <v>3</v>
      </c>
      <c r="C5915" s="7">
        <f>words[[#This Row],[Count]]/$F$2</f>
        <v>1.1482330606917722E-5</v>
      </c>
      <c r="D5915">
        <f t="shared" si="92"/>
        <v>5914</v>
      </c>
    </row>
    <row r="5916" spans="1:4">
      <c r="A5916" t="s">
        <v>7063</v>
      </c>
      <c r="B5916">
        <v>3</v>
      </c>
      <c r="C5916" s="7">
        <f>words[[#This Row],[Count]]/$F$2</f>
        <v>1.1482330606917722E-5</v>
      </c>
      <c r="D5916">
        <f t="shared" si="92"/>
        <v>5915</v>
      </c>
    </row>
    <row r="5917" spans="1:4">
      <c r="A5917" t="s">
        <v>7072</v>
      </c>
      <c r="B5917">
        <v>3</v>
      </c>
      <c r="C5917" s="7">
        <f>words[[#This Row],[Count]]/$F$2</f>
        <v>1.1482330606917722E-5</v>
      </c>
      <c r="D5917">
        <f t="shared" si="92"/>
        <v>5916</v>
      </c>
    </row>
    <row r="5918" spans="1:4">
      <c r="A5918" t="s">
        <v>7093</v>
      </c>
      <c r="B5918">
        <v>3</v>
      </c>
      <c r="C5918" s="7">
        <f>words[[#This Row],[Count]]/$F$2</f>
        <v>1.1482330606917722E-5</v>
      </c>
      <c r="D5918">
        <f t="shared" si="92"/>
        <v>5917</v>
      </c>
    </row>
    <row r="5919" spans="1:4">
      <c r="A5919" t="s">
        <v>7095</v>
      </c>
      <c r="B5919">
        <v>3</v>
      </c>
      <c r="C5919" s="7">
        <f>words[[#This Row],[Count]]/$F$2</f>
        <v>1.1482330606917722E-5</v>
      </c>
      <c r="D5919">
        <f t="shared" si="92"/>
        <v>5918</v>
      </c>
    </row>
    <row r="5920" spans="1:4">
      <c r="A5920" t="s">
        <v>7097</v>
      </c>
      <c r="B5920">
        <v>3</v>
      </c>
      <c r="C5920" s="7">
        <f>words[[#This Row],[Count]]/$F$2</f>
        <v>1.1482330606917722E-5</v>
      </c>
      <c r="D5920">
        <f t="shared" si="92"/>
        <v>5919</v>
      </c>
    </row>
    <row r="5921" spans="1:4">
      <c r="A5921" t="s">
        <v>7106</v>
      </c>
      <c r="B5921">
        <v>3</v>
      </c>
      <c r="C5921" s="7">
        <f>words[[#This Row],[Count]]/$F$2</f>
        <v>1.1482330606917722E-5</v>
      </c>
      <c r="D5921">
        <f t="shared" si="92"/>
        <v>5920</v>
      </c>
    </row>
    <row r="5922" spans="1:4">
      <c r="A5922" t="s">
        <v>7119</v>
      </c>
      <c r="B5922">
        <v>3</v>
      </c>
      <c r="C5922" s="7">
        <f>words[[#This Row],[Count]]/$F$2</f>
        <v>1.1482330606917722E-5</v>
      </c>
      <c r="D5922">
        <f t="shared" si="92"/>
        <v>5921</v>
      </c>
    </row>
    <row r="5923" spans="1:4">
      <c r="A5923" t="s">
        <v>7129</v>
      </c>
      <c r="B5923">
        <v>3</v>
      </c>
      <c r="C5923" s="7">
        <f>words[[#This Row],[Count]]/$F$2</f>
        <v>1.1482330606917722E-5</v>
      </c>
      <c r="D5923">
        <f t="shared" si="92"/>
        <v>5922</v>
      </c>
    </row>
    <row r="5924" spans="1:4">
      <c r="A5924" t="s">
        <v>7134</v>
      </c>
      <c r="B5924">
        <v>3</v>
      </c>
      <c r="C5924" s="7">
        <f>words[[#This Row],[Count]]/$F$2</f>
        <v>1.1482330606917722E-5</v>
      </c>
      <c r="D5924">
        <f t="shared" si="92"/>
        <v>5923</v>
      </c>
    </row>
    <row r="5925" spans="1:4">
      <c r="A5925" t="s">
        <v>7140</v>
      </c>
      <c r="B5925">
        <v>3</v>
      </c>
      <c r="C5925" s="7">
        <f>words[[#This Row],[Count]]/$F$2</f>
        <v>1.1482330606917722E-5</v>
      </c>
      <c r="D5925">
        <f t="shared" si="92"/>
        <v>5924</v>
      </c>
    </row>
    <row r="5926" spans="1:4">
      <c r="A5926" t="s">
        <v>7142</v>
      </c>
      <c r="B5926">
        <v>3</v>
      </c>
      <c r="C5926" s="7">
        <f>words[[#This Row],[Count]]/$F$2</f>
        <v>1.1482330606917722E-5</v>
      </c>
      <c r="D5926">
        <f t="shared" si="92"/>
        <v>5925</v>
      </c>
    </row>
    <row r="5927" spans="1:4">
      <c r="A5927" t="s">
        <v>7149</v>
      </c>
      <c r="B5927">
        <v>3</v>
      </c>
      <c r="C5927" s="7">
        <f>words[[#This Row],[Count]]/$F$2</f>
        <v>1.1482330606917722E-5</v>
      </c>
      <c r="D5927">
        <f t="shared" si="92"/>
        <v>5926</v>
      </c>
    </row>
    <row r="5928" spans="1:4">
      <c r="A5928" t="s">
        <v>7177</v>
      </c>
      <c r="B5928">
        <v>3</v>
      </c>
      <c r="C5928" s="7">
        <f>words[[#This Row],[Count]]/$F$2</f>
        <v>1.1482330606917722E-5</v>
      </c>
      <c r="D5928">
        <f t="shared" si="92"/>
        <v>5927</v>
      </c>
    </row>
    <row r="5929" spans="1:4">
      <c r="A5929" t="s">
        <v>7193</v>
      </c>
      <c r="B5929">
        <v>3</v>
      </c>
      <c r="C5929" s="7">
        <f>words[[#This Row],[Count]]/$F$2</f>
        <v>1.1482330606917722E-5</v>
      </c>
      <c r="D5929">
        <f t="shared" si="92"/>
        <v>5928</v>
      </c>
    </row>
    <row r="5930" spans="1:4">
      <c r="A5930" t="s">
        <v>7200</v>
      </c>
      <c r="B5930">
        <v>3</v>
      </c>
      <c r="C5930" s="7">
        <f>words[[#This Row],[Count]]/$F$2</f>
        <v>1.1482330606917722E-5</v>
      </c>
      <c r="D5930">
        <f t="shared" si="92"/>
        <v>5929</v>
      </c>
    </row>
    <row r="5931" spans="1:4">
      <c r="A5931" t="s">
        <v>7207</v>
      </c>
      <c r="B5931">
        <v>3</v>
      </c>
      <c r="C5931" s="7">
        <f>words[[#This Row],[Count]]/$F$2</f>
        <v>1.1482330606917722E-5</v>
      </c>
      <c r="D5931">
        <f t="shared" si="92"/>
        <v>5930</v>
      </c>
    </row>
    <row r="5932" spans="1:4">
      <c r="A5932" t="s">
        <v>7208</v>
      </c>
      <c r="B5932">
        <v>3</v>
      </c>
      <c r="C5932" s="7">
        <f>words[[#This Row],[Count]]/$F$2</f>
        <v>1.1482330606917722E-5</v>
      </c>
      <c r="D5932">
        <f t="shared" si="92"/>
        <v>5931</v>
      </c>
    </row>
    <row r="5933" spans="1:4">
      <c r="A5933" t="s">
        <v>7209</v>
      </c>
      <c r="B5933">
        <v>3</v>
      </c>
      <c r="C5933" s="7">
        <f>words[[#This Row],[Count]]/$F$2</f>
        <v>1.1482330606917722E-5</v>
      </c>
      <c r="D5933">
        <f t="shared" si="92"/>
        <v>5932</v>
      </c>
    </row>
    <row r="5934" spans="1:4">
      <c r="A5934" t="s">
        <v>7210</v>
      </c>
      <c r="B5934">
        <v>3</v>
      </c>
      <c r="C5934" s="7">
        <f>words[[#This Row],[Count]]/$F$2</f>
        <v>1.1482330606917722E-5</v>
      </c>
      <c r="D5934">
        <f t="shared" si="92"/>
        <v>5933</v>
      </c>
    </row>
    <row r="5935" spans="1:4">
      <c r="A5935" t="s">
        <v>7211</v>
      </c>
      <c r="B5935">
        <v>3</v>
      </c>
      <c r="C5935" s="7">
        <f>words[[#This Row],[Count]]/$F$2</f>
        <v>1.1482330606917722E-5</v>
      </c>
      <c r="D5935">
        <f t="shared" si="92"/>
        <v>5934</v>
      </c>
    </row>
    <row r="5936" spans="1:4">
      <c r="A5936" t="s">
        <v>7214</v>
      </c>
      <c r="B5936">
        <v>3</v>
      </c>
      <c r="C5936" s="7">
        <f>words[[#This Row],[Count]]/$F$2</f>
        <v>1.1482330606917722E-5</v>
      </c>
      <c r="D5936">
        <f t="shared" si="92"/>
        <v>5935</v>
      </c>
    </row>
    <row r="5937" spans="1:4">
      <c r="A5937" t="s">
        <v>7216</v>
      </c>
      <c r="B5937">
        <v>3</v>
      </c>
      <c r="C5937" s="7">
        <f>words[[#This Row],[Count]]/$F$2</f>
        <v>1.1482330606917722E-5</v>
      </c>
      <c r="D5937">
        <f t="shared" si="92"/>
        <v>5936</v>
      </c>
    </row>
    <row r="5938" spans="1:4">
      <c r="A5938" t="s">
        <v>7224</v>
      </c>
      <c r="B5938">
        <v>3</v>
      </c>
      <c r="C5938" s="7">
        <f>words[[#This Row],[Count]]/$F$2</f>
        <v>1.1482330606917722E-5</v>
      </c>
      <c r="D5938">
        <f t="shared" si="92"/>
        <v>5937</v>
      </c>
    </row>
    <row r="5939" spans="1:4">
      <c r="A5939" t="s">
        <v>7225</v>
      </c>
      <c r="B5939">
        <v>3</v>
      </c>
      <c r="C5939" s="7">
        <f>words[[#This Row],[Count]]/$F$2</f>
        <v>1.1482330606917722E-5</v>
      </c>
      <c r="D5939">
        <f t="shared" si="92"/>
        <v>5938</v>
      </c>
    </row>
    <row r="5940" spans="1:4">
      <c r="A5940" t="s">
        <v>7231</v>
      </c>
      <c r="B5940">
        <v>3</v>
      </c>
      <c r="C5940" s="7">
        <f>words[[#This Row],[Count]]/$F$2</f>
        <v>1.1482330606917722E-5</v>
      </c>
      <c r="D5940">
        <f t="shared" si="92"/>
        <v>5939</v>
      </c>
    </row>
    <row r="5941" spans="1:4">
      <c r="A5941" t="s">
        <v>7242</v>
      </c>
      <c r="B5941">
        <v>3</v>
      </c>
      <c r="C5941" s="7">
        <f>words[[#This Row],[Count]]/$F$2</f>
        <v>1.1482330606917722E-5</v>
      </c>
      <c r="D5941">
        <f t="shared" si="92"/>
        <v>5940</v>
      </c>
    </row>
    <row r="5942" spans="1:4">
      <c r="A5942" t="s">
        <v>7248</v>
      </c>
      <c r="B5942">
        <v>3</v>
      </c>
      <c r="C5942" s="7">
        <f>words[[#This Row],[Count]]/$F$2</f>
        <v>1.1482330606917722E-5</v>
      </c>
      <c r="D5942">
        <f t="shared" si="92"/>
        <v>5941</v>
      </c>
    </row>
    <row r="5943" spans="1:4">
      <c r="A5943" t="s">
        <v>7258</v>
      </c>
      <c r="B5943">
        <v>3</v>
      </c>
      <c r="C5943" s="7">
        <f>words[[#This Row],[Count]]/$F$2</f>
        <v>1.1482330606917722E-5</v>
      </c>
      <c r="D5943">
        <f t="shared" si="92"/>
        <v>5942</v>
      </c>
    </row>
    <row r="5944" spans="1:4">
      <c r="A5944" t="s">
        <v>7267</v>
      </c>
      <c r="B5944">
        <v>3</v>
      </c>
      <c r="C5944" s="7">
        <f>words[[#This Row],[Count]]/$F$2</f>
        <v>1.1482330606917722E-5</v>
      </c>
      <c r="D5944">
        <f t="shared" si="92"/>
        <v>5943</v>
      </c>
    </row>
    <row r="5945" spans="1:4">
      <c r="A5945" t="s">
        <v>7281</v>
      </c>
      <c r="B5945">
        <v>3</v>
      </c>
      <c r="C5945" s="7">
        <f>words[[#This Row],[Count]]/$F$2</f>
        <v>1.1482330606917722E-5</v>
      </c>
      <c r="D5945">
        <f t="shared" si="92"/>
        <v>5944</v>
      </c>
    </row>
    <row r="5946" spans="1:4">
      <c r="A5946" t="s">
        <v>7284</v>
      </c>
      <c r="B5946">
        <v>3</v>
      </c>
      <c r="C5946" s="7">
        <f>words[[#This Row],[Count]]/$F$2</f>
        <v>1.1482330606917722E-5</v>
      </c>
      <c r="D5946">
        <f t="shared" si="92"/>
        <v>5945</v>
      </c>
    </row>
    <row r="5947" spans="1:4">
      <c r="A5947" t="s">
        <v>7294</v>
      </c>
      <c r="B5947">
        <v>3</v>
      </c>
      <c r="C5947" s="7">
        <f>words[[#This Row],[Count]]/$F$2</f>
        <v>1.1482330606917722E-5</v>
      </c>
      <c r="D5947">
        <f t="shared" si="92"/>
        <v>5946</v>
      </c>
    </row>
    <row r="5948" spans="1:4">
      <c r="A5948" t="s">
        <v>7310</v>
      </c>
      <c r="B5948">
        <v>3</v>
      </c>
      <c r="C5948" s="7">
        <f>words[[#This Row],[Count]]/$F$2</f>
        <v>1.1482330606917722E-5</v>
      </c>
      <c r="D5948">
        <f t="shared" si="92"/>
        <v>5947</v>
      </c>
    </row>
    <row r="5949" spans="1:4">
      <c r="A5949" t="s">
        <v>7311</v>
      </c>
      <c r="B5949">
        <v>3</v>
      </c>
      <c r="C5949" s="7">
        <f>words[[#This Row],[Count]]/$F$2</f>
        <v>1.1482330606917722E-5</v>
      </c>
      <c r="D5949">
        <f t="shared" si="92"/>
        <v>5948</v>
      </c>
    </row>
    <row r="5950" spans="1:4">
      <c r="A5950" t="s">
        <v>7316</v>
      </c>
      <c r="B5950">
        <v>3</v>
      </c>
      <c r="C5950" s="7">
        <f>words[[#This Row],[Count]]/$F$2</f>
        <v>1.1482330606917722E-5</v>
      </c>
      <c r="D5950">
        <f t="shared" si="92"/>
        <v>5949</v>
      </c>
    </row>
    <row r="5951" spans="1:4">
      <c r="A5951" t="s">
        <v>7318</v>
      </c>
      <c r="B5951">
        <v>3</v>
      </c>
      <c r="C5951" s="7">
        <f>words[[#This Row],[Count]]/$F$2</f>
        <v>1.1482330606917722E-5</v>
      </c>
      <c r="D5951">
        <f t="shared" si="92"/>
        <v>5950</v>
      </c>
    </row>
    <row r="5952" spans="1:4">
      <c r="A5952" t="s">
        <v>13334</v>
      </c>
      <c r="B5952">
        <v>3</v>
      </c>
      <c r="C5952" s="7">
        <f>words[[#This Row],[Count]]/$F$2</f>
        <v>1.1482330606917722E-5</v>
      </c>
      <c r="D5952">
        <f t="shared" si="92"/>
        <v>5951</v>
      </c>
    </row>
    <row r="5953" spans="1:4">
      <c r="A5953" t="s">
        <v>7319</v>
      </c>
      <c r="B5953">
        <v>3</v>
      </c>
      <c r="C5953" s="7">
        <f>words[[#This Row],[Count]]/$F$2</f>
        <v>1.1482330606917722E-5</v>
      </c>
      <c r="D5953">
        <f t="shared" si="92"/>
        <v>5952</v>
      </c>
    </row>
    <row r="5954" spans="1:4">
      <c r="A5954" t="s">
        <v>7320</v>
      </c>
      <c r="B5954">
        <v>3</v>
      </c>
      <c r="C5954" s="7">
        <f>words[[#This Row],[Count]]/$F$2</f>
        <v>1.1482330606917722E-5</v>
      </c>
      <c r="D5954">
        <f t="shared" ref="D5954:D6017" si="93">ROW()-1</f>
        <v>5953</v>
      </c>
    </row>
    <row r="5955" spans="1:4">
      <c r="A5955" t="s">
        <v>7321</v>
      </c>
      <c r="B5955">
        <v>3</v>
      </c>
      <c r="C5955" s="7">
        <f>words[[#This Row],[Count]]/$F$2</f>
        <v>1.1482330606917722E-5</v>
      </c>
      <c r="D5955">
        <f t="shared" si="93"/>
        <v>5954</v>
      </c>
    </row>
    <row r="5956" spans="1:4">
      <c r="A5956" t="s">
        <v>7326</v>
      </c>
      <c r="B5956">
        <v>3</v>
      </c>
      <c r="C5956" s="7">
        <f>words[[#This Row],[Count]]/$F$2</f>
        <v>1.1482330606917722E-5</v>
      </c>
      <c r="D5956">
        <f t="shared" si="93"/>
        <v>5955</v>
      </c>
    </row>
    <row r="5957" spans="1:4">
      <c r="A5957" t="s">
        <v>7333</v>
      </c>
      <c r="B5957">
        <v>3</v>
      </c>
      <c r="C5957" s="7">
        <f>words[[#This Row],[Count]]/$F$2</f>
        <v>1.1482330606917722E-5</v>
      </c>
      <c r="D5957">
        <f t="shared" si="93"/>
        <v>5956</v>
      </c>
    </row>
    <row r="5958" spans="1:4">
      <c r="A5958" t="s">
        <v>7344</v>
      </c>
      <c r="B5958">
        <v>3</v>
      </c>
      <c r="C5958" s="7">
        <f>words[[#This Row],[Count]]/$F$2</f>
        <v>1.1482330606917722E-5</v>
      </c>
      <c r="D5958">
        <f t="shared" si="93"/>
        <v>5957</v>
      </c>
    </row>
    <row r="5959" spans="1:4">
      <c r="A5959" t="s">
        <v>7351</v>
      </c>
      <c r="B5959">
        <v>3</v>
      </c>
      <c r="C5959" s="7">
        <f>words[[#This Row],[Count]]/$F$2</f>
        <v>1.1482330606917722E-5</v>
      </c>
      <c r="D5959">
        <f t="shared" si="93"/>
        <v>5958</v>
      </c>
    </row>
    <row r="5960" spans="1:4">
      <c r="A5960" t="s">
        <v>7355</v>
      </c>
      <c r="B5960">
        <v>3</v>
      </c>
      <c r="C5960" s="7">
        <f>words[[#This Row],[Count]]/$F$2</f>
        <v>1.1482330606917722E-5</v>
      </c>
      <c r="D5960">
        <f t="shared" si="93"/>
        <v>5959</v>
      </c>
    </row>
    <row r="5961" spans="1:4">
      <c r="A5961" t="s">
        <v>7364</v>
      </c>
      <c r="B5961">
        <v>3</v>
      </c>
      <c r="C5961" s="7">
        <f>words[[#This Row],[Count]]/$F$2</f>
        <v>1.1482330606917722E-5</v>
      </c>
      <c r="D5961">
        <f t="shared" si="93"/>
        <v>5960</v>
      </c>
    </row>
    <row r="5962" spans="1:4">
      <c r="A5962" t="s">
        <v>7367</v>
      </c>
      <c r="B5962">
        <v>3</v>
      </c>
      <c r="C5962" s="7">
        <f>words[[#This Row],[Count]]/$F$2</f>
        <v>1.1482330606917722E-5</v>
      </c>
      <c r="D5962">
        <f t="shared" si="93"/>
        <v>5961</v>
      </c>
    </row>
    <row r="5963" spans="1:4">
      <c r="A5963" t="s">
        <v>7370</v>
      </c>
      <c r="B5963">
        <v>3</v>
      </c>
      <c r="C5963" s="7">
        <f>words[[#This Row],[Count]]/$F$2</f>
        <v>1.1482330606917722E-5</v>
      </c>
      <c r="D5963">
        <f t="shared" si="93"/>
        <v>5962</v>
      </c>
    </row>
    <row r="5964" spans="1:4">
      <c r="A5964" t="s">
        <v>7371</v>
      </c>
      <c r="B5964">
        <v>3</v>
      </c>
      <c r="C5964" s="7">
        <f>words[[#This Row],[Count]]/$F$2</f>
        <v>1.1482330606917722E-5</v>
      </c>
      <c r="D5964">
        <f t="shared" si="93"/>
        <v>5963</v>
      </c>
    </row>
    <row r="5965" spans="1:4">
      <c r="A5965" t="s">
        <v>7372</v>
      </c>
      <c r="B5965">
        <v>3</v>
      </c>
      <c r="C5965" s="7">
        <f>words[[#This Row],[Count]]/$F$2</f>
        <v>1.1482330606917722E-5</v>
      </c>
      <c r="D5965">
        <f t="shared" si="93"/>
        <v>5964</v>
      </c>
    </row>
    <row r="5966" spans="1:4">
      <c r="A5966" t="s">
        <v>7378</v>
      </c>
      <c r="B5966">
        <v>3</v>
      </c>
      <c r="C5966" s="7">
        <f>words[[#This Row],[Count]]/$F$2</f>
        <v>1.1482330606917722E-5</v>
      </c>
      <c r="D5966">
        <f t="shared" si="93"/>
        <v>5965</v>
      </c>
    </row>
    <row r="5967" spans="1:4">
      <c r="A5967" t="s">
        <v>7382</v>
      </c>
      <c r="B5967">
        <v>3</v>
      </c>
      <c r="C5967" s="7">
        <f>words[[#This Row],[Count]]/$F$2</f>
        <v>1.1482330606917722E-5</v>
      </c>
      <c r="D5967">
        <f t="shared" si="93"/>
        <v>5966</v>
      </c>
    </row>
    <row r="5968" spans="1:4">
      <c r="A5968" t="s">
        <v>7397</v>
      </c>
      <c r="B5968">
        <v>3</v>
      </c>
      <c r="C5968" s="7">
        <f>words[[#This Row],[Count]]/$F$2</f>
        <v>1.1482330606917722E-5</v>
      </c>
      <c r="D5968">
        <f t="shared" si="93"/>
        <v>5967</v>
      </c>
    </row>
    <row r="5969" spans="1:4">
      <c r="A5969" t="s">
        <v>7398</v>
      </c>
      <c r="B5969">
        <v>3</v>
      </c>
      <c r="C5969" s="7">
        <f>words[[#This Row],[Count]]/$F$2</f>
        <v>1.1482330606917722E-5</v>
      </c>
      <c r="D5969">
        <f t="shared" si="93"/>
        <v>5968</v>
      </c>
    </row>
    <row r="5970" spans="1:4">
      <c r="A5970" t="s">
        <v>7417</v>
      </c>
      <c r="B5970">
        <v>3</v>
      </c>
      <c r="C5970" s="7">
        <f>words[[#This Row],[Count]]/$F$2</f>
        <v>1.1482330606917722E-5</v>
      </c>
      <c r="D5970">
        <f t="shared" si="93"/>
        <v>5969</v>
      </c>
    </row>
    <row r="5971" spans="1:4">
      <c r="A5971" t="s">
        <v>7429</v>
      </c>
      <c r="B5971">
        <v>3</v>
      </c>
      <c r="C5971" s="7">
        <f>words[[#This Row],[Count]]/$F$2</f>
        <v>1.1482330606917722E-5</v>
      </c>
      <c r="D5971">
        <f t="shared" si="93"/>
        <v>5970</v>
      </c>
    </row>
    <row r="5972" spans="1:4">
      <c r="A5972" t="s">
        <v>7466</v>
      </c>
      <c r="B5972">
        <v>3</v>
      </c>
      <c r="C5972" s="7">
        <f>words[[#This Row],[Count]]/$F$2</f>
        <v>1.1482330606917722E-5</v>
      </c>
      <c r="D5972">
        <f t="shared" si="93"/>
        <v>5971</v>
      </c>
    </row>
    <row r="5973" spans="1:4">
      <c r="A5973" t="s">
        <v>7479</v>
      </c>
      <c r="B5973">
        <v>3</v>
      </c>
      <c r="C5973" s="7">
        <f>words[[#This Row],[Count]]/$F$2</f>
        <v>1.1482330606917722E-5</v>
      </c>
      <c r="D5973">
        <f t="shared" si="93"/>
        <v>5972</v>
      </c>
    </row>
    <row r="5974" spans="1:4">
      <c r="A5974" t="s">
        <v>7493</v>
      </c>
      <c r="B5974">
        <v>3</v>
      </c>
      <c r="C5974" s="7">
        <f>words[[#This Row],[Count]]/$F$2</f>
        <v>1.1482330606917722E-5</v>
      </c>
      <c r="D5974">
        <f t="shared" si="93"/>
        <v>5973</v>
      </c>
    </row>
    <row r="5975" spans="1:4">
      <c r="A5975" t="s">
        <v>7496</v>
      </c>
      <c r="B5975">
        <v>3</v>
      </c>
      <c r="C5975" s="7">
        <f>words[[#This Row],[Count]]/$F$2</f>
        <v>1.1482330606917722E-5</v>
      </c>
      <c r="D5975">
        <f t="shared" si="93"/>
        <v>5974</v>
      </c>
    </row>
    <row r="5976" spans="1:4">
      <c r="A5976" t="s">
        <v>7499</v>
      </c>
      <c r="B5976">
        <v>3</v>
      </c>
      <c r="C5976" s="7">
        <f>words[[#This Row],[Count]]/$F$2</f>
        <v>1.1482330606917722E-5</v>
      </c>
      <c r="D5976">
        <f t="shared" si="93"/>
        <v>5975</v>
      </c>
    </row>
    <row r="5977" spans="1:4">
      <c r="A5977" t="s">
        <v>7502</v>
      </c>
      <c r="B5977">
        <v>3</v>
      </c>
      <c r="C5977" s="7">
        <f>words[[#This Row],[Count]]/$F$2</f>
        <v>1.1482330606917722E-5</v>
      </c>
      <c r="D5977">
        <f t="shared" si="93"/>
        <v>5976</v>
      </c>
    </row>
    <row r="5978" spans="1:4">
      <c r="A5978" t="s">
        <v>7507</v>
      </c>
      <c r="B5978">
        <v>3</v>
      </c>
      <c r="C5978" s="7">
        <f>words[[#This Row],[Count]]/$F$2</f>
        <v>1.1482330606917722E-5</v>
      </c>
      <c r="D5978">
        <f t="shared" si="93"/>
        <v>5977</v>
      </c>
    </row>
    <row r="5979" spans="1:4">
      <c r="A5979" t="s">
        <v>7517</v>
      </c>
      <c r="B5979">
        <v>3</v>
      </c>
      <c r="C5979" s="7">
        <f>words[[#This Row],[Count]]/$F$2</f>
        <v>1.1482330606917722E-5</v>
      </c>
      <c r="D5979">
        <f t="shared" si="93"/>
        <v>5978</v>
      </c>
    </row>
    <row r="5980" spans="1:4">
      <c r="A5980" t="s">
        <v>7518</v>
      </c>
      <c r="B5980">
        <v>3</v>
      </c>
      <c r="C5980" s="7">
        <f>words[[#This Row],[Count]]/$F$2</f>
        <v>1.1482330606917722E-5</v>
      </c>
      <c r="D5980">
        <f t="shared" si="93"/>
        <v>5979</v>
      </c>
    </row>
    <row r="5981" spans="1:4">
      <c r="A5981" t="s">
        <v>7523</v>
      </c>
      <c r="B5981">
        <v>3</v>
      </c>
      <c r="C5981" s="7">
        <f>words[[#This Row],[Count]]/$F$2</f>
        <v>1.1482330606917722E-5</v>
      </c>
      <c r="D5981">
        <f t="shared" si="93"/>
        <v>5980</v>
      </c>
    </row>
    <row r="5982" spans="1:4">
      <c r="A5982" t="s">
        <v>7531</v>
      </c>
      <c r="B5982">
        <v>3</v>
      </c>
      <c r="C5982" s="7">
        <f>words[[#This Row],[Count]]/$F$2</f>
        <v>1.1482330606917722E-5</v>
      </c>
      <c r="D5982">
        <f t="shared" si="93"/>
        <v>5981</v>
      </c>
    </row>
    <row r="5983" spans="1:4">
      <c r="A5983" t="s">
        <v>7538</v>
      </c>
      <c r="B5983">
        <v>3</v>
      </c>
      <c r="C5983" s="7">
        <f>words[[#This Row],[Count]]/$F$2</f>
        <v>1.1482330606917722E-5</v>
      </c>
      <c r="D5983">
        <f t="shared" si="93"/>
        <v>5982</v>
      </c>
    </row>
    <row r="5984" spans="1:4">
      <c r="A5984" t="s">
        <v>7573</v>
      </c>
      <c r="B5984">
        <v>3</v>
      </c>
      <c r="C5984" s="7">
        <f>words[[#This Row],[Count]]/$F$2</f>
        <v>1.1482330606917722E-5</v>
      </c>
      <c r="D5984">
        <f t="shared" si="93"/>
        <v>5983</v>
      </c>
    </row>
    <row r="5985" spans="1:4">
      <c r="A5985" t="s">
        <v>7579</v>
      </c>
      <c r="B5985">
        <v>3</v>
      </c>
      <c r="C5985" s="7">
        <f>words[[#This Row],[Count]]/$F$2</f>
        <v>1.1482330606917722E-5</v>
      </c>
      <c r="D5985">
        <f t="shared" si="93"/>
        <v>5984</v>
      </c>
    </row>
    <row r="5986" spans="1:4">
      <c r="A5986" t="s">
        <v>7590</v>
      </c>
      <c r="B5986">
        <v>3</v>
      </c>
      <c r="C5986" s="7">
        <f>words[[#This Row],[Count]]/$F$2</f>
        <v>1.1482330606917722E-5</v>
      </c>
      <c r="D5986">
        <f t="shared" si="93"/>
        <v>5985</v>
      </c>
    </row>
    <row r="5987" spans="1:4">
      <c r="A5987" t="s">
        <v>7599</v>
      </c>
      <c r="B5987">
        <v>3</v>
      </c>
      <c r="C5987" s="7">
        <f>words[[#This Row],[Count]]/$F$2</f>
        <v>1.1482330606917722E-5</v>
      </c>
      <c r="D5987">
        <f t="shared" si="93"/>
        <v>5986</v>
      </c>
    </row>
    <row r="5988" spans="1:4">
      <c r="A5988" t="s">
        <v>7611</v>
      </c>
      <c r="B5988">
        <v>3</v>
      </c>
      <c r="C5988" s="7">
        <f>words[[#This Row],[Count]]/$F$2</f>
        <v>1.1482330606917722E-5</v>
      </c>
      <c r="D5988">
        <f t="shared" si="93"/>
        <v>5987</v>
      </c>
    </row>
    <row r="5989" spans="1:4">
      <c r="A5989" t="s">
        <v>7653</v>
      </c>
      <c r="B5989">
        <v>3</v>
      </c>
      <c r="C5989" s="7">
        <f>words[[#This Row],[Count]]/$F$2</f>
        <v>1.1482330606917722E-5</v>
      </c>
      <c r="D5989">
        <f t="shared" si="93"/>
        <v>5988</v>
      </c>
    </row>
    <row r="5990" spans="1:4">
      <c r="A5990" t="s">
        <v>7660</v>
      </c>
      <c r="B5990">
        <v>3</v>
      </c>
      <c r="C5990" s="7">
        <f>words[[#This Row],[Count]]/$F$2</f>
        <v>1.1482330606917722E-5</v>
      </c>
      <c r="D5990">
        <f t="shared" si="93"/>
        <v>5989</v>
      </c>
    </row>
    <row r="5991" spans="1:4">
      <c r="A5991" t="s">
        <v>7661</v>
      </c>
      <c r="B5991">
        <v>3</v>
      </c>
      <c r="C5991" s="7">
        <f>words[[#This Row],[Count]]/$F$2</f>
        <v>1.1482330606917722E-5</v>
      </c>
      <c r="D5991">
        <f t="shared" si="93"/>
        <v>5990</v>
      </c>
    </row>
    <row r="5992" spans="1:4">
      <c r="A5992" t="s">
        <v>7662</v>
      </c>
      <c r="B5992">
        <v>3</v>
      </c>
      <c r="C5992" s="7">
        <f>words[[#This Row],[Count]]/$F$2</f>
        <v>1.1482330606917722E-5</v>
      </c>
      <c r="D5992">
        <f t="shared" si="93"/>
        <v>5991</v>
      </c>
    </row>
    <row r="5993" spans="1:4">
      <c r="A5993" t="s">
        <v>7690</v>
      </c>
      <c r="B5993">
        <v>3</v>
      </c>
      <c r="C5993" s="7">
        <f>words[[#This Row],[Count]]/$F$2</f>
        <v>1.1482330606917722E-5</v>
      </c>
      <c r="D5993">
        <f t="shared" si="93"/>
        <v>5992</v>
      </c>
    </row>
    <row r="5994" spans="1:4">
      <c r="A5994" t="s">
        <v>7697</v>
      </c>
      <c r="B5994">
        <v>3</v>
      </c>
      <c r="C5994" s="7">
        <f>words[[#This Row],[Count]]/$F$2</f>
        <v>1.1482330606917722E-5</v>
      </c>
      <c r="D5994">
        <f t="shared" si="93"/>
        <v>5993</v>
      </c>
    </row>
    <row r="5995" spans="1:4">
      <c r="A5995" t="s">
        <v>7700</v>
      </c>
      <c r="B5995">
        <v>3</v>
      </c>
      <c r="C5995" s="7">
        <f>words[[#This Row],[Count]]/$F$2</f>
        <v>1.1482330606917722E-5</v>
      </c>
      <c r="D5995">
        <f t="shared" si="93"/>
        <v>5994</v>
      </c>
    </row>
    <row r="5996" spans="1:4">
      <c r="A5996" t="s">
        <v>7703</v>
      </c>
      <c r="B5996">
        <v>3</v>
      </c>
      <c r="C5996" s="7">
        <f>words[[#This Row],[Count]]/$F$2</f>
        <v>1.1482330606917722E-5</v>
      </c>
      <c r="D5996">
        <f t="shared" si="93"/>
        <v>5995</v>
      </c>
    </row>
    <row r="5997" spans="1:4">
      <c r="A5997" t="s">
        <v>7713</v>
      </c>
      <c r="B5997">
        <v>3</v>
      </c>
      <c r="C5997" s="7">
        <f>words[[#This Row],[Count]]/$F$2</f>
        <v>1.1482330606917722E-5</v>
      </c>
      <c r="D5997">
        <f t="shared" si="93"/>
        <v>5996</v>
      </c>
    </row>
    <row r="5998" spans="1:4">
      <c r="A5998" t="s">
        <v>7719</v>
      </c>
      <c r="B5998">
        <v>3</v>
      </c>
      <c r="C5998" s="7">
        <f>words[[#This Row],[Count]]/$F$2</f>
        <v>1.1482330606917722E-5</v>
      </c>
      <c r="D5998">
        <f t="shared" si="93"/>
        <v>5997</v>
      </c>
    </row>
    <row r="5999" spans="1:4">
      <c r="A5999" t="s">
        <v>7722</v>
      </c>
      <c r="B5999">
        <v>3</v>
      </c>
      <c r="C5999" s="7">
        <f>words[[#This Row],[Count]]/$F$2</f>
        <v>1.1482330606917722E-5</v>
      </c>
      <c r="D5999">
        <f t="shared" si="93"/>
        <v>5998</v>
      </c>
    </row>
    <row r="6000" spans="1:4">
      <c r="A6000" t="s">
        <v>7727</v>
      </c>
      <c r="B6000">
        <v>3</v>
      </c>
      <c r="C6000" s="7">
        <f>words[[#This Row],[Count]]/$F$2</f>
        <v>1.1482330606917722E-5</v>
      </c>
      <c r="D6000">
        <f t="shared" si="93"/>
        <v>5999</v>
      </c>
    </row>
    <row r="6001" spans="1:4">
      <c r="A6001" t="s">
        <v>7737</v>
      </c>
      <c r="B6001">
        <v>3</v>
      </c>
      <c r="C6001" s="7">
        <f>words[[#This Row],[Count]]/$F$2</f>
        <v>1.1482330606917722E-5</v>
      </c>
      <c r="D6001">
        <f t="shared" si="93"/>
        <v>6000</v>
      </c>
    </row>
    <row r="6002" spans="1:4">
      <c r="A6002" t="s">
        <v>7744</v>
      </c>
      <c r="B6002">
        <v>3</v>
      </c>
      <c r="C6002" s="7">
        <f>words[[#This Row],[Count]]/$F$2</f>
        <v>1.1482330606917722E-5</v>
      </c>
      <c r="D6002">
        <f t="shared" si="93"/>
        <v>6001</v>
      </c>
    </row>
    <row r="6003" spans="1:4">
      <c r="A6003" t="s">
        <v>7758</v>
      </c>
      <c r="B6003">
        <v>3</v>
      </c>
      <c r="C6003" s="7">
        <f>words[[#This Row],[Count]]/$F$2</f>
        <v>1.1482330606917722E-5</v>
      </c>
      <c r="D6003">
        <f t="shared" si="93"/>
        <v>6002</v>
      </c>
    </row>
    <row r="6004" spans="1:4">
      <c r="A6004" t="s">
        <v>7761</v>
      </c>
      <c r="B6004">
        <v>3</v>
      </c>
      <c r="C6004" s="7">
        <f>words[[#This Row],[Count]]/$F$2</f>
        <v>1.1482330606917722E-5</v>
      </c>
      <c r="D6004">
        <f t="shared" si="93"/>
        <v>6003</v>
      </c>
    </row>
    <row r="6005" spans="1:4">
      <c r="A6005" t="s">
        <v>7768</v>
      </c>
      <c r="B6005">
        <v>3</v>
      </c>
      <c r="C6005" s="7">
        <f>words[[#This Row],[Count]]/$F$2</f>
        <v>1.1482330606917722E-5</v>
      </c>
      <c r="D6005">
        <f t="shared" si="93"/>
        <v>6004</v>
      </c>
    </row>
    <row r="6006" spans="1:4">
      <c r="A6006" t="s">
        <v>7772</v>
      </c>
      <c r="B6006">
        <v>3</v>
      </c>
      <c r="C6006" s="7">
        <f>words[[#This Row],[Count]]/$F$2</f>
        <v>1.1482330606917722E-5</v>
      </c>
      <c r="D6006">
        <f t="shared" si="93"/>
        <v>6005</v>
      </c>
    </row>
    <row r="6007" spans="1:4">
      <c r="A6007" t="s">
        <v>7786</v>
      </c>
      <c r="B6007">
        <v>3</v>
      </c>
      <c r="C6007" s="7">
        <f>words[[#This Row],[Count]]/$F$2</f>
        <v>1.1482330606917722E-5</v>
      </c>
      <c r="D6007">
        <f t="shared" si="93"/>
        <v>6006</v>
      </c>
    </row>
    <row r="6008" spans="1:4">
      <c r="A6008" t="s">
        <v>7787</v>
      </c>
      <c r="B6008">
        <v>3</v>
      </c>
      <c r="C6008" s="7">
        <f>words[[#This Row],[Count]]/$F$2</f>
        <v>1.1482330606917722E-5</v>
      </c>
      <c r="D6008">
        <f t="shared" si="93"/>
        <v>6007</v>
      </c>
    </row>
    <row r="6009" spans="1:4">
      <c r="A6009" t="s">
        <v>7803</v>
      </c>
      <c r="B6009">
        <v>3</v>
      </c>
      <c r="C6009" s="7">
        <f>words[[#This Row],[Count]]/$F$2</f>
        <v>1.1482330606917722E-5</v>
      </c>
      <c r="D6009">
        <f t="shared" si="93"/>
        <v>6008</v>
      </c>
    </row>
    <row r="6010" spans="1:4">
      <c r="A6010" t="s">
        <v>7820</v>
      </c>
      <c r="B6010">
        <v>3</v>
      </c>
      <c r="C6010" s="7">
        <f>words[[#This Row],[Count]]/$F$2</f>
        <v>1.1482330606917722E-5</v>
      </c>
      <c r="D6010">
        <f t="shared" si="93"/>
        <v>6009</v>
      </c>
    </row>
    <row r="6011" spans="1:4">
      <c r="A6011" t="s">
        <v>7823</v>
      </c>
      <c r="B6011">
        <v>3</v>
      </c>
      <c r="C6011" s="7">
        <f>words[[#This Row],[Count]]/$F$2</f>
        <v>1.1482330606917722E-5</v>
      </c>
      <c r="D6011">
        <f t="shared" si="93"/>
        <v>6010</v>
      </c>
    </row>
    <row r="6012" spans="1:4">
      <c r="A6012" t="s">
        <v>7829</v>
      </c>
      <c r="B6012">
        <v>3</v>
      </c>
      <c r="C6012" s="7">
        <f>words[[#This Row],[Count]]/$F$2</f>
        <v>1.1482330606917722E-5</v>
      </c>
      <c r="D6012">
        <f t="shared" si="93"/>
        <v>6011</v>
      </c>
    </row>
    <row r="6013" spans="1:4">
      <c r="A6013" t="s">
        <v>7830</v>
      </c>
      <c r="B6013">
        <v>3</v>
      </c>
      <c r="C6013" s="7">
        <f>words[[#This Row],[Count]]/$F$2</f>
        <v>1.1482330606917722E-5</v>
      </c>
      <c r="D6013">
        <f t="shared" si="93"/>
        <v>6012</v>
      </c>
    </row>
    <row r="6014" spans="1:4">
      <c r="A6014" t="s">
        <v>7831</v>
      </c>
      <c r="B6014">
        <v>3</v>
      </c>
      <c r="C6014" s="7">
        <f>words[[#This Row],[Count]]/$F$2</f>
        <v>1.1482330606917722E-5</v>
      </c>
      <c r="D6014">
        <f t="shared" si="93"/>
        <v>6013</v>
      </c>
    </row>
    <row r="6015" spans="1:4">
      <c r="A6015" t="s">
        <v>7832</v>
      </c>
      <c r="B6015">
        <v>3</v>
      </c>
      <c r="C6015" s="7">
        <f>words[[#This Row],[Count]]/$F$2</f>
        <v>1.1482330606917722E-5</v>
      </c>
      <c r="D6015">
        <f t="shared" si="93"/>
        <v>6014</v>
      </c>
    </row>
    <row r="6016" spans="1:4">
      <c r="A6016" t="s">
        <v>7833</v>
      </c>
      <c r="B6016">
        <v>3</v>
      </c>
      <c r="C6016" s="7">
        <f>words[[#This Row],[Count]]/$F$2</f>
        <v>1.1482330606917722E-5</v>
      </c>
      <c r="D6016">
        <f t="shared" si="93"/>
        <v>6015</v>
      </c>
    </row>
    <row r="6017" spans="1:4">
      <c r="A6017" t="s">
        <v>7836</v>
      </c>
      <c r="B6017">
        <v>3</v>
      </c>
      <c r="C6017" s="7">
        <f>words[[#This Row],[Count]]/$F$2</f>
        <v>1.1482330606917722E-5</v>
      </c>
      <c r="D6017">
        <f t="shared" si="93"/>
        <v>6016</v>
      </c>
    </row>
    <row r="6018" spans="1:4">
      <c r="A6018" t="s">
        <v>7843</v>
      </c>
      <c r="B6018">
        <v>3</v>
      </c>
      <c r="C6018" s="7">
        <f>words[[#This Row],[Count]]/$F$2</f>
        <v>1.1482330606917722E-5</v>
      </c>
      <c r="D6018">
        <f t="shared" ref="D6018:D6081" si="94">ROW()-1</f>
        <v>6017</v>
      </c>
    </row>
    <row r="6019" spans="1:4">
      <c r="A6019" t="s">
        <v>7846</v>
      </c>
      <c r="B6019">
        <v>3</v>
      </c>
      <c r="C6019" s="7">
        <f>words[[#This Row],[Count]]/$F$2</f>
        <v>1.1482330606917722E-5</v>
      </c>
      <c r="D6019">
        <f t="shared" si="94"/>
        <v>6018</v>
      </c>
    </row>
    <row r="6020" spans="1:4">
      <c r="A6020" t="s">
        <v>7861</v>
      </c>
      <c r="B6020">
        <v>3</v>
      </c>
      <c r="C6020" s="7">
        <f>words[[#This Row],[Count]]/$F$2</f>
        <v>1.1482330606917722E-5</v>
      </c>
      <c r="D6020">
        <f t="shared" si="94"/>
        <v>6019</v>
      </c>
    </row>
    <row r="6021" spans="1:4">
      <c r="A6021" t="s">
        <v>7882</v>
      </c>
      <c r="B6021">
        <v>3</v>
      </c>
      <c r="C6021" s="7">
        <f>words[[#This Row],[Count]]/$F$2</f>
        <v>1.1482330606917722E-5</v>
      </c>
      <c r="D6021">
        <f t="shared" si="94"/>
        <v>6020</v>
      </c>
    </row>
    <row r="6022" spans="1:4">
      <c r="A6022" t="s">
        <v>7884</v>
      </c>
      <c r="B6022">
        <v>3</v>
      </c>
      <c r="C6022" s="7">
        <f>words[[#This Row],[Count]]/$F$2</f>
        <v>1.1482330606917722E-5</v>
      </c>
      <c r="D6022">
        <f t="shared" si="94"/>
        <v>6021</v>
      </c>
    </row>
    <row r="6023" spans="1:4">
      <c r="A6023" t="s">
        <v>7886</v>
      </c>
      <c r="B6023">
        <v>3</v>
      </c>
      <c r="C6023" s="7">
        <f>words[[#This Row],[Count]]/$F$2</f>
        <v>1.1482330606917722E-5</v>
      </c>
      <c r="D6023">
        <f t="shared" si="94"/>
        <v>6022</v>
      </c>
    </row>
    <row r="6024" spans="1:4">
      <c r="A6024" t="s">
        <v>7888</v>
      </c>
      <c r="B6024">
        <v>3</v>
      </c>
      <c r="C6024" s="7">
        <f>words[[#This Row],[Count]]/$F$2</f>
        <v>1.1482330606917722E-5</v>
      </c>
      <c r="D6024">
        <f t="shared" si="94"/>
        <v>6023</v>
      </c>
    </row>
    <row r="6025" spans="1:4">
      <c r="A6025" t="s">
        <v>7903</v>
      </c>
      <c r="B6025">
        <v>3</v>
      </c>
      <c r="C6025" s="7">
        <f>words[[#This Row],[Count]]/$F$2</f>
        <v>1.1482330606917722E-5</v>
      </c>
      <c r="D6025">
        <f t="shared" si="94"/>
        <v>6024</v>
      </c>
    </row>
    <row r="6026" spans="1:4">
      <c r="A6026" t="s">
        <v>7912</v>
      </c>
      <c r="B6026">
        <v>3</v>
      </c>
      <c r="C6026" s="7">
        <f>words[[#This Row],[Count]]/$F$2</f>
        <v>1.1482330606917722E-5</v>
      </c>
      <c r="D6026">
        <f t="shared" si="94"/>
        <v>6025</v>
      </c>
    </row>
    <row r="6027" spans="1:4">
      <c r="A6027" t="s">
        <v>7913</v>
      </c>
      <c r="B6027">
        <v>3</v>
      </c>
      <c r="C6027" s="7">
        <f>words[[#This Row],[Count]]/$F$2</f>
        <v>1.1482330606917722E-5</v>
      </c>
      <c r="D6027">
        <f t="shared" si="94"/>
        <v>6026</v>
      </c>
    </row>
    <row r="6028" spans="1:4">
      <c r="A6028" t="s">
        <v>7919</v>
      </c>
      <c r="B6028">
        <v>3</v>
      </c>
      <c r="C6028" s="7">
        <f>words[[#This Row],[Count]]/$F$2</f>
        <v>1.1482330606917722E-5</v>
      </c>
      <c r="D6028">
        <f t="shared" si="94"/>
        <v>6027</v>
      </c>
    </row>
    <row r="6029" spans="1:4">
      <c r="A6029" t="s">
        <v>7928</v>
      </c>
      <c r="B6029">
        <v>3</v>
      </c>
      <c r="C6029" s="7">
        <f>words[[#This Row],[Count]]/$F$2</f>
        <v>1.1482330606917722E-5</v>
      </c>
      <c r="D6029">
        <f t="shared" si="94"/>
        <v>6028</v>
      </c>
    </row>
    <row r="6030" spans="1:4">
      <c r="A6030" t="s">
        <v>7929</v>
      </c>
      <c r="B6030">
        <v>3</v>
      </c>
      <c r="C6030" s="7">
        <f>words[[#This Row],[Count]]/$F$2</f>
        <v>1.1482330606917722E-5</v>
      </c>
      <c r="D6030">
        <f t="shared" si="94"/>
        <v>6029</v>
      </c>
    </row>
    <row r="6031" spans="1:4">
      <c r="A6031" t="s">
        <v>7935</v>
      </c>
      <c r="B6031">
        <v>3</v>
      </c>
      <c r="C6031" s="7">
        <f>words[[#This Row],[Count]]/$F$2</f>
        <v>1.1482330606917722E-5</v>
      </c>
      <c r="D6031">
        <f t="shared" si="94"/>
        <v>6030</v>
      </c>
    </row>
    <row r="6032" spans="1:4">
      <c r="A6032" t="s">
        <v>7941</v>
      </c>
      <c r="B6032">
        <v>3</v>
      </c>
      <c r="C6032" s="7">
        <f>words[[#This Row],[Count]]/$F$2</f>
        <v>1.1482330606917722E-5</v>
      </c>
      <c r="D6032">
        <f t="shared" si="94"/>
        <v>6031</v>
      </c>
    </row>
    <row r="6033" spans="1:4">
      <c r="A6033" t="s">
        <v>7943</v>
      </c>
      <c r="B6033">
        <v>3</v>
      </c>
      <c r="C6033" s="7">
        <f>words[[#This Row],[Count]]/$F$2</f>
        <v>1.1482330606917722E-5</v>
      </c>
      <c r="D6033">
        <f t="shared" si="94"/>
        <v>6032</v>
      </c>
    </row>
    <row r="6034" spans="1:4">
      <c r="A6034" t="s">
        <v>7950</v>
      </c>
      <c r="B6034">
        <v>3</v>
      </c>
      <c r="C6034" s="7">
        <f>words[[#This Row],[Count]]/$F$2</f>
        <v>1.1482330606917722E-5</v>
      </c>
      <c r="D6034">
        <f t="shared" si="94"/>
        <v>6033</v>
      </c>
    </row>
    <row r="6035" spans="1:4">
      <c r="A6035" t="s">
        <v>7956</v>
      </c>
      <c r="B6035">
        <v>3</v>
      </c>
      <c r="C6035" s="7">
        <f>words[[#This Row],[Count]]/$F$2</f>
        <v>1.1482330606917722E-5</v>
      </c>
      <c r="D6035">
        <f t="shared" si="94"/>
        <v>6034</v>
      </c>
    </row>
    <row r="6036" spans="1:4">
      <c r="A6036" t="s">
        <v>7977</v>
      </c>
      <c r="B6036">
        <v>3</v>
      </c>
      <c r="C6036" s="7">
        <f>words[[#This Row],[Count]]/$F$2</f>
        <v>1.1482330606917722E-5</v>
      </c>
      <c r="D6036">
        <f t="shared" si="94"/>
        <v>6035</v>
      </c>
    </row>
    <row r="6037" spans="1:4">
      <c r="A6037" t="s">
        <v>7978</v>
      </c>
      <c r="B6037">
        <v>3</v>
      </c>
      <c r="C6037" s="7">
        <f>words[[#This Row],[Count]]/$F$2</f>
        <v>1.1482330606917722E-5</v>
      </c>
      <c r="D6037">
        <f t="shared" si="94"/>
        <v>6036</v>
      </c>
    </row>
    <row r="6038" spans="1:4">
      <c r="A6038" t="s">
        <v>7996</v>
      </c>
      <c r="B6038">
        <v>3</v>
      </c>
      <c r="C6038" s="7">
        <f>words[[#This Row],[Count]]/$F$2</f>
        <v>1.1482330606917722E-5</v>
      </c>
      <c r="D6038">
        <f t="shared" si="94"/>
        <v>6037</v>
      </c>
    </row>
    <row r="6039" spans="1:4">
      <c r="A6039" t="s">
        <v>8005</v>
      </c>
      <c r="B6039">
        <v>3</v>
      </c>
      <c r="C6039" s="7">
        <f>words[[#This Row],[Count]]/$F$2</f>
        <v>1.1482330606917722E-5</v>
      </c>
      <c r="D6039">
        <f t="shared" si="94"/>
        <v>6038</v>
      </c>
    </row>
    <row r="6040" spans="1:4">
      <c r="A6040" t="s">
        <v>8008</v>
      </c>
      <c r="B6040">
        <v>3</v>
      </c>
      <c r="C6040" s="7">
        <f>words[[#This Row],[Count]]/$F$2</f>
        <v>1.1482330606917722E-5</v>
      </c>
      <c r="D6040">
        <f t="shared" si="94"/>
        <v>6039</v>
      </c>
    </row>
    <row r="6041" spans="1:4">
      <c r="A6041" t="s">
        <v>8010</v>
      </c>
      <c r="B6041">
        <v>3</v>
      </c>
      <c r="C6041" s="7">
        <f>words[[#This Row],[Count]]/$F$2</f>
        <v>1.1482330606917722E-5</v>
      </c>
      <c r="D6041">
        <f t="shared" si="94"/>
        <v>6040</v>
      </c>
    </row>
    <row r="6042" spans="1:4">
      <c r="A6042" t="s">
        <v>8012</v>
      </c>
      <c r="B6042">
        <v>3</v>
      </c>
      <c r="C6042" s="7">
        <f>words[[#This Row],[Count]]/$F$2</f>
        <v>1.1482330606917722E-5</v>
      </c>
      <c r="D6042">
        <f t="shared" si="94"/>
        <v>6041</v>
      </c>
    </row>
    <row r="6043" spans="1:4">
      <c r="A6043" t="s">
        <v>8040</v>
      </c>
      <c r="B6043">
        <v>3</v>
      </c>
      <c r="C6043" s="7">
        <f>words[[#This Row],[Count]]/$F$2</f>
        <v>1.1482330606917722E-5</v>
      </c>
      <c r="D6043">
        <f t="shared" si="94"/>
        <v>6042</v>
      </c>
    </row>
    <row r="6044" spans="1:4">
      <c r="A6044" t="s">
        <v>8046</v>
      </c>
      <c r="B6044">
        <v>3</v>
      </c>
      <c r="C6044" s="7">
        <f>words[[#This Row],[Count]]/$F$2</f>
        <v>1.1482330606917722E-5</v>
      </c>
      <c r="D6044">
        <f t="shared" si="94"/>
        <v>6043</v>
      </c>
    </row>
    <row r="6045" spans="1:4">
      <c r="A6045" t="s">
        <v>8065</v>
      </c>
      <c r="B6045">
        <v>3</v>
      </c>
      <c r="C6045" s="7">
        <f>words[[#This Row],[Count]]/$F$2</f>
        <v>1.1482330606917722E-5</v>
      </c>
      <c r="D6045">
        <f t="shared" si="94"/>
        <v>6044</v>
      </c>
    </row>
    <row r="6046" spans="1:4">
      <c r="A6046" t="s">
        <v>8067</v>
      </c>
      <c r="B6046">
        <v>3</v>
      </c>
      <c r="C6046" s="7">
        <f>words[[#This Row],[Count]]/$F$2</f>
        <v>1.1482330606917722E-5</v>
      </c>
      <c r="D6046">
        <f t="shared" si="94"/>
        <v>6045</v>
      </c>
    </row>
    <row r="6047" spans="1:4">
      <c r="A6047" t="s">
        <v>8085</v>
      </c>
      <c r="B6047">
        <v>3</v>
      </c>
      <c r="C6047" s="7">
        <f>words[[#This Row],[Count]]/$F$2</f>
        <v>1.1482330606917722E-5</v>
      </c>
      <c r="D6047">
        <f t="shared" si="94"/>
        <v>6046</v>
      </c>
    </row>
    <row r="6048" spans="1:4">
      <c r="A6048" t="s">
        <v>8105</v>
      </c>
      <c r="B6048">
        <v>3</v>
      </c>
      <c r="C6048" s="7">
        <f>words[[#This Row],[Count]]/$F$2</f>
        <v>1.1482330606917722E-5</v>
      </c>
      <c r="D6048">
        <f t="shared" si="94"/>
        <v>6047</v>
      </c>
    </row>
    <row r="6049" spans="1:4">
      <c r="A6049" t="s">
        <v>8119</v>
      </c>
      <c r="B6049">
        <v>3</v>
      </c>
      <c r="C6049" s="7">
        <f>words[[#This Row],[Count]]/$F$2</f>
        <v>1.1482330606917722E-5</v>
      </c>
      <c r="D6049">
        <f t="shared" si="94"/>
        <v>6048</v>
      </c>
    </row>
    <row r="6050" spans="1:4">
      <c r="A6050" t="s">
        <v>8121</v>
      </c>
      <c r="B6050">
        <v>3</v>
      </c>
      <c r="C6050" s="7">
        <f>words[[#This Row],[Count]]/$F$2</f>
        <v>1.1482330606917722E-5</v>
      </c>
      <c r="D6050">
        <f t="shared" si="94"/>
        <v>6049</v>
      </c>
    </row>
    <row r="6051" spans="1:4">
      <c r="A6051" t="s">
        <v>8129</v>
      </c>
      <c r="B6051">
        <v>3</v>
      </c>
      <c r="C6051" s="7">
        <f>words[[#This Row],[Count]]/$F$2</f>
        <v>1.1482330606917722E-5</v>
      </c>
      <c r="D6051">
        <f t="shared" si="94"/>
        <v>6050</v>
      </c>
    </row>
    <row r="6052" spans="1:4">
      <c r="A6052" t="s">
        <v>8135</v>
      </c>
      <c r="B6052">
        <v>3</v>
      </c>
      <c r="C6052" s="7">
        <f>words[[#This Row],[Count]]/$F$2</f>
        <v>1.1482330606917722E-5</v>
      </c>
      <c r="D6052">
        <f t="shared" si="94"/>
        <v>6051</v>
      </c>
    </row>
    <row r="6053" spans="1:4">
      <c r="A6053" t="s">
        <v>8138</v>
      </c>
      <c r="B6053">
        <v>3</v>
      </c>
      <c r="C6053" s="7">
        <f>words[[#This Row],[Count]]/$F$2</f>
        <v>1.1482330606917722E-5</v>
      </c>
      <c r="D6053">
        <f t="shared" si="94"/>
        <v>6052</v>
      </c>
    </row>
    <row r="6054" spans="1:4">
      <c r="A6054" t="s">
        <v>8139</v>
      </c>
      <c r="B6054">
        <v>3</v>
      </c>
      <c r="C6054" s="7">
        <f>words[[#This Row],[Count]]/$F$2</f>
        <v>1.1482330606917722E-5</v>
      </c>
      <c r="D6054">
        <f t="shared" si="94"/>
        <v>6053</v>
      </c>
    </row>
    <row r="6055" spans="1:4">
      <c r="A6055" t="s">
        <v>8141</v>
      </c>
      <c r="B6055">
        <v>3</v>
      </c>
      <c r="C6055" s="7">
        <f>words[[#This Row],[Count]]/$F$2</f>
        <v>1.1482330606917722E-5</v>
      </c>
      <c r="D6055">
        <f t="shared" si="94"/>
        <v>6054</v>
      </c>
    </row>
    <row r="6056" spans="1:4">
      <c r="A6056" t="s">
        <v>8142</v>
      </c>
      <c r="B6056">
        <v>3</v>
      </c>
      <c r="C6056" s="7">
        <f>words[[#This Row],[Count]]/$F$2</f>
        <v>1.1482330606917722E-5</v>
      </c>
      <c r="D6056">
        <f t="shared" si="94"/>
        <v>6055</v>
      </c>
    </row>
    <row r="6057" spans="1:4">
      <c r="A6057" t="s">
        <v>8145</v>
      </c>
      <c r="B6057">
        <v>3</v>
      </c>
      <c r="C6057" s="7">
        <f>words[[#This Row],[Count]]/$F$2</f>
        <v>1.1482330606917722E-5</v>
      </c>
      <c r="D6057">
        <f t="shared" si="94"/>
        <v>6056</v>
      </c>
    </row>
    <row r="6058" spans="1:4">
      <c r="A6058" t="s">
        <v>8146</v>
      </c>
      <c r="B6058">
        <v>3</v>
      </c>
      <c r="C6058" s="7">
        <f>words[[#This Row],[Count]]/$F$2</f>
        <v>1.1482330606917722E-5</v>
      </c>
      <c r="D6058">
        <f t="shared" si="94"/>
        <v>6057</v>
      </c>
    </row>
    <row r="6059" spans="1:4">
      <c r="A6059" t="s">
        <v>8163</v>
      </c>
      <c r="B6059">
        <v>3</v>
      </c>
      <c r="C6059" s="7">
        <f>words[[#This Row],[Count]]/$F$2</f>
        <v>1.1482330606917722E-5</v>
      </c>
      <c r="D6059">
        <f t="shared" si="94"/>
        <v>6058</v>
      </c>
    </row>
    <row r="6060" spans="1:4">
      <c r="A6060" t="s">
        <v>8165</v>
      </c>
      <c r="B6060">
        <v>3</v>
      </c>
      <c r="C6060" s="7">
        <f>words[[#This Row],[Count]]/$F$2</f>
        <v>1.1482330606917722E-5</v>
      </c>
      <c r="D6060">
        <f t="shared" si="94"/>
        <v>6059</v>
      </c>
    </row>
    <row r="6061" spans="1:4">
      <c r="A6061" t="s">
        <v>8184</v>
      </c>
      <c r="B6061">
        <v>3</v>
      </c>
      <c r="C6061" s="7">
        <f>words[[#This Row],[Count]]/$F$2</f>
        <v>1.1482330606917722E-5</v>
      </c>
      <c r="D6061">
        <f t="shared" si="94"/>
        <v>6060</v>
      </c>
    </row>
    <row r="6062" spans="1:4">
      <c r="A6062" t="s">
        <v>8189</v>
      </c>
      <c r="B6062">
        <v>3</v>
      </c>
      <c r="C6062" s="7">
        <f>words[[#This Row],[Count]]/$F$2</f>
        <v>1.1482330606917722E-5</v>
      </c>
      <c r="D6062">
        <f t="shared" si="94"/>
        <v>6061</v>
      </c>
    </row>
    <row r="6063" spans="1:4">
      <c r="A6063" t="s">
        <v>8190</v>
      </c>
      <c r="B6063">
        <v>3</v>
      </c>
      <c r="C6063" s="7">
        <f>words[[#This Row],[Count]]/$F$2</f>
        <v>1.1482330606917722E-5</v>
      </c>
      <c r="D6063">
        <f t="shared" si="94"/>
        <v>6062</v>
      </c>
    </row>
    <row r="6064" spans="1:4">
      <c r="A6064" t="s">
        <v>8207</v>
      </c>
      <c r="B6064">
        <v>3</v>
      </c>
      <c r="C6064" s="7">
        <f>words[[#This Row],[Count]]/$F$2</f>
        <v>1.1482330606917722E-5</v>
      </c>
      <c r="D6064">
        <f t="shared" si="94"/>
        <v>6063</v>
      </c>
    </row>
    <row r="6065" spans="1:4">
      <c r="A6065" t="s">
        <v>8220</v>
      </c>
      <c r="B6065">
        <v>3</v>
      </c>
      <c r="C6065" s="7">
        <f>words[[#This Row],[Count]]/$F$2</f>
        <v>1.1482330606917722E-5</v>
      </c>
      <c r="D6065">
        <f t="shared" si="94"/>
        <v>6064</v>
      </c>
    </row>
    <row r="6066" spans="1:4">
      <c r="A6066" t="s">
        <v>8228</v>
      </c>
      <c r="B6066">
        <v>3</v>
      </c>
      <c r="C6066" s="7">
        <f>words[[#This Row],[Count]]/$F$2</f>
        <v>1.1482330606917722E-5</v>
      </c>
      <c r="D6066">
        <f t="shared" si="94"/>
        <v>6065</v>
      </c>
    </row>
    <row r="6067" spans="1:4">
      <c r="A6067" t="s">
        <v>8233</v>
      </c>
      <c r="B6067">
        <v>3</v>
      </c>
      <c r="C6067" s="7">
        <f>words[[#This Row],[Count]]/$F$2</f>
        <v>1.1482330606917722E-5</v>
      </c>
      <c r="D6067">
        <f t="shared" si="94"/>
        <v>6066</v>
      </c>
    </row>
    <row r="6068" spans="1:4">
      <c r="A6068" t="s">
        <v>8235</v>
      </c>
      <c r="B6068">
        <v>3</v>
      </c>
      <c r="C6068" s="7">
        <f>words[[#This Row],[Count]]/$F$2</f>
        <v>1.1482330606917722E-5</v>
      </c>
      <c r="D6068">
        <f t="shared" si="94"/>
        <v>6067</v>
      </c>
    </row>
    <row r="6069" spans="1:4">
      <c r="A6069" t="s">
        <v>8247</v>
      </c>
      <c r="B6069">
        <v>3</v>
      </c>
      <c r="C6069" s="7">
        <f>words[[#This Row],[Count]]/$F$2</f>
        <v>1.1482330606917722E-5</v>
      </c>
      <c r="D6069">
        <f t="shared" si="94"/>
        <v>6068</v>
      </c>
    </row>
    <row r="6070" spans="1:4">
      <c r="A6070" t="s">
        <v>8248</v>
      </c>
      <c r="B6070">
        <v>3</v>
      </c>
      <c r="C6070" s="7">
        <f>words[[#This Row],[Count]]/$F$2</f>
        <v>1.1482330606917722E-5</v>
      </c>
      <c r="D6070">
        <f t="shared" si="94"/>
        <v>6069</v>
      </c>
    </row>
    <row r="6071" spans="1:4">
      <c r="A6071" t="s">
        <v>8249</v>
      </c>
      <c r="B6071">
        <v>3</v>
      </c>
      <c r="C6071" s="7">
        <f>words[[#This Row],[Count]]/$F$2</f>
        <v>1.1482330606917722E-5</v>
      </c>
      <c r="D6071">
        <f t="shared" si="94"/>
        <v>6070</v>
      </c>
    </row>
    <row r="6072" spans="1:4">
      <c r="A6072" t="s">
        <v>8261</v>
      </c>
      <c r="B6072">
        <v>3</v>
      </c>
      <c r="C6072" s="7">
        <f>words[[#This Row],[Count]]/$F$2</f>
        <v>1.1482330606917722E-5</v>
      </c>
      <c r="D6072">
        <f t="shared" si="94"/>
        <v>6071</v>
      </c>
    </row>
    <row r="6073" spans="1:4">
      <c r="A6073" t="s">
        <v>8265</v>
      </c>
      <c r="B6073">
        <v>3</v>
      </c>
      <c r="C6073" s="7">
        <f>words[[#This Row],[Count]]/$F$2</f>
        <v>1.1482330606917722E-5</v>
      </c>
      <c r="D6073">
        <f t="shared" si="94"/>
        <v>6072</v>
      </c>
    </row>
    <row r="6074" spans="1:4">
      <c r="A6074" t="s">
        <v>8266</v>
      </c>
      <c r="B6074">
        <v>3</v>
      </c>
      <c r="C6074" s="7">
        <f>words[[#This Row],[Count]]/$F$2</f>
        <v>1.1482330606917722E-5</v>
      </c>
      <c r="D6074">
        <f t="shared" si="94"/>
        <v>6073</v>
      </c>
    </row>
    <row r="6075" spans="1:4">
      <c r="A6075" t="s">
        <v>8279</v>
      </c>
      <c r="B6075">
        <v>3</v>
      </c>
      <c r="C6075" s="7">
        <f>words[[#This Row],[Count]]/$F$2</f>
        <v>1.1482330606917722E-5</v>
      </c>
      <c r="D6075">
        <f t="shared" si="94"/>
        <v>6074</v>
      </c>
    </row>
    <row r="6076" spans="1:4">
      <c r="A6076" t="s">
        <v>8280</v>
      </c>
      <c r="B6076">
        <v>3</v>
      </c>
      <c r="C6076" s="7">
        <f>words[[#This Row],[Count]]/$F$2</f>
        <v>1.1482330606917722E-5</v>
      </c>
      <c r="D6076">
        <f t="shared" si="94"/>
        <v>6075</v>
      </c>
    </row>
    <row r="6077" spans="1:4">
      <c r="A6077" t="s">
        <v>8281</v>
      </c>
      <c r="B6077">
        <v>3</v>
      </c>
      <c r="C6077" s="7">
        <f>words[[#This Row],[Count]]/$F$2</f>
        <v>1.1482330606917722E-5</v>
      </c>
      <c r="D6077">
        <f t="shared" si="94"/>
        <v>6076</v>
      </c>
    </row>
    <row r="6078" spans="1:4">
      <c r="A6078" t="s">
        <v>8282</v>
      </c>
      <c r="B6078">
        <v>3</v>
      </c>
      <c r="C6078" s="7">
        <f>words[[#This Row],[Count]]/$F$2</f>
        <v>1.1482330606917722E-5</v>
      </c>
      <c r="D6078">
        <f t="shared" si="94"/>
        <v>6077</v>
      </c>
    </row>
    <row r="6079" spans="1:4">
      <c r="A6079" t="s">
        <v>8283</v>
      </c>
      <c r="B6079">
        <v>3</v>
      </c>
      <c r="C6079" s="7">
        <f>words[[#This Row],[Count]]/$F$2</f>
        <v>1.1482330606917722E-5</v>
      </c>
      <c r="D6079">
        <f t="shared" si="94"/>
        <v>6078</v>
      </c>
    </row>
    <row r="6080" spans="1:4">
      <c r="A6080" t="s">
        <v>8284</v>
      </c>
      <c r="B6080">
        <v>3</v>
      </c>
      <c r="C6080" s="7">
        <f>words[[#This Row],[Count]]/$F$2</f>
        <v>1.1482330606917722E-5</v>
      </c>
      <c r="D6080">
        <f t="shared" si="94"/>
        <v>6079</v>
      </c>
    </row>
    <row r="6081" spans="1:4">
      <c r="A6081" t="s">
        <v>8294</v>
      </c>
      <c r="B6081">
        <v>3</v>
      </c>
      <c r="C6081" s="7">
        <f>words[[#This Row],[Count]]/$F$2</f>
        <v>1.1482330606917722E-5</v>
      </c>
      <c r="D6081">
        <f t="shared" si="94"/>
        <v>6080</v>
      </c>
    </row>
    <row r="6082" spans="1:4">
      <c r="A6082" t="s">
        <v>8305</v>
      </c>
      <c r="B6082">
        <v>3</v>
      </c>
      <c r="C6082" s="7">
        <f>words[[#This Row],[Count]]/$F$2</f>
        <v>1.1482330606917722E-5</v>
      </c>
      <c r="D6082">
        <f t="shared" ref="D6082:D6145" si="95">ROW()-1</f>
        <v>6081</v>
      </c>
    </row>
    <row r="6083" spans="1:4">
      <c r="A6083" t="s">
        <v>8306</v>
      </c>
      <c r="B6083">
        <v>3</v>
      </c>
      <c r="C6083" s="7">
        <f>words[[#This Row],[Count]]/$F$2</f>
        <v>1.1482330606917722E-5</v>
      </c>
      <c r="D6083">
        <f t="shared" si="95"/>
        <v>6082</v>
      </c>
    </row>
    <row r="6084" spans="1:4">
      <c r="A6084" t="s">
        <v>8307</v>
      </c>
      <c r="B6084">
        <v>3</v>
      </c>
      <c r="C6084" s="7">
        <f>words[[#This Row],[Count]]/$F$2</f>
        <v>1.1482330606917722E-5</v>
      </c>
      <c r="D6084">
        <f t="shared" si="95"/>
        <v>6083</v>
      </c>
    </row>
    <row r="6085" spans="1:4">
      <c r="A6085" t="s">
        <v>8319</v>
      </c>
      <c r="B6085">
        <v>3</v>
      </c>
      <c r="C6085" s="7">
        <f>words[[#This Row],[Count]]/$F$2</f>
        <v>1.1482330606917722E-5</v>
      </c>
      <c r="D6085">
        <f t="shared" si="95"/>
        <v>6084</v>
      </c>
    </row>
    <row r="6086" spans="1:4">
      <c r="A6086" t="s">
        <v>8330</v>
      </c>
      <c r="B6086">
        <v>3</v>
      </c>
      <c r="C6086" s="7">
        <f>words[[#This Row],[Count]]/$F$2</f>
        <v>1.1482330606917722E-5</v>
      </c>
      <c r="D6086">
        <f t="shared" si="95"/>
        <v>6085</v>
      </c>
    </row>
    <row r="6087" spans="1:4">
      <c r="A6087" t="s">
        <v>8343</v>
      </c>
      <c r="B6087">
        <v>3</v>
      </c>
      <c r="C6087" s="7">
        <f>words[[#This Row],[Count]]/$F$2</f>
        <v>1.1482330606917722E-5</v>
      </c>
      <c r="D6087">
        <f t="shared" si="95"/>
        <v>6086</v>
      </c>
    </row>
    <row r="6088" spans="1:4">
      <c r="A6088" t="s">
        <v>8349</v>
      </c>
      <c r="B6088">
        <v>3</v>
      </c>
      <c r="C6088" s="7">
        <f>words[[#This Row],[Count]]/$F$2</f>
        <v>1.1482330606917722E-5</v>
      </c>
      <c r="D6088">
        <f t="shared" si="95"/>
        <v>6087</v>
      </c>
    </row>
    <row r="6089" spans="1:4">
      <c r="A6089" t="s">
        <v>8356</v>
      </c>
      <c r="B6089">
        <v>3</v>
      </c>
      <c r="C6089" s="7">
        <f>words[[#This Row],[Count]]/$F$2</f>
        <v>1.1482330606917722E-5</v>
      </c>
      <c r="D6089">
        <f t="shared" si="95"/>
        <v>6088</v>
      </c>
    </row>
    <row r="6090" spans="1:4">
      <c r="A6090" t="s">
        <v>8358</v>
      </c>
      <c r="B6090">
        <v>3</v>
      </c>
      <c r="C6090" s="7">
        <f>words[[#This Row],[Count]]/$F$2</f>
        <v>1.1482330606917722E-5</v>
      </c>
      <c r="D6090">
        <f t="shared" si="95"/>
        <v>6089</v>
      </c>
    </row>
    <row r="6091" spans="1:4">
      <c r="A6091" t="s">
        <v>8359</v>
      </c>
      <c r="B6091">
        <v>3</v>
      </c>
      <c r="C6091" s="7">
        <f>words[[#This Row],[Count]]/$F$2</f>
        <v>1.1482330606917722E-5</v>
      </c>
      <c r="D6091">
        <f t="shared" si="95"/>
        <v>6090</v>
      </c>
    </row>
    <row r="6092" spans="1:4">
      <c r="A6092" t="s">
        <v>8372</v>
      </c>
      <c r="B6092">
        <v>3</v>
      </c>
      <c r="C6092" s="7">
        <f>words[[#This Row],[Count]]/$F$2</f>
        <v>1.1482330606917722E-5</v>
      </c>
      <c r="D6092">
        <f t="shared" si="95"/>
        <v>6091</v>
      </c>
    </row>
    <row r="6093" spans="1:4">
      <c r="A6093" t="s">
        <v>8373</v>
      </c>
      <c r="B6093">
        <v>3</v>
      </c>
      <c r="C6093" s="7">
        <f>words[[#This Row],[Count]]/$F$2</f>
        <v>1.1482330606917722E-5</v>
      </c>
      <c r="D6093">
        <f t="shared" si="95"/>
        <v>6092</v>
      </c>
    </row>
    <row r="6094" spans="1:4">
      <c r="A6094" t="s">
        <v>13354</v>
      </c>
      <c r="B6094">
        <v>3</v>
      </c>
      <c r="C6094" s="7">
        <f>words[[#This Row],[Count]]/$F$2</f>
        <v>1.1482330606917722E-5</v>
      </c>
      <c r="D6094">
        <f t="shared" si="95"/>
        <v>6093</v>
      </c>
    </row>
    <row r="6095" spans="1:4">
      <c r="A6095" t="s">
        <v>8386</v>
      </c>
      <c r="B6095">
        <v>3</v>
      </c>
      <c r="C6095" s="7">
        <f>words[[#This Row],[Count]]/$F$2</f>
        <v>1.1482330606917722E-5</v>
      </c>
      <c r="D6095">
        <f t="shared" si="95"/>
        <v>6094</v>
      </c>
    </row>
    <row r="6096" spans="1:4">
      <c r="A6096" t="s">
        <v>8388</v>
      </c>
      <c r="B6096">
        <v>3</v>
      </c>
      <c r="C6096" s="7">
        <f>words[[#This Row],[Count]]/$F$2</f>
        <v>1.1482330606917722E-5</v>
      </c>
      <c r="D6096">
        <f t="shared" si="95"/>
        <v>6095</v>
      </c>
    </row>
    <row r="6097" spans="1:4">
      <c r="A6097" t="s">
        <v>8392</v>
      </c>
      <c r="B6097">
        <v>3</v>
      </c>
      <c r="C6097" s="7">
        <f>words[[#This Row],[Count]]/$F$2</f>
        <v>1.1482330606917722E-5</v>
      </c>
      <c r="D6097">
        <f t="shared" si="95"/>
        <v>6096</v>
      </c>
    </row>
    <row r="6098" spans="1:4">
      <c r="A6098" t="s">
        <v>8393</v>
      </c>
      <c r="B6098">
        <v>3</v>
      </c>
      <c r="C6098" s="7">
        <f>words[[#This Row],[Count]]/$F$2</f>
        <v>1.1482330606917722E-5</v>
      </c>
      <c r="D6098">
        <f t="shared" si="95"/>
        <v>6097</v>
      </c>
    </row>
    <row r="6099" spans="1:4">
      <c r="A6099" t="s">
        <v>8398</v>
      </c>
      <c r="B6099">
        <v>3</v>
      </c>
      <c r="C6099" s="7">
        <f>words[[#This Row],[Count]]/$F$2</f>
        <v>1.1482330606917722E-5</v>
      </c>
      <c r="D6099">
        <f t="shared" si="95"/>
        <v>6098</v>
      </c>
    </row>
    <row r="6100" spans="1:4">
      <c r="A6100" t="s">
        <v>8400</v>
      </c>
      <c r="B6100">
        <v>3</v>
      </c>
      <c r="C6100" s="7">
        <f>words[[#This Row],[Count]]/$F$2</f>
        <v>1.1482330606917722E-5</v>
      </c>
      <c r="D6100">
        <f t="shared" si="95"/>
        <v>6099</v>
      </c>
    </row>
    <row r="6101" spans="1:4">
      <c r="A6101" t="s">
        <v>8402</v>
      </c>
      <c r="B6101">
        <v>3</v>
      </c>
      <c r="C6101" s="7">
        <f>words[[#This Row],[Count]]/$F$2</f>
        <v>1.1482330606917722E-5</v>
      </c>
      <c r="D6101">
        <f t="shared" si="95"/>
        <v>6100</v>
      </c>
    </row>
    <row r="6102" spans="1:4">
      <c r="A6102" t="s">
        <v>8407</v>
      </c>
      <c r="B6102">
        <v>3</v>
      </c>
      <c r="C6102" s="7">
        <f>words[[#This Row],[Count]]/$F$2</f>
        <v>1.1482330606917722E-5</v>
      </c>
      <c r="D6102">
        <f t="shared" si="95"/>
        <v>6101</v>
      </c>
    </row>
    <row r="6103" spans="1:4">
      <c r="A6103" t="s">
        <v>8430</v>
      </c>
      <c r="B6103">
        <v>3</v>
      </c>
      <c r="C6103" s="7">
        <f>words[[#This Row],[Count]]/$F$2</f>
        <v>1.1482330606917722E-5</v>
      </c>
      <c r="D6103">
        <f t="shared" si="95"/>
        <v>6102</v>
      </c>
    </row>
    <row r="6104" spans="1:4">
      <c r="A6104" t="s">
        <v>8447</v>
      </c>
      <c r="B6104">
        <v>3</v>
      </c>
      <c r="C6104" s="7">
        <f>words[[#This Row],[Count]]/$F$2</f>
        <v>1.1482330606917722E-5</v>
      </c>
      <c r="D6104">
        <f t="shared" si="95"/>
        <v>6103</v>
      </c>
    </row>
    <row r="6105" spans="1:4">
      <c r="A6105" t="s">
        <v>8448</v>
      </c>
      <c r="B6105">
        <v>3</v>
      </c>
      <c r="C6105" s="7">
        <f>words[[#This Row],[Count]]/$F$2</f>
        <v>1.1482330606917722E-5</v>
      </c>
      <c r="D6105">
        <f t="shared" si="95"/>
        <v>6104</v>
      </c>
    </row>
    <row r="6106" spans="1:4">
      <c r="A6106" t="s">
        <v>8450</v>
      </c>
      <c r="B6106">
        <v>3</v>
      </c>
      <c r="C6106" s="7">
        <f>words[[#This Row],[Count]]/$F$2</f>
        <v>1.1482330606917722E-5</v>
      </c>
      <c r="D6106">
        <f t="shared" si="95"/>
        <v>6105</v>
      </c>
    </row>
    <row r="6107" spans="1:4">
      <c r="A6107" t="s">
        <v>8452</v>
      </c>
      <c r="B6107">
        <v>3</v>
      </c>
      <c r="C6107" s="7">
        <f>words[[#This Row],[Count]]/$F$2</f>
        <v>1.1482330606917722E-5</v>
      </c>
      <c r="D6107">
        <f t="shared" si="95"/>
        <v>6106</v>
      </c>
    </row>
    <row r="6108" spans="1:4">
      <c r="A6108" t="s">
        <v>8453</v>
      </c>
      <c r="B6108">
        <v>3</v>
      </c>
      <c r="C6108" s="7">
        <f>words[[#This Row],[Count]]/$F$2</f>
        <v>1.1482330606917722E-5</v>
      </c>
      <c r="D6108">
        <f t="shared" si="95"/>
        <v>6107</v>
      </c>
    </row>
    <row r="6109" spans="1:4">
      <c r="A6109" t="s">
        <v>8456</v>
      </c>
      <c r="B6109">
        <v>3</v>
      </c>
      <c r="C6109" s="7">
        <f>words[[#This Row],[Count]]/$F$2</f>
        <v>1.1482330606917722E-5</v>
      </c>
      <c r="D6109">
        <f t="shared" si="95"/>
        <v>6108</v>
      </c>
    </row>
    <row r="6110" spans="1:4">
      <c r="A6110" t="s">
        <v>8466</v>
      </c>
      <c r="B6110">
        <v>3</v>
      </c>
      <c r="C6110" s="7">
        <f>words[[#This Row],[Count]]/$F$2</f>
        <v>1.1482330606917722E-5</v>
      </c>
      <c r="D6110">
        <f t="shared" si="95"/>
        <v>6109</v>
      </c>
    </row>
    <row r="6111" spans="1:4">
      <c r="A6111" t="s">
        <v>8473</v>
      </c>
      <c r="B6111">
        <v>3</v>
      </c>
      <c r="C6111" s="7">
        <f>words[[#This Row],[Count]]/$F$2</f>
        <v>1.1482330606917722E-5</v>
      </c>
      <c r="D6111">
        <f t="shared" si="95"/>
        <v>6110</v>
      </c>
    </row>
    <row r="6112" spans="1:4">
      <c r="A6112" t="s">
        <v>8486</v>
      </c>
      <c r="B6112">
        <v>3</v>
      </c>
      <c r="C6112" s="7">
        <f>words[[#This Row],[Count]]/$F$2</f>
        <v>1.1482330606917722E-5</v>
      </c>
      <c r="D6112">
        <f t="shared" si="95"/>
        <v>6111</v>
      </c>
    </row>
    <row r="6113" spans="1:4">
      <c r="A6113" t="s">
        <v>8487</v>
      </c>
      <c r="B6113">
        <v>3</v>
      </c>
      <c r="C6113" s="7">
        <f>words[[#This Row],[Count]]/$F$2</f>
        <v>1.1482330606917722E-5</v>
      </c>
      <c r="D6113">
        <f t="shared" si="95"/>
        <v>6112</v>
      </c>
    </row>
    <row r="6114" spans="1:4">
      <c r="A6114" t="s">
        <v>8560</v>
      </c>
      <c r="B6114">
        <v>3</v>
      </c>
      <c r="C6114" s="7">
        <f>words[[#This Row],[Count]]/$F$2</f>
        <v>1.1482330606917722E-5</v>
      </c>
      <c r="D6114">
        <f t="shared" si="95"/>
        <v>6113</v>
      </c>
    </row>
    <row r="6115" spans="1:4">
      <c r="A6115" t="s">
        <v>8563</v>
      </c>
      <c r="B6115">
        <v>3</v>
      </c>
      <c r="C6115" s="7">
        <f>words[[#This Row],[Count]]/$F$2</f>
        <v>1.1482330606917722E-5</v>
      </c>
      <c r="D6115">
        <f t="shared" si="95"/>
        <v>6114</v>
      </c>
    </row>
    <row r="6116" spans="1:4">
      <c r="A6116" t="s">
        <v>8564</v>
      </c>
      <c r="B6116">
        <v>3</v>
      </c>
      <c r="C6116" s="7">
        <f>words[[#This Row],[Count]]/$F$2</f>
        <v>1.1482330606917722E-5</v>
      </c>
      <c r="D6116">
        <f t="shared" si="95"/>
        <v>6115</v>
      </c>
    </row>
    <row r="6117" spans="1:4">
      <c r="A6117" t="s">
        <v>8568</v>
      </c>
      <c r="B6117">
        <v>3</v>
      </c>
      <c r="C6117" s="7">
        <f>words[[#This Row],[Count]]/$F$2</f>
        <v>1.1482330606917722E-5</v>
      </c>
      <c r="D6117">
        <f t="shared" si="95"/>
        <v>6116</v>
      </c>
    </row>
    <row r="6118" spans="1:4">
      <c r="A6118" t="s">
        <v>8579</v>
      </c>
      <c r="B6118">
        <v>3</v>
      </c>
      <c r="C6118" s="7">
        <f>words[[#This Row],[Count]]/$F$2</f>
        <v>1.1482330606917722E-5</v>
      </c>
      <c r="D6118">
        <f t="shared" si="95"/>
        <v>6117</v>
      </c>
    </row>
    <row r="6119" spans="1:4">
      <c r="A6119" t="s">
        <v>8580</v>
      </c>
      <c r="B6119">
        <v>3</v>
      </c>
      <c r="C6119" s="7">
        <f>words[[#This Row],[Count]]/$F$2</f>
        <v>1.1482330606917722E-5</v>
      </c>
      <c r="D6119">
        <f t="shared" si="95"/>
        <v>6118</v>
      </c>
    </row>
    <row r="6120" spans="1:4">
      <c r="A6120" t="s">
        <v>8583</v>
      </c>
      <c r="B6120">
        <v>3</v>
      </c>
      <c r="C6120" s="7">
        <f>words[[#This Row],[Count]]/$F$2</f>
        <v>1.1482330606917722E-5</v>
      </c>
      <c r="D6120">
        <f t="shared" si="95"/>
        <v>6119</v>
      </c>
    </row>
    <row r="6121" spans="1:4">
      <c r="A6121" t="s">
        <v>8588</v>
      </c>
      <c r="B6121">
        <v>3</v>
      </c>
      <c r="C6121" s="7">
        <f>words[[#This Row],[Count]]/$F$2</f>
        <v>1.1482330606917722E-5</v>
      </c>
      <c r="D6121">
        <f t="shared" si="95"/>
        <v>6120</v>
      </c>
    </row>
    <row r="6122" spans="1:4">
      <c r="A6122" t="s">
        <v>8590</v>
      </c>
      <c r="B6122">
        <v>3</v>
      </c>
      <c r="C6122" s="7">
        <f>words[[#This Row],[Count]]/$F$2</f>
        <v>1.1482330606917722E-5</v>
      </c>
      <c r="D6122">
        <f t="shared" si="95"/>
        <v>6121</v>
      </c>
    </row>
    <row r="6123" spans="1:4">
      <c r="A6123" t="s">
        <v>8597</v>
      </c>
      <c r="B6123">
        <v>3</v>
      </c>
      <c r="C6123" s="7">
        <f>words[[#This Row],[Count]]/$F$2</f>
        <v>1.1482330606917722E-5</v>
      </c>
      <c r="D6123">
        <f t="shared" si="95"/>
        <v>6122</v>
      </c>
    </row>
    <row r="6124" spans="1:4">
      <c r="A6124" t="s">
        <v>8601</v>
      </c>
      <c r="B6124">
        <v>3</v>
      </c>
      <c r="C6124" s="7">
        <f>words[[#This Row],[Count]]/$F$2</f>
        <v>1.1482330606917722E-5</v>
      </c>
      <c r="D6124">
        <f t="shared" si="95"/>
        <v>6123</v>
      </c>
    </row>
    <row r="6125" spans="1:4">
      <c r="A6125" t="s">
        <v>8617</v>
      </c>
      <c r="B6125">
        <v>3</v>
      </c>
      <c r="C6125" s="7">
        <f>words[[#This Row],[Count]]/$F$2</f>
        <v>1.1482330606917722E-5</v>
      </c>
      <c r="D6125">
        <f t="shared" si="95"/>
        <v>6124</v>
      </c>
    </row>
    <row r="6126" spans="1:4">
      <c r="A6126" t="s">
        <v>8629</v>
      </c>
      <c r="B6126">
        <v>3</v>
      </c>
      <c r="C6126" s="7">
        <f>words[[#This Row],[Count]]/$F$2</f>
        <v>1.1482330606917722E-5</v>
      </c>
      <c r="D6126">
        <f t="shared" si="95"/>
        <v>6125</v>
      </c>
    </row>
    <row r="6127" spans="1:4">
      <c r="A6127" t="s">
        <v>8637</v>
      </c>
      <c r="B6127">
        <v>3</v>
      </c>
      <c r="C6127" s="7">
        <f>words[[#This Row],[Count]]/$F$2</f>
        <v>1.1482330606917722E-5</v>
      </c>
      <c r="D6127">
        <f t="shared" si="95"/>
        <v>6126</v>
      </c>
    </row>
    <row r="6128" spans="1:4">
      <c r="A6128" t="s">
        <v>8670</v>
      </c>
      <c r="B6128">
        <v>3</v>
      </c>
      <c r="C6128" s="7">
        <f>words[[#This Row],[Count]]/$F$2</f>
        <v>1.1482330606917722E-5</v>
      </c>
      <c r="D6128">
        <f t="shared" si="95"/>
        <v>6127</v>
      </c>
    </row>
    <row r="6129" spans="1:4">
      <c r="A6129" t="s">
        <v>8687</v>
      </c>
      <c r="B6129">
        <v>3</v>
      </c>
      <c r="C6129" s="7">
        <f>words[[#This Row],[Count]]/$F$2</f>
        <v>1.1482330606917722E-5</v>
      </c>
      <c r="D6129">
        <f t="shared" si="95"/>
        <v>6128</v>
      </c>
    </row>
    <row r="6130" spans="1:4">
      <c r="A6130" t="s">
        <v>8726</v>
      </c>
      <c r="B6130">
        <v>3</v>
      </c>
      <c r="C6130" s="7">
        <f>words[[#This Row],[Count]]/$F$2</f>
        <v>1.1482330606917722E-5</v>
      </c>
      <c r="D6130">
        <f t="shared" si="95"/>
        <v>6129</v>
      </c>
    </row>
    <row r="6131" spans="1:4">
      <c r="A6131" t="s">
        <v>8743</v>
      </c>
      <c r="B6131">
        <v>3</v>
      </c>
      <c r="C6131" s="7">
        <f>words[[#This Row],[Count]]/$F$2</f>
        <v>1.1482330606917722E-5</v>
      </c>
      <c r="D6131">
        <f t="shared" si="95"/>
        <v>6130</v>
      </c>
    </row>
    <row r="6132" spans="1:4">
      <c r="A6132" t="s">
        <v>8776</v>
      </c>
      <c r="B6132">
        <v>3</v>
      </c>
      <c r="C6132" s="7">
        <f>words[[#This Row],[Count]]/$F$2</f>
        <v>1.1482330606917722E-5</v>
      </c>
      <c r="D6132">
        <f t="shared" si="95"/>
        <v>6131</v>
      </c>
    </row>
    <row r="6133" spans="1:4">
      <c r="A6133" t="s">
        <v>8790</v>
      </c>
      <c r="B6133">
        <v>3</v>
      </c>
      <c r="C6133" s="7">
        <f>words[[#This Row],[Count]]/$F$2</f>
        <v>1.1482330606917722E-5</v>
      </c>
      <c r="D6133">
        <f t="shared" si="95"/>
        <v>6132</v>
      </c>
    </row>
    <row r="6134" spans="1:4">
      <c r="A6134" t="s">
        <v>8794</v>
      </c>
      <c r="B6134">
        <v>3</v>
      </c>
      <c r="C6134" s="7">
        <f>words[[#This Row],[Count]]/$F$2</f>
        <v>1.1482330606917722E-5</v>
      </c>
      <c r="D6134">
        <f t="shared" si="95"/>
        <v>6133</v>
      </c>
    </row>
    <row r="6135" spans="1:4">
      <c r="A6135" t="s">
        <v>8795</v>
      </c>
      <c r="B6135">
        <v>3</v>
      </c>
      <c r="C6135" s="7">
        <f>words[[#This Row],[Count]]/$F$2</f>
        <v>1.1482330606917722E-5</v>
      </c>
      <c r="D6135">
        <f t="shared" si="95"/>
        <v>6134</v>
      </c>
    </row>
    <row r="6136" spans="1:4">
      <c r="A6136" t="s">
        <v>8801</v>
      </c>
      <c r="B6136">
        <v>3</v>
      </c>
      <c r="C6136" s="7">
        <f>words[[#This Row],[Count]]/$F$2</f>
        <v>1.1482330606917722E-5</v>
      </c>
      <c r="D6136">
        <f t="shared" si="95"/>
        <v>6135</v>
      </c>
    </row>
    <row r="6137" spans="1:4">
      <c r="A6137" t="s">
        <v>8820</v>
      </c>
      <c r="B6137">
        <v>3</v>
      </c>
      <c r="C6137" s="7">
        <f>words[[#This Row],[Count]]/$F$2</f>
        <v>1.1482330606917722E-5</v>
      </c>
      <c r="D6137">
        <f t="shared" si="95"/>
        <v>6136</v>
      </c>
    </row>
    <row r="6138" spans="1:4">
      <c r="A6138" t="s">
        <v>8822</v>
      </c>
      <c r="B6138">
        <v>3</v>
      </c>
      <c r="C6138" s="7">
        <f>words[[#This Row],[Count]]/$F$2</f>
        <v>1.1482330606917722E-5</v>
      </c>
      <c r="D6138">
        <f t="shared" si="95"/>
        <v>6137</v>
      </c>
    </row>
    <row r="6139" spans="1:4">
      <c r="A6139" t="s">
        <v>8824</v>
      </c>
      <c r="B6139">
        <v>3</v>
      </c>
      <c r="C6139" s="7">
        <f>words[[#This Row],[Count]]/$F$2</f>
        <v>1.1482330606917722E-5</v>
      </c>
      <c r="D6139">
        <f t="shared" si="95"/>
        <v>6138</v>
      </c>
    </row>
    <row r="6140" spans="1:4">
      <c r="A6140" t="s">
        <v>8826</v>
      </c>
      <c r="B6140">
        <v>3</v>
      </c>
      <c r="C6140" s="7">
        <f>words[[#This Row],[Count]]/$F$2</f>
        <v>1.1482330606917722E-5</v>
      </c>
      <c r="D6140">
        <f t="shared" si="95"/>
        <v>6139</v>
      </c>
    </row>
    <row r="6141" spans="1:4">
      <c r="A6141" t="s">
        <v>8842</v>
      </c>
      <c r="B6141">
        <v>3</v>
      </c>
      <c r="C6141" s="7">
        <f>words[[#This Row],[Count]]/$F$2</f>
        <v>1.1482330606917722E-5</v>
      </c>
      <c r="D6141">
        <f t="shared" si="95"/>
        <v>6140</v>
      </c>
    </row>
    <row r="6142" spans="1:4">
      <c r="A6142" t="s">
        <v>8848</v>
      </c>
      <c r="B6142">
        <v>3</v>
      </c>
      <c r="C6142" s="7">
        <f>words[[#This Row],[Count]]/$F$2</f>
        <v>1.1482330606917722E-5</v>
      </c>
      <c r="D6142">
        <f t="shared" si="95"/>
        <v>6141</v>
      </c>
    </row>
    <row r="6143" spans="1:4">
      <c r="A6143" t="s">
        <v>8875</v>
      </c>
      <c r="B6143">
        <v>3</v>
      </c>
      <c r="C6143" s="7">
        <f>words[[#This Row],[Count]]/$F$2</f>
        <v>1.1482330606917722E-5</v>
      </c>
      <c r="D6143">
        <f t="shared" si="95"/>
        <v>6142</v>
      </c>
    </row>
    <row r="6144" spans="1:4">
      <c r="A6144" t="s">
        <v>8885</v>
      </c>
      <c r="B6144">
        <v>3</v>
      </c>
      <c r="C6144" s="7">
        <f>words[[#This Row],[Count]]/$F$2</f>
        <v>1.1482330606917722E-5</v>
      </c>
      <c r="D6144">
        <f t="shared" si="95"/>
        <v>6143</v>
      </c>
    </row>
    <row r="6145" spans="1:4">
      <c r="A6145" t="s">
        <v>8886</v>
      </c>
      <c r="B6145">
        <v>3</v>
      </c>
      <c r="C6145" s="7">
        <f>words[[#This Row],[Count]]/$F$2</f>
        <v>1.1482330606917722E-5</v>
      </c>
      <c r="D6145">
        <f t="shared" si="95"/>
        <v>6144</v>
      </c>
    </row>
    <row r="6146" spans="1:4">
      <c r="A6146" t="s">
        <v>8887</v>
      </c>
      <c r="B6146">
        <v>3</v>
      </c>
      <c r="C6146" s="7">
        <f>words[[#This Row],[Count]]/$F$2</f>
        <v>1.1482330606917722E-5</v>
      </c>
      <c r="D6146">
        <f t="shared" ref="D6146:D6209" si="96">ROW()-1</f>
        <v>6145</v>
      </c>
    </row>
    <row r="6147" spans="1:4">
      <c r="A6147" t="s">
        <v>8889</v>
      </c>
      <c r="B6147">
        <v>3</v>
      </c>
      <c r="C6147" s="7">
        <f>words[[#This Row],[Count]]/$F$2</f>
        <v>1.1482330606917722E-5</v>
      </c>
      <c r="D6147">
        <f t="shared" si="96"/>
        <v>6146</v>
      </c>
    </row>
    <row r="6148" spans="1:4">
      <c r="A6148" t="s">
        <v>8890</v>
      </c>
      <c r="B6148">
        <v>3</v>
      </c>
      <c r="C6148" s="7">
        <f>words[[#This Row],[Count]]/$F$2</f>
        <v>1.1482330606917722E-5</v>
      </c>
      <c r="D6148">
        <f t="shared" si="96"/>
        <v>6147</v>
      </c>
    </row>
    <row r="6149" spans="1:4">
      <c r="A6149" t="s">
        <v>8903</v>
      </c>
      <c r="B6149">
        <v>3</v>
      </c>
      <c r="C6149" s="7">
        <f>words[[#This Row],[Count]]/$F$2</f>
        <v>1.1482330606917722E-5</v>
      </c>
      <c r="D6149">
        <f t="shared" si="96"/>
        <v>6148</v>
      </c>
    </row>
    <row r="6150" spans="1:4">
      <c r="A6150" t="s">
        <v>8905</v>
      </c>
      <c r="B6150">
        <v>3</v>
      </c>
      <c r="C6150" s="7">
        <f>words[[#This Row],[Count]]/$F$2</f>
        <v>1.1482330606917722E-5</v>
      </c>
      <c r="D6150">
        <f t="shared" si="96"/>
        <v>6149</v>
      </c>
    </row>
    <row r="6151" spans="1:4">
      <c r="A6151" t="s">
        <v>8911</v>
      </c>
      <c r="B6151">
        <v>3</v>
      </c>
      <c r="C6151" s="7">
        <f>words[[#This Row],[Count]]/$F$2</f>
        <v>1.1482330606917722E-5</v>
      </c>
      <c r="D6151">
        <f t="shared" si="96"/>
        <v>6150</v>
      </c>
    </row>
    <row r="6152" spans="1:4">
      <c r="A6152" t="s">
        <v>8928</v>
      </c>
      <c r="B6152">
        <v>3</v>
      </c>
      <c r="C6152" s="7">
        <f>words[[#This Row],[Count]]/$F$2</f>
        <v>1.1482330606917722E-5</v>
      </c>
      <c r="D6152">
        <f t="shared" si="96"/>
        <v>6151</v>
      </c>
    </row>
    <row r="6153" spans="1:4">
      <c r="A6153" t="s">
        <v>8933</v>
      </c>
      <c r="B6153">
        <v>3</v>
      </c>
      <c r="C6153" s="7">
        <f>words[[#This Row],[Count]]/$F$2</f>
        <v>1.1482330606917722E-5</v>
      </c>
      <c r="D6153">
        <f t="shared" si="96"/>
        <v>6152</v>
      </c>
    </row>
    <row r="6154" spans="1:4">
      <c r="A6154" t="s">
        <v>8942</v>
      </c>
      <c r="B6154">
        <v>3</v>
      </c>
      <c r="C6154" s="7">
        <f>words[[#This Row],[Count]]/$F$2</f>
        <v>1.1482330606917722E-5</v>
      </c>
      <c r="D6154">
        <f t="shared" si="96"/>
        <v>6153</v>
      </c>
    </row>
    <row r="6155" spans="1:4">
      <c r="A6155" t="s">
        <v>8945</v>
      </c>
      <c r="B6155">
        <v>3</v>
      </c>
      <c r="C6155" s="7">
        <f>words[[#This Row],[Count]]/$F$2</f>
        <v>1.1482330606917722E-5</v>
      </c>
      <c r="D6155">
        <f t="shared" si="96"/>
        <v>6154</v>
      </c>
    </row>
    <row r="6156" spans="1:4">
      <c r="A6156" t="s">
        <v>8946</v>
      </c>
      <c r="B6156">
        <v>3</v>
      </c>
      <c r="C6156" s="7">
        <f>words[[#This Row],[Count]]/$F$2</f>
        <v>1.1482330606917722E-5</v>
      </c>
      <c r="D6156">
        <f t="shared" si="96"/>
        <v>6155</v>
      </c>
    </row>
    <row r="6157" spans="1:4">
      <c r="A6157" t="s">
        <v>8947</v>
      </c>
      <c r="B6157">
        <v>3</v>
      </c>
      <c r="C6157" s="7">
        <f>words[[#This Row],[Count]]/$F$2</f>
        <v>1.1482330606917722E-5</v>
      </c>
      <c r="D6157">
        <f t="shared" si="96"/>
        <v>6156</v>
      </c>
    </row>
    <row r="6158" spans="1:4">
      <c r="A6158" t="s">
        <v>8960</v>
      </c>
      <c r="B6158">
        <v>3</v>
      </c>
      <c r="C6158" s="7">
        <f>words[[#This Row],[Count]]/$F$2</f>
        <v>1.1482330606917722E-5</v>
      </c>
      <c r="D6158">
        <f t="shared" si="96"/>
        <v>6157</v>
      </c>
    </row>
    <row r="6159" spans="1:4">
      <c r="A6159" t="s">
        <v>8961</v>
      </c>
      <c r="B6159">
        <v>3</v>
      </c>
      <c r="C6159" s="7">
        <f>words[[#This Row],[Count]]/$F$2</f>
        <v>1.1482330606917722E-5</v>
      </c>
      <c r="D6159">
        <f t="shared" si="96"/>
        <v>6158</v>
      </c>
    </row>
    <row r="6160" spans="1:4">
      <c r="A6160" t="s">
        <v>8962</v>
      </c>
      <c r="B6160">
        <v>3</v>
      </c>
      <c r="C6160" s="7">
        <f>words[[#This Row],[Count]]/$F$2</f>
        <v>1.1482330606917722E-5</v>
      </c>
      <c r="D6160">
        <f t="shared" si="96"/>
        <v>6159</v>
      </c>
    </row>
    <row r="6161" spans="1:4">
      <c r="A6161" t="s">
        <v>8963</v>
      </c>
      <c r="B6161">
        <v>3</v>
      </c>
      <c r="C6161" s="7">
        <f>words[[#This Row],[Count]]/$F$2</f>
        <v>1.1482330606917722E-5</v>
      </c>
      <c r="D6161">
        <f t="shared" si="96"/>
        <v>6160</v>
      </c>
    </row>
    <row r="6162" spans="1:4">
      <c r="A6162" t="s">
        <v>8968</v>
      </c>
      <c r="B6162">
        <v>3</v>
      </c>
      <c r="C6162" s="7">
        <f>words[[#This Row],[Count]]/$F$2</f>
        <v>1.1482330606917722E-5</v>
      </c>
      <c r="D6162">
        <f t="shared" si="96"/>
        <v>6161</v>
      </c>
    </row>
    <row r="6163" spans="1:4">
      <c r="A6163" t="s">
        <v>8971</v>
      </c>
      <c r="B6163">
        <v>3</v>
      </c>
      <c r="C6163" s="7">
        <f>words[[#This Row],[Count]]/$F$2</f>
        <v>1.1482330606917722E-5</v>
      </c>
      <c r="D6163">
        <f t="shared" si="96"/>
        <v>6162</v>
      </c>
    </row>
    <row r="6164" spans="1:4">
      <c r="A6164" t="s">
        <v>8975</v>
      </c>
      <c r="B6164">
        <v>3</v>
      </c>
      <c r="C6164" s="7">
        <f>words[[#This Row],[Count]]/$F$2</f>
        <v>1.1482330606917722E-5</v>
      </c>
      <c r="D6164">
        <f t="shared" si="96"/>
        <v>6163</v>
      </c>
    </row>
    <row r="6165" spans="1:4">
      <c r="A6165" t="s">
        <v>8976</v>
      </c>
      <c r="B6165">
        <v>3</v>
      </c>
      <c r="C6165" s="7">
        <f>words[[#This Row],[Count]]/$F$2</f>
        <v>1.1482330606917722E-5</v>
      </c>
      <c r="D6165">
        <f t="shared" si="96"/>
        <v>6164</v>
      </c>
    </row>
    <row r="6166" spans="1:4">
      <c r="A6166" t="s">
        <v>8977</v>
      </c>
      <c r="B6166">
        <v>3</v>
      </c>
      <c r="C6166" s="7">
        <f>words[[#This Row],[Count]]/$F$2</f>
        <v>1.1482330606917722E-5</v>
      </c>
      <c r="D6166">
        <f t="shared" si="96"/>
        <v>6165</v>
      </c>
    </row>
    <row r="6167" spans="1:4">
      <c r="A6167" t="s">
        <v>8978</v>
      </c>
      <c r="B6167">
        <v>3</v>
      </c>
      <c r="C6167" s="7">
        <f>words[[#This Row],[Count]]/$F$2</f>
        <v>1.1482330606917722E-5</v>
      </c>
      <c r="D6167">
        <f t="shared" si="96"/>
        <v>6166</v>
      </c>
    </row>
    <row r="6168" spans="1:4">
      <c r="A6168" t="s">
        <v>8979</v>
      </c>
      <c r="B6168">
        <v>3</v>
      </c>
      <c r="C6168" s="7">
        <f>words[[#This Row],[Count]]/$F$2</f>
        <v>1.1482330606917722E-5</v>
      </c>
      <c r="D6168">
        <f t="shared" si="96"/>
        <v>6167</v>
      </c>
    </row>
    <row r="6169" spans="1:4">
      <c r="A6169" t="s">
        <v>8980</v>
      </c>
      <c r="B6169">
        <v>3</v>
      </c>
      <c r="C6169" s="7">
        <f>words[[#This Row],[Count]]/$F$2</f>
        <v>1.1482330606917722E-5</v>
      </c>
      <c r="D6169">
        <f t="shared" si="96"/>
        <v>6168</v>
      </c>
    </row>
    <row r="6170" spans="1:4">
      <c r="A6170" t="s">
        <v>8994</v>
      </c>
      <c r="B6170">
        <v>3</v>
      </c>
      <c r="C6170" s="7">
        <f>words[[#This Row],[Count]]/$F$2</f>
        <v>1.1482330606917722E-5</v>
      </c>
      <c r="D6170">
        <f t="shared" si="96"/>
        <v>6169</v>
      </c>
    </row>
    <row r="6171" spans="1:4">
      <c r="A6171" t="s">
        <v>8996</v>
      </c>
      <c r="B6171">
        <v>3</v>
      </c>
      <c r="C6171" s="7">
        <f>words[[#This Row],[Count]]/$F$2</f>
        <v>1.1482330606917722E-5</v>
      </c>
      <c r="D6171">
        <f t="shared" si="96"/>
        <v>6170</v>
      </c>
    </row>
    <row r="6172" spans="1:4">
      <c r="A6172" t="s">
        <v>9009</v>
      </c>
      <c r="B6172">
        <v>3</v>
      </c>
      <c r="C6172" s="7">
        <f>words[[#This Row],[Count]]/$F$2</f>
        <v>1.1482330606917722E-5</v>
      </c>
      <c r="D6172">
        <f t="shared" si="96"/>
        <v>6171</v>
      </c>
    </row>
    <row r="6173" spans="1:4">
      <c r="A6173" t="s">
        <v>9038</v>
      </c>
      <c r="B6173">
        <v>3</v>
      </c>
      <c r="C6173" s="7">
        <f>words[[#This Row],[Count]]/$F$2</f>
        <v>1.1482330606917722E-5</v>
      </c>
      <c r="D6173">
        <f t="shared" si="96"/>
        <v>6172</v>
      </c>
    </row>
    <row r="6174" spans="1:4">
      <c r="A6174" t="s">
        <v>9039</v>
      </c>
      <c r="B6174">
        <v>3</v>
      </c>
      <c r="C6174" s="7">
        <f>words[[#This Row],[Count]]/$F$2</f>
        <v>1.1482330606917722E-5</v>
      </c>
      <c r="D6174">
        <f t="shared" si="96"/>
        <v>6173</v>
      </c>
    </row>
    <row r="6175" spans="1:4">
      <c r="A6175" t="s">
        <v>9041</v>
      </c>
      <c r="B6175">
        <v>3</v>
      </c>
      <c r="C6175" s="7">
        <f>words[[#This Row],[Count]]/$F$2</f>
        <v>1.1482330606917722E-5</v>
      </c>
      <c r="D6175">
        <f t="shared" si="96"/>
        <v>6174</v>
      </c>
    </row>
    <row r="6176" spans="1:4">
      <c r="A6176" t="s">
        <v>9042</v>
      </c>
      <c r="B6176">
        <v>3</v>
      </c>
      <c r="C6176" s="7">
        <f>words[[#This Row],[Count]]/$F$2</f>
        <v>1.1482330606917722E-5</v>
      </c>
      <c r="D6176">
        <f t="shared" si="96"/>
        <v>6175</v>
      </c>
    </row>
    <row r="6177" spans="1:4">
      <c r="A6177" t="s">
        <v>9046</v>
      </c>
      <c r="B6177">
        <v>3</v>
      </c>
      <c r="C6177" s="7">
        <f>words[[#This Row],[Count]]/$F$2</f>
        <v>1.1482330606917722E-5</v>
      </c>
      <c r="D6177">
        <f t="shared" si="96"/>
        <v>6176</v>
      </c>
    </row>
    <row r="6178" spans="1:4">
      <c r="A6178" t="s">
        <v>9048</v>
      </c>
      <c r="B6178">
        <v>3</v>
      </c>
      <c r="C6178" s="7">
        <f>words[[#This Row],[Count]]/$F$2</f>
        <v>1.1482330606917722E-5</v>
      </c>
      <c r="D6178">
        <f t="shared" si="96"/>
        <v>6177</v>
      </c>
    </row>
    <row r="6179" spans="1:4">
      <c r="A6179" t="s">
        <v>9049</v>
      </c>
      <c r="B6179">
        <v>3</v>
      </c>
      <c r="C6179" s="7">
        <f>words[[#This Row],[Count]]/$F$2</f>
        <v>1.1482330606917722E-5</v>
      </c>
      <c r="D6179">
        <f t="shared" si="96"/>
        <v>6178</v>
      </c>
    </row>
    <row r="6180" spans="1:4">
      <c r="A6180" t="s">
        <v>9051</v>
      </c>
      <c r="B6180">
        <v>3</v>
      </c>
      <c r="C6180" s="7">
        <f>words[[#This Row],[Count]]/$F$2</f>
        <v>1.1482330606917722E-5</v>
      </c>
      <c r="D6180">
        <f t="shared" si="96"/>
        <v>6179</v>
      </c>
    </row>
    <row r="6181" spans="1:4">
      <c r="A6181" t="s">
        <v>9055</v>
      </c>
      <c r="B6181">
        <v>3</v>
      </c>
      <c r="C6181" s="7">
        <f>words[[#This Row],[Count]]/$F$2</f>
        <v>1.1482330606917722E-5</v>
      </c>
      <c r="D6181">
        <f t="shared" si="96"/>
        <v>6180</v>
      </c>
    </row>
    <row r="6182" spans="1:4">
      <c r="A6182" t="s">
        <v>9064</v>
      </c>
      <c r="B6182">
        <v>3</v>
      </c>
      <c r="C6182" s="7">
        <f>words[[#This Row],[Count]]/$F$2</f>
        <v>1.1482330606917722E-5</v>
      </c>
      <c r="D6182">
        <f t="shared" si="96"/>
        <v>6181</v>
      </c>
    </row>
    <row r="6183" spans="1:4">
      <c r="A6183" t="s">
        <v>9083</v>
      </c>
      <c r="B6183">
        <v>3</v>
      </c>
      <c r="C6183" s="7">
        <f>words[[#This Row],[Count]]/$F$2</f>
        <v>1.1482330606917722E-5</v>
      </c>
      <c r="D6183">
        <f t="shared" si="96"/>
        <v>6182</v>
      </c>
    </row>
    <row r="6184" spans="1:4">
      <c r="A6184" t="s">
        <v>9087</v>
      </c>
      <c r="B6184">
        <v>3</v>
      </c>
      <c r="C6184" s="7">
        <f>words[[#This Row],[Count]]/$F$2</f>
        <v>1.1482330606917722E-5</v>
      </c>
      <c r="D6184">
        <f t="shared" si="96"/>
        <v>6183</v>
      </c>
    </row>
    <row r="6185" spans="1:4">
      <c r="A6185" t="s">
        <v>9098</v>
      </c>
      <c r="B6185">
        <v>3</v>
      </c>
      <c r="C6185" s="7">
        <f>words[[#This Row],[Count]]/$F$2</f>
        <v>1.1482330606917722E-5</v>
      </c>
      <c r="D6185">
        <f t="shared" si="96"/>
        <v>6184</v>
      </c>
    </row>
    <row r="6186" spans="1:4">
      <c r="A6186" t="s">
        <v>9099</v>
      </c>
      <c r="B6186">
        <v>3</v>
      </c>
      <c r="C6186" s="7">
        <f>words[[#This Row],[Count]]/$F$2</f>
        <v>1.1482330606917722E-5</v>
      </c>
      <c r="D6186">
        <f t="shared" si="96"/>
        <v>6185</v>
      </c>
    </row>
    <row r="6187" spans="1:4">
      <c r="A6187" t="s">
        <v>9100</v>
      </c>
      <c r="B6187">
        <v>3</v>
      </c>
      <c r="C6187" s="7">
        <f>words[[#This Row],[Count]]/$F$2</f>
        <v>1.1482330606917722E-5</v>
      </c>
      <c r="D6187">
        <f t="shared" si="96"/>
        <v>6186</v>
      </c>
    </row>
    <row r="6188" spans="1:4">
      <c r="A6188" t="s">
        <v>9101</v>
      </c>
      <c r="B6188">
        <v>3</v>
      </c>
      <c r="C6188" s="7">
        <f>words[[#This Row],[Count]]/$F$2</f>
        <v>1.1482330606917722E-5</v>
      </c>
      <c r="D6188">
        <f t="shared" si="96"/>
        <v>6187</v>
      </c>
    </row>
    <row r="6189" spans="1:4">
      <c r="A6189" t="s">
        <v>9106</v>
      </c>
      <c r="B6189">
        <v>3</v>
      </c>
      <c r="C6189" s="7">
        <f>words[[#This Row],[Count]]/$F$2</f>
        <v>1.1482330606917722E-5</v>
      </c>
      <c r="D6189">
        <f t="shared" si="96"/>
        <v>6188</v>
      </c>
    </row>
    <row r="6190" spans="1:4">
      <c r="A6190" t="s">
        <v>9108</v>
      </c>
      <c r="B6190">
        <v>3</v>
      </c>
      <c r="C6190" s="7">
        <f>words[[#This Row],[Count]]/$F$2</f>
        <v>1.1482330606917722E-5</v>
      </c>
      <c r="D6190">
        <f t="shared" si="96"/>
        <v>6189</v>
      </c>
    </row>
    <row r="6191" spans="1:4">
      <c r="A6191" t="s">
        <v>9135</v>
      </c>
      <c r="B6191">
        <v>3</v>
      </c>
      <c r="C6191" s="7">
        <f>words[[#This Row],[Count]]/$F$2</f>
        <v>1.1482330606917722E-5</v>
      </c>
      <c r="D6191">
        <f t="shared" si="96"/>
        <v>6190</v>
      </c>
    </row>
    <row r="6192" spans="1:4">
      <c r="A6192" t="s">
        <v>9154</v>
      </c>
      <c r="B6192">
        <v>3</v>
      </c>
      <c r="C6192" s="7">
        <f>words[[#This Row],[Count]]/$F$2</f>
        <v>1.1482330606917722E-5</v>
      </c>
      <c r="D6192">
        <f t="shared" si="96"/>
        <v>6191</v>
      </c>
    </row>
    <row r="6193" spans="1:4">
      <c r="A6193" t="s">
        <v>9156</v>
      </c>
      <c r="B6193">
        <v>3</v>
      </c>
      <c r="C6193" s="7">
        <f>words[[#This Row],[Count]]/$F$2</f>
        <v>1.1482330606917722E-5</v>
      </c>
      <c r="D6193">
        <f t="shared" si="96"/>
        <v>6192</v>
      </c>
    </row>
    <row r="6194" spans="1:4">
      <c r="A6194" t="s">
        <v>9164</v>
      </c>
      <c r="B6194">
        <v>3</v>
      </c>
      <c r="C6194" s="7">
        <f>words[[#This Row],[Count]]/$F$2</f>
        <v>1.1482330606917722E-5</v>
      </c>
      <c r="D6194">
        <f t="shared" si="96"/>
        <v>6193</v>
      </c>
    </row>
    <row r="6195" spans="1:4">
      <c r="A6195" t="s">
        <v>9173</v>
      </c>
      <c r="B6195">
        <v>3</v>
      </c>
      <c r="C6195" s="7">
        <f>words[[#This Row],[Count]]/$F$2</f>
        <v>1.1482330606917722E-5</v>
      </c>
      <c r="D6195">
        <f t="shared" si="96"/>
        <v>6194</v>
      </c>
    </row>
    <row r="6196" spans="1:4">
      <c r="A6196" t="s">
        <v>9179</v>
      </c>
      <c r="B6196">
        <v>3</v>
      </c>
      <c r="C6196" s="7">
        <f>words[[#This Row],[Count]]/$F$2</f>
        <v>1.1482330606917722E-5</v>
      </c>
      <c r="D6196">
        <f t="shared" si="96"/>
        <v>6195</v>
      </c>
    </row>
    <row r="6197" spans="1:4">
      <c r="A6197" t="s">
        <v>9182</v>
      </c>
      <c r="B6197">
        <v>3</v>
      </c>
      <c r="C6197" s="7">
        <f>words[[#This Row],[Count]]/$F$2</f>
        <v>1.1482330606917722E-5</v>
      </c>
      <c r="D6197">
        <f t="shared" si="96"/>
        <v>6196</v>
      </c>
    </row>
    <row r="6198" spans="1:4">
      <c r="A6198" t="s">
        <v>9186</v>
      </c>
      <c r="B6198">
        <v>3</v>
      </c>
      <c r="C6198" s="7">
        <f>words[[#This Row],[Count]]/$F$2</f>
        <v>1.1482330606917722E-5</v>
      </c>
      <c r="D6198">
        <f t="shared" si="96"/>
        <v>6197</v>
      </c>
    </row>
    <row r="6199" spans="1:4">
      <c r="A6199" t="s">
        <v>9206</v>
      </c>
      <c r="B6199">
        <v>3</v>
      </c>
      <c r="C6199" s="7">
        <f>words[[#This Row],[Count]]/$F$2</f>
        <v>1.1482330606917722E-5</v>
      </c>
      <c r="D6199">
        <f t="shared" si="96"/>
        <v>6198</v>
      </c>
    </row>
    <row r="6200" spans="1:4">
      <c r="A6200" t="s">
        <v>9211</v>
      </c>
      <c r="B6200">
        <v>3</v>
      </c>
      <c r="C6200" s="7">
        <f>words[[#This Row],[Count]]/$F$2</f>
        <v>1.1482330606917722E-5</v>
      </c>
      <c r="D6200">
        <f t="shared" si="96"/>
        <v>6199</v>
      </c>
    </row>
    <row r="6201" spans="1:4">
      <c r="A6201" t="s">
        <v>9216</v>
      </c>
      <c r="B6201">
        <v>3</v>
      </c>
      <c r="C6201" s="7">
        <f>words[[#This Row],[Count]]/$F$2</f>
        <v>1.1482330606917722E-5</v>
      </c>
      <c r="D6201">
        <f t="shared" si="96"/>
        <v>6200</v>
      </c>
    </row>
    <row r="6202" spans="1:4">
      <c r="A6202" t="s">
        <v>9222</v>
      </c>
      <c r="B6202">
        <v>3</v>
      </c>
      <c r="C6202" s="7">
        <f>words[[#This Row],[Count]]/$F$2</f>
        <v>1.1482330606917722E-5</v>
      </c>
      <c r="D6202">
        <f t="shared" si="96"/>
        <v>6201</v>
      </c>
    </row>
    <row r="6203" spans="1:4">
      <c r="A6203" t="s">
        <v>9240</v>
      </c>
      <c r="B6203">
        <v>3</v>
      </c>
      <c r="C6203" s="7">
        <f>words[[#This Row],[Count]]/$F$2</f>
        <v>1.1482330606917722E-5</v>
      </c>
      <c r="D6203">
        <f t="shared" si="96"/>
        <v>6202</v>
      </c>
    </row>
    <row r="6204" spans="1:4">
      <c r="A6204" t="s">
        <v>9254</v>
      </c>
      <c r="B6204">
        <v>3</v>
      </c>
      <c r="C6204" s="7">
        <f>words[[#This Row],[Count]]/$F$2</f>
        <v>1.1482330606917722E-5</v>
      </c>
      <c r="D6204">
        <f t="shared" si="96"/>
        <v>6203</v>
      </c>
    </row>
    <row r="6205" spans="1:4">
      <c r="A6205" t="s">
        <v>9293</v>
      </c>
      <c r="B6205">
        <v>3</v>
      </c>
      <c r="C6205" s="7">
        <f>words[[#This Row],[Count]]/$F$2</f>
        <v>1.1482330606917722E-5</v>
      </c>
      <c r="D6205">
        <f t="shared" si="96"/>
        <v>6204</v>
      </c>
    </row>
    <row r="6206" spans="1:4">
      <c r="A6206" t="s">
        <v>9295</v>
      </c>
      <c r="B6206">
        <v>3</v>
      </c>
      <c r="C6206" s="7">
        <f>words[[#This Row],[Count]]/$F$2</f>
        <v>1.1482330606917722E-5</v>
      </c>
      <c r="D6206">
        <f t="shared" si="96"/>
        <v>6205</v>
      </c>
    </row>
    <row r="6207" spans="1:4">
      <c r="A6207" t="s">
        <v>9300</v>
      </c>
      <c r="B6207">
        <v>3</v>
      </c>
      <c r="C6207" s="7">
        <f>words[[#This Row],[Count]]/$F$2</f>
        <v>1.1482330606917722E-5</v>
      </c>
      <c r="D6207">
        <f t="shared" si="96"/>
        <v>6206</v>
      </c>
    </row>
    <row r="6208" spans="1:4">
      <c r="A6208" t="s">
        <v>9323</v>
      </c>
      <c r="B6208">
        <v>3</v>
      </c>
      <c r="C6208" s="7">
        <f>words[[#This Row],[Count]]/$F$2</f>
        <v>1.1482330606917722E-5</v>
      </c>
      <c r="D6208">
        <f t="shared" si="96"/>
        <v>6207</v>
      </c>
    </row>
    <row r="6209" spans="1:4">
      <c r="A6209" t="s">
        <v>9343</v>
      </c>
      <c r="B6209">
        <v>3</v>
      </c>
      <c r="C6209" s="7">
        <f>words[[#This Row],[Count]]/$F$2</f>
        <v>1.1482330606917722E-5</v>
      </c>
      <c r="D6209">
        <f t="shared" si="96"/>
        <v>6208</v>
      </c>
    </row>
    <row r="6210" spans="1:4">
      <c r="A6210" t="s">
        <v>9346</v>
      </c>
      <c r="B6210">
        <v>3</v>
      </c>
      <c r="C6210" s="7">
        <f>words[[#This Row],[Count]]/$F$2</f>
        <v>1.1482330606917722E-5</v>
      </c>
      <c r="D6210">
        <f t="shared" ref="D6210:D6273" si="97">ROW()-1</f>
        <v>6209</v>
      </c>
    </row>
    <row r="6211" spans="1:4">
      <c r="A6211" t="s">
        <v>9349</v>
      </c>
      <c r="B6211">
        <v>3</v>
      </c>
      <c r="C6211" s="7">
        <f>words[[#This Row],[Count]]/$F$2</f>
        <v>1.1482330606917722E-5</v>
      </c>
      <c r="D6211">
        <f t="shared" si="97"/>
        <v>6210</v>
      </c>
    </row>
    <row r="6212" spans="1:4">
      <c r="A6212" t="s">
        <v>9354</v>
      </c>
      <c r="B6212">
        <v>3</v>
      </c>
      <c r="C6212" s="7">
        <f>words[[#This Row],[Count]]/$F$2</f>
        <v>1.1482330606917722E-5</v>
      </c>
      <c r="D6212">
        <f t="shared" si="97"/>
        <v>6211</v>
      </c>
    </row>
    <row r="6213" spans="1:4">
      <c r="A6213" t="s">
        <v>9355</v>
      </c>
      <c r="B6213">
        <v>3</v>
      </c>
      <c r="C6213" s="7">
        <f>words[[#This Row],[Count]]/$F$2</f>
        <v>1.1482330606917722E-5</v>
      </c>
      <c r="D6213">
        <f t="shared" si="97"/>
        <v>6212</v>
      </c>
    </row>
    <row r="6214" spans="1:4">
      <c r="A6214" t="s">
        <v>9356</v>
      </c>
      <c r="B6214">
        <v>3</v>
      </c>
      <c r="C6214" s="7">
        <f>words[[#This Row],[Count]]/$F$2</f>
        <v>1.1482330606917722E-5</v>
      </c>
      <c r="D6214">
        <f t="shared" si="97"/>
        <v>6213</v>
      </c>
    </row>
    <row r="6215" spans="1:4">
      <c r="A6215" t="s">
        <v>9358</v>
      </c>
      <c r="B6215">
        <v>3</v>
      </c>
      <c r="C6215" s="7">
        <f>words[[#This Row],[Count]]/$F$2</f>
        <v>1.1482330606917722E-5</v>
      </c>
      <c r="D6215">
        <f t="shared" si="97"/>
        <v>6214</v>
      </c>
    </row>
    <row r="6216" spans="1:4">
      <c r="A6216" t="s">
        <v>9359</v>
      </c>
      <c r="B6216">
        <v>3</v>
      </c>
      <c r="C6216" s="7">
        <f>words[[#This Row],[Count]]/$F$2</f>
        <v>1.1482330606917722E-5</v>
      </c>
      <c r="D6216">
        <f t="shared" si="97"/>
        <v>6215</v>
      </c>
    </row>
    <row r="6217" spans="1:4">
      <c r="A6217" t="s">
        <v>9361</v>
      </c>
      <c r="B6217">
        <v>3</v>
      </c>
      <c r="C6217" s="7">
        <f>words[[#This Row],[Count]]/$F$2</f>
        <v>1.1482330606917722E-5</v>
      </c>
      <c r="D6217">
        <f t="shared" si="97"/>
        <v>6216</v>
      </c>
    </row>
    <row r="6218" spans="1:4">
      <c r="A6218" t="s">
        <v>9363</v>
      </c>
      <c r="B6218">
        <v>3</v>
      </c>
      <c r="C6218" s="7">
        <f>words[[#This Row],[Count]]/$F$2</f>
        <v>1.1482330606917722E-5</v>
      </c>
      <c r="D6218">
        <f t="shared" si="97"/>
        <v>6217</v>
      </c>
    </row>
    <row r="6219" spans="1:4">
      <c r="A6219" t="s">
        <v>9364</v>
      </c>
      <c r="B6219">
        <v>3</v>
      </c>
      <c r="C6219" s="7">
        <f>words[[#This Row],[Count]]/$F$2</f>
        <v>1.1482330606917722E-5</v>
      </c>
      <c r="D6219">
        <f t="shared" si="97"/>
        <v>6218</v>
      </c>
    </row>
    <row r="6220" spans="1:4">
      <c r="A6220" t="s">
        <v>9365</v>
      </c>
      <c r="B6220">
        <v>3</v>
      </c>
      <c r="C6220" s="7">
        <f>words[[#This Row],[Count]]/$F$2</f>
        <v>1.1482330606917722E-5</v>
      </c>
      <c r="D6220">
        <f t="shared" si="97"/>
        <v>6219</v>
      </c>
    </row>
    <row r="6221" spans="1:4">
      <c r="A6221" t="s">
        <v>9366</v>
      </c>
      <c r="B6221">
        <v>3</v>
      </c>
      <c r="C6221" s="7">
        <f>words[[#This Row],[Count]]/$F$2</f>
        <v>1.1482330606917722E-5</v>
      </c>
      <c r="D6221">
        <f t="shared" si="97"/>
        <v>6220</v>
      </c>
    </row>
    <row r="6222" spans="1:4">
      <c r="A6222" t="s">
        <v>9368</v>
      </c>
      <c r="B6222">
        <v>3</v>
      </c>
      <c r="C6222" s="7">
        <f>words[[#This Row],[Count]]/$F$2</f>
        <v>1.1482330606917722E-5</v>
      </c>
      <c r="D6222">
        <f t="shared" si="97"/>
        <v>6221</v>
      </c>
    </row>
    <row r="6223" spans="1:4">
      <c r="A6223" t="s">
        <v>9375</v>
      </c>
      <c r="B6223">
        <v>3</v>
      </c>
      <c r="C6223" s="7">
        <f>words[[#This Row],[Count]]/$F$2</f>
        <v>1.1482330606917722E-5</v>
      </c>
      <c r="D6223">
        <f t="shared" si="97"/>
        <v>6222</v>
      </c>
    </row>
    <row r="6224" spans="1:4">
      <c r="A6224" t="s">
        <v>9376</v>
      </c>
      <c r="B6224">
        <v>3</v>
      </c>
      <c r="C6224" s="7">
        <f>words[[#This Row],[Count]]/$F$2</f>
        <v>1.1482330606917722E-5</v>
      </c>
      <c r="D6224">
        <f t="shared" si="97"/>
        <v>6223</v>
      </c>
    </row>
    <row r="6225" spans="1:4">
      <c r="A6225" t="s">
        <v>9388</v>
      </c>
      <c r="B6225">
        <v>3</v>
      </c>
      <c r="C6225" s="7">
        <f>words[[#This Row],[Count]]/$F$2</f>
        <v>1.1482330606917722E-5</v>
      </c>
      <c r="D6225">
        <f t="shared" si="97"/>
        <v>6224</v>
      </c>
    </row>
    <row r="6226" spans="1:4">
      <c r="A6226" t="s">
        <v>9389</v>
      </c>
      <c r="B6226">
        <v>3</v>
      </c>
      <c r="C6226" s="7">
        <f>words[[#This Row],[Count]]/$F$2</f>
        <v>1.1482330606917722E-5</v>
      </c>
      <c r="D6226">
        <f t="shared" si="97"/>
        <v>6225</v>
      </c>
    </row>
    <row r="6227" spans="1:4">
      <c r="A6227" t="s">
        <v>9390</v>
      </c>
      <c r="B6227">
        <v>3</v>
      </c>
      <c r="C6227" s="7">
        <f>words[[#This Row],[Count]]/$F$2</f>
        <v>1.1482330606917722E-5</v>
      </c>
      <c r="D6227">
        <f t="shared" si="97"/>
        <v>6226</v>
      </c>
    </row>
    <row r="6228" spans="1:4">
      <c r="A6228" t="s">
        <v>9391</v>
      </c>
      <c r="B6228">
        <v>3</v>
      </c>
      <c r="C6228" s="7">
        <f>words[[#This Row],[Count]]/$F$2</f>
        <v>1.1482330606917722E-5</v>
      </c>
      <c r="D6228">
        <f t="shared" si="97"/>
        <v>6227</v>
      </c>
    </row>
    <row r="6229" spans="1:4">
      <c r="A6229" t="s">
        <v>9394</v>
      </c>
      <c r="B6229">
        <v>3</v>
      </c>
      <c r="C6229" s="7">
        <f>words[[#This Row],[Count]]/$F$2</f>
        <v>1.1482330606917722E-5</v>
      </c>
      <c r="D6229">
        <f t="shared" si="97"/>
        <v>6228</v>
      </c>
    </row>
    <row r="6230" spans="1:4">
      <c r="A6230" t="s">
        <v>9403</v>
      </c>
      <c r="B6230">
        <v>3</v>
      </c>
      <c r="C6230" s="7">
        <f>words[[#This Row],[Count]]/$F$2</f>
        <v>1.1482330606917722E-5</v>
      </c>
      <c r="D6230">
        <f t="shared" si="97"/>
        <v>6229</v>
      </c>
    </row>
    <row r="6231" spans="1:4">
      <c r="A6231" t="s">
        <v>9407</v>
      </c>
      <c r="B6231">
        <v>3</v>
      </c>
      <c r="C6231" s="7">
        <f>words[[#This Row],[Count]]/$F$2</f>
        <v>1.1482330606917722E-5</v>
      </c>
      <c r="D6231">
        <f t="shared" si="97"/>
        <v>6230</v>
      </c>
    </row>
    <row r="6232" spans="1:4">
      <c r="A6232" t="s">
        <v>9415</v>
      </c>
      <c r="B6232">
        <v>3</v>
      </c>
      <c r="C6232" s="7">
        <f>words[[#This Row],[Count]]/$F$2</f>
        <v>1.1482330606917722E-5</v>
      </c>
      <c r="D6232">
        <f t="shared" si="97"/>
        <v>6231</v>
      </c>
    </row>
    <row r="6233" spans="1:4">
      <c r="A6233" t="s">
        <v>9416</v>
      </c>
      <c r="B6233">
        <v>3</v>
      </c>
      <c r="C6233" s="7">
        <f>words[[#This Row],[Count]]/$F$2</f>
        <v>1.1482330606917722E-5</v>
      </c>
      <c r="D6233">
        <f t="shared" si="97"/>
        <v>6232</v>
      </c>
    </row>
    <row r="6234" spans="1:4">
      <c r="A6234" t="s">
        <v>9417</v>
      </c>
      <c r="B6234">
        <v>3</v>
      </c>
      <c r="C6234" s="7">
        <f>words[[#This Row],[Count]]/$F$2</f>
        <v>1.1482330606917722E-5</v>
      </c>
      <c r="D6234">
        <f t="shared" si="97"/>
        <v>6233</v>
      </c>
    </row>
    <row r="6235" spans="1:4">
      <c r="A6235" t="s">
        <v>9418</v>
      </c>
      <c r="B6235">
        <v>3</v>
      </c>
      <c r="C6235" s="7">
        <f>words[[#This Row],[Count]]/$F$2</f>
        <v>1.1482330606917722E-5</v>
      </c>
      <c r="D6235">
        <f t="shared" si="97"/>
        <v>6234</v>
      </c>
    </row>
    <row r="6236" spans="1:4">
      <c r="A6236" t="s">
        <v>9419</v>
      </c>
      <c r="B6236">
        <v>3</v>
      </c>
      <c r="C6236" s="7">
        <f>words[[#This Row],[Count]]/$F$2</f>
        <v>1.1482330606917722E-5</v>
      </c>
      <c r="D6236">
        <f t="shared" si="97"/>
        <v>6235</v>
      </c>
    </row>
    <row r="6237" spans="1:4">
      <c r="A6237" t="s">
        <v>9437</v>
      </c>
      <c r="B6237">
        <v>3</v>
      </c>
      <c r="C6237" s="7">
        <f>words[[#This Row],[Count]]/$F$2</f>
        <v>1.1482330606917722E-5</v>
      </c>
      <c r="D6237">
        <f t="shared" si="97"/>
        <v>6236</v>
      </c>
    </row>
    <row r="6238" spans="1:4">
      <c r="A6238" t="s">
        <v>9451</v>
      </c>
      <c r="B6238">
        <v>3</v>
      </c>
      <c r="C6238" s="7">
        <f>words[[#This Row],[Count]]/$F$2</f>
        <v>1.1482330606917722E-5</v>
      </c>
      <c r="D6238">
        <f t="shared" si="97"/>
        <v>6237</v>
      </c>
    </row>
    <row r="6239" spans="1:4">
      <c r="A6239" t="s">
        <v>9466</v>
      </c>
      <c r="B6239">
        <v>3</v>
      </c>
      <c r="C6239" s="7">
        <f>words[[#This Row],[Count]]/$F$2</f>
        <v>1.1482330606917722E-5</v>
      </c>
      <c r="D6239">
        <f t="shared" si="97"/>
        <v>6238</v>
      </c>
    </row>
    <row r="6240" spans="1:4">
      <c r="A6240" t="s">
        <v>9468</v>
      </c>
      <c r="B6240">
        <v>3</v>
      </c>
      <c r="C6240" s="7">
        <f>words[[#This Row],[Count]]/$F$2</f>
        <v>1.1482330606917722E-5</v>
      </c>
      <c r="D6240">
        <f t="shared" si="97"/>
        <v>6239</v>
      </c>
    </row>
    <row r="6241" spans="1:4">
      <c r="A6241" t="s">
        <v>9473</v>
      </c>
      <c r="B6241">
        <v>3</v>
      </c>
      <c r="C6241" s="7">
        <f>words[[#This Row],[Count]]/$F$2</f>
        <v>1.1482330606917722E-5</v>
      </c>
      <c r="D6241">
        <f t="shared" si="97"/>
        <v>6240</v>
      </c>
    </row>
    <row r="6242" spans="1:4">
      <c r="A6242" t="s">
        <v>9474</v>
      </c>
      <c r="B6242">
        <v>3</v>
      </c>
      <c r="C6242" s="7">
        <f>words[[#This Row],[Count]]/$F$2</f>
        <v>1.1482330606917722E-5</v>
      </c>
      <c r="D6242">
        <f t="shared" si="97"/>
        <v>6241</v>
      </c>
    </row>
    <row r="6243" spans="1:4">
      <c r="A6243" t="s">
        <v>9488</v>
      </c>
      <c r="B6243">
        <v>3</v>
      </c>
      <c r="C6243" s="7">
        <f>words[[#This Row],[Count]]/$F$2</f>
        <v>1.1482330606917722E-5</v>
      </c>
      <c r="D6243">
        <f t="shared" si="97"/>
        <v>6242</v>
      </c>
    </row>
    <row r="6244" spans="1:4">
      <c r="A6244" t="s">
        <v>9514</v>
      </c>
      <c r="B6244">
        <v>3</v>
      </c>
      <c r="C6244" s="7">
        <f>words[[#This Row],[Count]]/$F$2</f>
        <v>1.1482330606917722E-5</v>
      </c>
      <c r="D6244">
        <f t="shared" si="97"/>
        <v>6243</v>
      </c>
    </row>
    <row r="6245" spans="1:4">
      <c r="A6245" t="s">
        <v>9525</v>
      </c>
      <c r="B6245">
        <v>3</v>
      </c>
      <c r="C6245" s="7">
        <f>words[[#This Row],[Count]]/$F$2</f>
        <v>1.1482330606917722E-5</v>
      </c>
      <c r="D6245">
        <f t="shared" si="97"/>
        <v>6244</v>
      </c>
    </row>
    <row r="6246" spans="1:4">
      <c r="A6246" t="s">
        <v>9536</v>
      </c>
      <c r="B6246">
        <v>3</v>
      </c>
      <c r="C6246" s="7">
        <f>words[[#This Row],[Count]]/$F$2</f>
        <v>1.1482330606917722E-5</v>
      </c>
      <c r="D6246">
        <f t="shared" si="97"/>
        <v>6245</v>
      </c>
    </row>
    <row r="6247" spans="1:4">
      <c r="A6247" t="s">
        <v>9557</v>
      </c>
      <c r="B6247">
        <v>3</v>
      </c>
      <c r="C6247" s="7">
        <f>words[[#This Row],[Count]]/$F$2</f>
        <v>1.1482330606917722E-5</v>
      </c>
      <c r="D6247">
        <f t="shared" si="97"/>
        <v>6246</v>
      </c>
    </row>
    <row r="6248" spans="1:4">
      <c r="A6248" t="s">
        <v>9558</v>
      </c>
      <c r="B6248">
        <v>3</v>
      </c>
      <c r="C6248" s="7">
        <f>words[[#This Row],[Count]]/$F$2</f>
        <v>1.1482330606917722E-5</v>
      </c>
      <c r="D6248">
        <f t="shared" si="97"/>
        <v>6247</v>
      </c>
    </row>
    <row r="6249" spans="1:4">
      <c r="A6249" t="s">
        <v>9565</v>
      </c>
      <c r="B6249">
        <v>3</v>
      </c>
      <c r="C6249" s="7">
        <f>words[[#This Row],[Count]]/$F$2</f>
        <v>1.1482330606917722E-5</v>
      </c>
      <c r="D6249">
        <f t="shared" si="97"/>
        <v>6248</v>
      </c>
    </row>
    <row r="6250" spans="1:4">
      <c r="A6250" t="s">
        <v>9568</v>
      </c>
      <c r="B6250">
        <v>3</v>
      </c>
      <c r="C6250" s="7">
        <f>words[[#This Row],[Count]]/$F$2</f>
        <v>1.1482330606917722E-5</v>
      </c>
      <c r="D6250">
        <f t="shared" si="97"/>
        <v>6249</v>
      </c>
    </row>
    <row r="6251" spans="1:4">
      <c r="A6251" t="s">
        <v>9569</v>
      </c>
      <c r="B6251">
        <v>3</v>
      </c>
      <c r="C6251" s="7">
        <f>words[[#This Row],[Count]]/$F$2</f>
        <v>1.1482330606917722E-5</v>
      </c>
      <c r="D6251">
        <f t="shared" si="97"/>
        <v>6250</v>
      </c>
    </row>
    <row r="6252" spans="1:4">
      <c r="A6252" t="s">
        <v>9571</v>
      </c>
      <c r="B6252">
        <v>3</v>
      </c>
      <c r="C6252" s="7">
        <f>words[[#This Row],[Count]]/$F$2</f>
        <v>1.1482330606917722E-5</v>
      </c>
      <c r="D6252">
        <f t="shared" si="97"/>
        <v>6251</v>
      </c>
    </row>
    <row r="6253" spans="1:4">
      <c r="A6253" t="s">
        <v>9573</v>
      </c>
      <c r="B6253">
        <v>3</v>
      </c>
      <c r="C6253" s="7">
        <f>words[[#This Row],[Count]]/$F$2</f>
        <v>1.1482330606917722E-5</v>
      </c>
      <c r="D6253">
        <f t="shared" si="97"/>
        <v>6252</v>
      </c>
    </row>
    <row r="6254" spans="1:4">
      <c r="A6254" t="s">
        <v>9577</v>
      </c>
      <c r="B6254">
        <v>3</v>
      </c>
      <c r="C6254" s="7">
        <f>words[[#This Row],[Count]]/$F$2</f>
        <v>1.1482330606917722E-5</v>
      </c>
      <c r="D6254">
        <f t="shared" si="97"/>
        <v>6253</v>
      </c>
    </row>
    <row r="6255" spans="1:4">
      <c r="A6255" t="s">
        <v>9582</v>
      </c>
      <c r="B6255">
        <v>3</v>
      </c>
      <c r="C6255" s="7">
        <f>words[[#This Row],[Count]]/$F$2</f>
        <v>1.1482330606917722E-5</v>
      </c>
      <c r="D6255">
        <f t="shared" si="97"/>
        <v>6254</v>
      </c>
    </row>
    <row r="6256" spans="1:4">
      <c r="A6256" t="s">
        <v>9588</v>
      </c>
      <c r="B6256">
        <v>3</v>
      </c>
      <c r="C6256" s="7">
        <f>words[[#This Row],[Count]]/$F$2</f>
        <v>1.1482330606917722E-5</v>
      </c>
      <c r="D6256">
        <f t="shared" si="97"/>
        <v>6255</v>
      </c>
    </row>
    <row r="6257" spans="1:4">
      <c r="A6257" t="s">
        <v>9594</v>
      </c>
      <c r="B6257">
        <v>3</v>
      </c>
      <c r="C6257" s="7">
        <f>words[[#This Row],[Count]]/$F$2</f>
        <v>1.1482330606917722E-5</v>
      </c>
      <c r="D6257">
        <f t="shared" si="97"/>
        <v>6256</v>
      </c>
    </row>
    <row r="6258" spans="1:4">
      <c r="A6258" t="s">
        <v>9596</v>
      </c>
      <c r="B6258">
        <v>3</v>
      </c>
      <c r="C6258" s="7">
        <f>words[[#This Row],[Count]]/$F$2</f>
        <v>1.1482330606917722E-5</v>
      </c>
      <c r="D6258">
        <f t="shared" si="97"/>
        <v>6257</v>
      </c>
    </row>
    <row r="6259" spans="1:4">
      <c r="A6259" t="s">
        <v>9651</v>
      </c>
      <c r="B6259">
        <v>3</v>
      </c>
      <c r="C6259" s="7">
        <f>words[[#This Row],[Count]]/$F$2</f>
        <v>1.1482330606917722E-5</v>
      </c>
      <c r="D6259">
        <f t="shared" si="97"/>
        <v>6258</v>
      </c>
    </row>
    <row r="6260" spans="1:4">
      <c r="A6260" t="s">
        <v>9657</v>
      </c>
      <c r="B6260">
        <v>3</v>
      </c>
      <c r="C6260" s="7">
        <f>words[[#This Row],[Count]]/$F$2</f>
        <v>1.1482330606917722E-5</v>
      </c>
      <c r="D6260">
        <f t="shared" si="97"/>
        <v>6259</v>
      </c>
    </row>
    <row r="6261" spans="1:4">
      <c r="A6261" t="s">
        <v>9671</v>
      </c>
      <c r="B6261">
        <v>3</v>
      </c>
      <c r="C6261" s="7">
        <f>words[[#This Row],[Count]]/$F$2</f>
        <v>1.1482330606917722E-5</v>
      </c>
      <c r="D6261">
        <f t="shared" si="97"/>
        <v>6260</v>
      </c>
    </row>
    <row r="6262" spans="1:4">
      <c r="A6262" t="s">
        <v>9674</v>
      </c>
      <c r="B6262">
        <v>3</v>
      </c>
      <c r="C6262" s="7">
        <f>words[[#This Row],[Count]]/$F$2</f>
        <v>1.1482330606917722E-5</v>
      </c>
      <c r="D6262">
        <f t="shared" si="97"/>
        <v>6261</v>
      </c>
    </row>
    <row r="6263" spans="1:4">
      <c r="A6263" t="s">
        <v>9709</v>
      </c>
      <c r="B6263">
        <v>3</v>
      </c>
      <c r="C6263" s="7">
        <f>words[[#This Row],[Count]]/$F$2</f>
        <v>1.1482330606917722E-5</v>
      </c>
      <c r="D6263">
        <f t="shared" si="97"/>
        <v>6262</v>
      </c>
    </row>
    <row r="6264" spans="1:4">
      <c r="A6264" t="s">
        <v>9734</v>
      </c>
      <c r="B6264">
        <v>3</v>
      </c>
      <c r="C6264" s="7">
        <f>words[[#This Row],[Count]]/$F$2</f>
        <v>1.1482330606917722E-5</v>
      </c>
      <c r="D6264">
        <f t="shared" si="97"/>
        <v>6263</v>
      </c>
    </row>
    <row r="6265" spans="1:4">
      <c r="A6265" t="s">
        <v>9739</v>
      </c>
      <c r="B6265">
        <v>3</v>
      </c>
      <c r="C6265" s="7">
        <f>words[[#This Row],[Count]]/$F$2</f>
        <v>1.1482330606917722E-5</v>
      </c>
      <c r="D6265">
        <f t="shared" si="97"/>
        <v>6264</v>
      </c>
    </row>
    <row r="6266" spans="1:4">
      <c r="A6266" t="s">
        <v>9740</v>
      </c>
      <c r="B6266">
        <v>3</v>
      </c>
      <c r="C6266" s="7">
        <f>words[[#This Row],[Count]]/$F$2</f>
        <v>1.1482330606917722E-5</v>
      </c>
      <c r="D6266">
        <f t="shared" si="97"/>
        <v>6265</v>
      </c>
    </row>
    <row r="6267" spans="1:4">
      <c r="A6267" t="s">
        <v>9741</v>
      </c>
      <c r="B6267">
        <v>3</v>
      </c>
      <c r="C6267" s="7">
        <f>words[[#This Row],[Count]]/$F$2</f>
        <v>1.1482330606917722E-5</v>
      </c>
      <c r="D6267">
        <f t="shared" si="97"/>
        <v>6266</v>
      </c>
    </row>
    <row r="6268" spans="1:4">
      <c r="A6268" t="s">
        <v>9744</v>
      </c>
      <c r="B6268">
        <v>3</v>
      </c>
      <c r="C6268" s="7">
        <f>words[[#This Row],[Count]]/$F$2</f>
        <v>1.1482330606917722E-5</v>
      </c>
      <c r="D6268">
        <f t="shared" si="97"/>
        <v>6267</v>
      </c>
    </row>
    <row r="6269" spans="1:4">
      <c r="A6269" t="s">
        <v>9745</v>
      </c>
      <c r="B6269">
        <v>3</v>
      </c>
      <c r="C6269" s="7">
        <f>words[[#This Row],[Count]]/$F$2</f>
        <v>1.1482330606917722E-5</v>
      </c>
      <c r="D6269">
        <f t="shared" si="97"/>
        <v>6268</v>
      </c>
    </row>
    <row r="6270" spans="1:4">
      <c r="A6270" t="s">
        <v>9748</v>
      </c>
      <c r="B6270">
        <v>3</v>
      </c>
      <c r="C6270" s="7">
        <f>words[[#This Row],[Count]]/$F$2</f>
        <v>1.1482330606917722E-5</v>
      </c>
      <c r="D6270">
        <f t="shared" si="97"/>
        <v>6269</v>
      </c>
    </row>
    <row r="6271" spans="1:4">
      <c r="A6271" t="s">
        <v>9762</v>
      </c>
      <c r="B6271">
        <v>3</v>
      </c>
      <c r="C6271" s="7">
        <f>words[[#This Row],[Count]]/$F$2</f>
        <v>1.1482330606917722E-5</v>
      </c>
      <c r="D6271">
        <f t="shared" si="97"/>
        <v>6270</v>
      </c>
    </row>
    <row r="6272" spans="1:4">
      <c r="A6272" t="s">
        <v>9763</v>
      </c>
      <c r="B6272">
        <v>3</v>
      </c>
      <c r="C6272" s="7">
        <f>words[[#This Row],[Count]]/$F$2</f>
        <v>1.1482330606917722E-5</v>
      </c>
      <c r="D6272">
        <f t="shared" si="97"/>
        <v>6271</v>
      </c>
    </row>
    <row r="6273" spans="1:4">
      <c r="A6273" t="s">
        <v>9772</v>
      </c>
      <c r="B6273">
        <v>3</v>
      </c>
      <c r="C6273" s="7">
        <f>words[[#This Row],[Count]]/$F$2</f>
        <v>1.1482330606917722E-5</v>
      </c>
      <c r="D6273">
        <f t="shared" si="97"/>
        <v>6272</v>
      </c>
    </row>
    <row r="6274" spans="1:4">
      <c r="A6274" t="s">
        <v>9774</v>
      </c>
      <c r="B6274">
        <v>3</v>
      </c>
      <c r="C6274" s="7">
        <f>words[[#This Row],[Count]]/$F$2</f>
        <v>1.1482330606917722E-5</v>
      </c>
      <c r="D6274">
        <f t="shared" ref="D6274:D6337" si="98">ROW()-1</f>
        <v>6273</v>
      </c>
    </row>
    <row r="6275" spans="1:4">
      <c r="A6275" t="s">
        <v>9780</v>
      </c>
      <c r="B6275">
        <v>3</v>
      </c>
      <c r="C6275" s="7">
        <f>words[[#This Row],[Count]]/$F$2</f>
        <v>1.1482330606917722E-5</v>
      </c>
      <c r="D6275">
        <f t="shared" si="98"/>
        <v>6274</v>
      </c>
    </row>
    <row r="6276" spans="1:4">
      <c r="A6276" t="s">
        <v>9782</v>
      </c>
      <c r="B6276">
        <v>3</v>
      </c>
      <c r="C6276" s="7">
        <f>words[[#This Row],[Count]]/$F$2</f>
        <v>1.1482330606917722E-5</v>
      </c>
      <c r="D6276">
        <f t="shared" si="98"/>
        <v>6275</v>
      </c>
    </row>
    <row r="6277" spans="1:4">
      <c r="A6277" t="s">
        <v>9783</v>
      </c>
      <c r="B6277">
        <v>3</v>
      </c>
      <c r="C6277" s="7">
        <f>words[[#This Row],[Count]]/$F$2</f>
        <v>1.1482330606917722E-5</v>
      </c>
      <c r="D6277">
        <f t="shared" si="98"/>
        <v>6276</v>
      </c>
    </row>
    <row r="6278" spans="1:4">
      <c r="A6278" t="s">
        <v>9800</v>
      </c>
      <c r="B6278">
        <v>3</v>
      </c>
      <c r="C6278" s="7">
        <f>words[[#This Row],[Count]]/$F$2</f>
        <v>1.1482330606917722E-5</v>
      </c>
      <c r="D6278">
        <f t="shared" si="98"/>
        <v>6277</v>
      </c>
    </row>
    <row r="6279" spans="1:4">
      <c r="A6279" t="s">
        <v>9829</v>
      </c>
      <c r="B6279">
        <v>3</v>
      </c>
      <c r="C6279" s="7">
        <f>words[[#This Row],[Count]]/$F$2</f>
        <v>1.1482330606917722E-5</v>
      </c>
      <c r="D6279">
        <f t="shared" si="98"/>
        <v>6278</v>
      </c>
    </row>
    <row r="6280" spans="1:4">
      <c r="A6280" t="s">
        <v>9836</v>
      </c>
      <c r="B6280">
        <v>3</v>
      </c>
      <c r="C6280" s="7">
        <f>words[[#This Row],[Count]]/$F$2</f>
        <v>1.1482330606917722E-5</v>
      </c>
      <c r="D6280">
        <f t="shared" si="98"/>
        <v>6279</v>
      </c>
    </row>
    <row r="6281" spans="1:4">
      <c r="A6281" t="s">
        <v>9865</v>
      </c>
      <c r="B6281">
        <v>3</v>
      </c>
      <c r="C6281" s="7">
        <f>words[[#This Row],[Count]]/$F$2</f>
        <v>1.1482330606917722E-5</v>
      </c>
      <c r="D6281">
        <f t="shared" si="98"/>
        <v>6280</v>
      </c>
    </row>
    <row r="6282" spans="1:4">
      <c r="A6282" t="s">
        <v>9869</v>
      </c>
      <c r="B6282">
        <v>3</v>
      </c>
      <c r="C6282" s="7">
        <f>words[[#This Row],[Count]]/$F$2</f>
        <v>1.1482330606917722E-5</v>
      </c>
      <c r="D6282">
        <f t="shared" si="98"/>
        <v>6281</v>
      </c>
    </row>
    <row r="6283" spans="1:4">
      <c r="A6283" t="s">
        <v>9885</v>
      </c>
      <c r="B6283">
        <v>3</v>
      </c>
      <c r="C6283" s="7">
        <f>words[[#This Row],[Count]]/$F$2</f>
        <v>1.1482330606917722E-5</v>
      </c>
      <c r="D6283">
        <f t="shared" si="98"/>
        <v>6282</v>
      </c>
    </row>
    <row r="6284" spans="1:4">
      <c r="A6284" t="s">
        <v>9903</v>
      </c>
      <c r="B6284">
        <v>3</v>
      </c>
      <c r="C6284" s="7">
        <f>words[[#This Row],[Count]]/$F$2</f>
        <v>1.1482330606917722E-5</v>
      </c>
      <c r="D6284">
        <f t="shared" si="98"/>
        <v>6283</v>
      </c>
    </row>
    <row r="6285" spans="1:4">
      <c r="A6285" t="s">
        <v>9907</v>
      </c>
      <c r="B6285">
        <v>3</v>
      </c>
      <c r="C6285" s="7">
        <f>words[[#This Row],[Count]]/$F$2</f>
        <v>1.1482330606917722E-5</v>
      </c>
      <c r="D6285">
        <f t="shared" si="98"/>
        <v>6284</v>
      </c>
    </row>
    <row r="6286" spans="1:4">
      <c r="A6286" t="s">
        <v>9911</v>
      </c>
      <c r="B6286">
        <v>3</v>
      </c>
      <c r="C6286" s="7">
        <f>words[[#This Row],[Count]]/$F$2</f>
        <v>1.1482330606917722E-5</v>
      </c>
      <c r="D6286">
        <f t="shared" si="98"/>
        <v>6285</v>
      </c>
    </row>
    <row r="6287" spans="1:4">
      <c r="A6287" t="s">
        <v>9926</v>
      </c>
      <c r="B6287">
        <v>3</v>
      </c>
      <c r="C6287" s="7">
        <f>words[[#This Row],[Count]]/$F$2</f>
        <v>1.1482330606917722E-5</v>
      </c>
      <c r="D6287">
        <f t="shared" si="98"/>
        <v>6286</v>
      </c>
    </row>
    <row r="6288" spans="1:4">
      <c r="A6288" t="s">
        <v>9941</v>
      </c>
      <c r="B6288">
        <v>3</v>
      </c>
      <c r="C6288" s="7">
        <f>words[[#This Row],[Count]]/$F$2</f>
        <v>1.1482330606917722E-5</v>
      </c>
      <c r="D6288">
        <f t="shared" si="98"/>
        <v>6287</v>
      </c>
    </row>
    <row r="6289" spans="1:4">
      <c r="A6289" t="s">
        <v>9948</v>
      </c>
      <c r="B6289">
        <v>3</v>
      </c>
      <c r="C6289" s="7">
        <f>words[[#This Row],[Count]]/$F$2</f>
        <v>1.1482330606917722E-5</v>
      </c>
      <c r="D6289">
        <f t="shared" si="98"/>
        <v>6288</v>
      </c>
    </row>
    <row r="6290" spans="1:4">
      <c r="A6290" t="s">
        <v>9953</v>
      </c>
      <c r="B6290">
        <v>3</v>
      </c>
      <c r="C6290" s="7">
        <f>words[[#This Row],[Count]]/$F$2</f>
        <v>1.1482330606917722E-5</v>
      </c>
      <c r="D6290">
        <f t="shared" si="98"/>
        <v>6289</v>
      </c>
    </row>
    <row r="6291" spans="1:4">
      <c r="A6291" t="s">
        <v>9980</v>
      </c>
      <c r="B6291">
        <v>3</v>
      </c>
      <c r="C6291" s="7">
        <f>words[[#This Row],[Count]]/$F$2</f>
        <v>1.1482330606917722E-5</v>
      </c>
      <c r="D6291">
        <f t="shared" si="98"/>
        <v>6290</v>
      </c>
    </row>
    <row r="6292" spans="1:4">
      <c r="A6292" t="s">
        <v>9981</v>
      </c>
      <c r="B6292">
        <v>3</v>
      </c>
      <c r="C6292" s="7">
        <f>words[[#This Row],[Count]]/$F$2</f>
        <v>1.1482330606917722E-5</v>
      </c>
      <c r="D6292">
        <f t="shared" si="98"/>
        <v>6291</v>
      </c>
    </row>
    <row r="6293" spans="1:4">
      <c r="A6293" t="s">
        <v>9983</v>
      </c>
      <c r="B6293">
        <v>3</v>
      </c>
      <c r="C6293" s="7">
        <f>words[[#This Row],[Count]]/$F$2</f>
        <v>1.1482330606917722E-5</v>
      </c>
      <c r="D6293">
        <f t="shared" si="98"/>
        <v>6292</v>
      </c>
    </row>
    <row r="6294" spans="1:4">
      <c r="A6294" t="s">
        <v>9984</v>
      </c>
      <c r="B6294">
        <v>3</v>
      </c>
      <c r="C6294" s="7">
        <f>words[[#This Row],[Count]]/$F$2</f>
        <v>1.1482330606917722E-5</v>
      </c>
      <c r="D6294">
        <f t="shared" si="98"/>
        <v>6293</v>
      </c>
    </row>
    <row r="6295" spans="1:4">
      <c r="A6295" t="s">
        <v>9991</v>
      </c>
      <c r="B6295">
        <v>3</v>
      </c>
      <c r="C6295" s="7">
        <f>words[[#This Row],[Count]]/$F$2</f>
        <v>1.1482330606917722E-5</v>
      </c>
      <c r="D6295">
        <f t="shared" si="98"/>
        <v>6294</v>
      </c>
    </row>
    <row r="6296" spans="1:4">
      <c r="A6296" t="s">
        <v>9994</v>
      </c>
      <c r="B6296">
        <v>3</v>
      </c>
      <c r="C6296" s="7">
        <f>words[[#This Row],[Count]]/$F$2</f>
        <v>1.1482330606917722E-5</v>
      </c>
      <c r="D6296">
        <f t="shared" si="98"/>
        <v>6295</v>
      </c>
    </row>
    <row r="6297" spans="1:4">
      <c r="A6297" t="s">
        <v>10024</v>
      </c>
      <c r="B6297">
        <v>3</v>
      </c>
      <c r="C6297" s="7">
        <f>words[[#This Row],[Count]]/$F$2</f>
        <v>1.1482330606917722E-5</v>
      </c>
      <c r="D6297">
        <f t="shared" si="98"/>
        <v>6296</v>
      </c>
    </row>
    <row r="6298" spans="1:4">
      <c r="A6298" t="s">
        <v>10026</v>
      </c>
      <c r="B6298">
        <v>3</v>
      </c>
      <c r="C6298" s="7">
        <f>words[[#This Row],[Count]]/$F$2</f>
        <v>1.1482330606917722E-5</v>
      </c>
      <c r="D6298">
        <f t="shared" si="98"/>
        <v>6297</v>
      </c>
    </row>
    <row r="6299" spans="1:4">
      <c r="A6299" t="s">
        <v>10043</v>
      </c>
      <c r="B6299">
        <v>3</v>
      </c>
      <c r="C6299" s="7">
        <f>words[[#This Row],[Count]]/$F$2</f>
        <v>1.1482330606917722E-5</v>
      </c>
      <c r="D6299">
        <f t="shared" si="98"/>
        <v>6298</v>
      </c>
    </row>
    <row r="6300" spans="1:4">
      <c r="A6300" t="s">
        <v>10047</v>
      </c>
      <c r="B6300">
        <v>3</v>
      </c>
      <c r="C6300" s="7">
        <f>words[[#This Row],[Count]]/$F$2</f>
        <v>1.1482330606917722E-5</v>
      </c>
      <c r="D6300">
        <f t="shared" si="98"/>
        <v>6299</v>
      </c>
    </row>
    <row r="6301" spans="1:4">
      <c r="A6301" t="s">
        <v>10053</v>
      </c>
      <c r="B6301">
        <v>3</v>
      </c>
      <c r="C6301" s="7">
        <f>words[[#This Row],[Count]]/$F$2</f>
        <v>1.1482330606917722E-5</v>
      </c>
      <c r="D6301">
        <f t="shared" si="98"/>
        <v>6300</v>
      </c>
    </row>
    <row r="6302" spans="1:4">
      <c r="A6302" t="s">
        <v>10054</v>
      </c>
      <c r="B6302">
        <v>3</v>
      </c>
      <c r="C6302" s="7">
        <f>words[[#This Row],[Count]]/$F$2</f>
        <v>1.1482330606917722E-5</v>
      </c>
      <c r="D6302">
        <f t="shared" si="98"/>
        <v>6301</v>
      </c>
    </row>
    <row r="6303" spans="1:4">
      <c r="A6303" t="s">
        <v>10056</v>
      </c>
      <c r="B6303">
        <v>3</v>
      </c>
      <c r="C6303" s="7">
        <f>words[[#This Row],[Count]]/$F$2</f>
        <v>1.1482330606917722E-5</v>
      </c>
      <c r="D6303">
        <f t="shared" si="98"/>
        <v>6302</v>
      </c>
    </row>
    <row r="6304" spans="1:4">
      <c r="A6304" t="s">
        <v>10064</v>
      </c>
      <c r="B6304">
        <v>3</v>
      </c>
      <c r="C6304" s="7">
        <f>words[[#This Row],[Count]]/$F$2</f>
        <v>1.1482330606917722E-5</v>
      </c>
      <c r="D6304">
        <f t="shared" si="98"/>
        <v>6303</v>
      </c>
    </row>
    <row r="6305" spans="1:4">
      <c r="A6305" t="s">
        <v>10066</v>
      </c>
      <c r="B6305">
        <v>3</v>
      </c>
      <c r="C6305" s="7">
        <f>words[[#This Row],[Count]]/$F$2</f>
        <v>1.1482330606917722E-5</v>
      </c>
      <c r="D6305">
        <f t="shared" si="98"/>
        <v>6304</v>
      </c>
    </row>
    <row r="6306" spans="1:4">
      <c r="A6306" t="s">
        <v>10086</v>
      </c>
      <c r="B6306">
        <v>3</v>
      </c>
      <c r="C6306" s="7">
        <f>words[[#This Row],[Count]]/$F$2</f>
        <v>1.1482330606917722E-5</v>
      </c>
      <c r="D6306">
        <f t="shared" si="98"/>
        <v>6305</v>
      </c>
    </row>
    <row r="6307" spans="1:4">
      <c r="A6307" t="s">
        <v>10091</v>
      </c>
      <c r="B6307">
        <v>3</v>
      </c>
      <c r="C6307" s="7">
        <f>words[[#This Row],[Count]]/$F$2</f>
        <v>1.1482330606917722E-5</v>
      </c>
      <c r="D6307">
        <f t="shared" si="98"/>
        <v>6306</v>
      </c>
    </row>
    <row r="6308" spans="1:4">
      <c r="A6308" t="s">
        <v>10101</v>
      </c>
      <c r="B6308">
        <v>3</v>
      </c>
      <c r="C6308" s="7">
        <f>words[[#This Row],[Count]]/$F$2</f>
        <v>1.1482330606917722E-5</v>
      </c>
      <c r="D6308">
        <f t="shared" si="98"/>
        <v>6307</v>
      </c>
    </row>
    <row r="6309" spans="1:4">
      <c r="A6309" t="s">
        <v>10108</v>
      </c>
      <c r="B6309">
        <v>3</v>
      </c>
      <c r="C6309" s="7">
        <f>words[[#This Row],[Count]]/$F$2</f>
        <v>1.1482330606917722E-5</v>
      </c>
      <c r="D6309">
        <f t="shared" si="98"/>
        <v>6308</v>
      </c>
    </row>
    <row r="6310" spans="1:4">
      <c r="A6310" t="s">
        <v>10115</v>
      </c>
      <c r="B6310">
        <v>3</v>
      </c>
      <c r="C6310" s="7">
        <f>words[[#This Row],[Count]]/$F$2</f>
        <v>1.1482330606917722E-5</v>
      </c>
      <c r="D6310">
        <f t="shared" si="98"/>
        <v>6309</v>
      </c>
    </row>
    <row r="6311" spans="1:4">
      <c r="A6311" t="s">
        <v>10120</v>
      </c>
      <c r="B6311">
        <v>3</v>
      </c>
      <c r="C6311" s="7">
        <f>words[[#This Row],[Count]]/$F$2</f>
        <v>1.1482330606917722E-5</v>
      </c>
      <c r="D6311">
        <f t="shared" si="98"/>
        <v>6310</v>
      </c>
    </row>
    <row r="6312" spans="1:4">
      <c r="A6312" t="s">
        <v>10135</v>
      </c>
      <c r="B6312">
        <v>3</v>
      </c>
      <c r="C6312" s="7">
        <f>words[[#This Row],[Count]]/$F$2</f>
        <v>1.1482330606917722E-5</v>
      </c>
      <c r="D6312">
        <f t="shared" si="98"/>
        <v>6311</v>
      </c>
    </row>
    <row r="6313" spans="1:4">
      <c r="A6313" t="s">
        <v>10136</v>
      </c>
      <c r="B6313">
        <v>3</v>
      </c>
      <c r="C6313" s="7">
        <f>words[[#This Row],[Count]]/$F$2</f>
        <v>1.1482330606917722E-5</v>
      </c>
      <c r="D6313">
        <f t="shared" si="98"/>
        <v>6312</v>
      </c>
    </row>
    <row r="6314" spans="1:4">
      <c r="A6314" t="s">
        <v>10137</v>
      </c>
      <c r="B6314">
        <v>3</v>
      </c>
      <c r="C6314" s="7">
        <f>words[[#This Row],[Count]]/$F$2</f>
        <v>1.1482330606917722E-5</v>
      </c>
      <c r="D6314">
        <f t="shared" si="98"/>
        <v>6313</v>
      </c>
    </row>
    <row r="6315" spans="1:4">
      <c r="A6315" t="s">
        <v>10140</v>
      </c>
      <c r="B6315">
        <v>3</v>
      </c>
      <c r="C6315" s="7">
        <f>words[[#This Row],[Count]]/$F$2</f>
        <v>1.1482330606917722E-5</v>
      </c>
      <c r="D6315">
        <f t="shared" si="98"/>
        <v>6314</v>
      </c>
    </row>
    <row r="6316" spans="1:4">
      <c r="A6316" t="s">
        <v>10145</v>
      </c>
      <c r="B6316">
        <v>3</v>
      </c>
      <c r="C6316" s="7">
        <f>words[[#This Row],[Count]]/$F$2</f>
        <v>1.1482330606917722E-5</v>
      </c>
      <c r="D6316">
        <f t="shared" si="98"/>
        <v>6315</v>
      </c>
    </row>
    <row r="6317" spans="1:4">
      <c r="A6317" t="s">
        <v>10153</v>
      </c>
      <c r="B6317">
        <v>3</v>
      </c>
      <c r="C6317" s="7">
        <f>words[[#This Row],[Count]]/$F$2</f>
        <v>1.1482330606917722E-5</v>
      </c>
      <c r="D6317">
        <f t="shared" si="98"/>
        <v>6316</v>
      </c>
    </row>
    <row r="6318" spans="1:4">
      <c r="A6318" t="s">
        <v>10165</v>
      </c>
      <c r="B6318">
        <v>3</v>
      </c>
      <c r="C6318" s="7">
        <f>words[[#This Row],[Count]]/$F$2</f>
        <v>1.1482330606917722E-5</v>
      </c>
      <c r="D6318">
        <f t="shared" si="98"/>
        <v>6317</v>
      </c>
    </row>
    <row r="6319" spans="1:4">
      <c r="A6319" t="s">
        <v>10166</v>
      </c>
      <c r="B6319">
        <v>3</v>
      </c>
      <c r="C6319" s="7">
        <f>words[[#This Row],[Count]]/$F$2</f>
        <v>1.1482330606917722E-5</v>
      </c>
      <c r="D6319">
        <f t="shared" si="98"/>
        <v>6318</v>
      </c>
    </row>
    <row r="6320" spans="1:4">
      <c r="A6320" t="s">
        <v>10172</v>
      </c>
      <c r="B6320">
        <v>3</v>
      </c>
      <c r="C6320" s="7">
        <f>words[[#This Row],[Count]]/$F$2</f>
        <v>1.1482330606917722E-5</v>
      </c>
      <c r="D6320">
        <f t="shared" si="98"/>
        <v>6319</v>
      </c>
    </row>
    <row r="6321" spans="1:4">
      <c r="A6321" t="s">
        <v>10205</v>
      </c>
      <c r="B6321">
        <v>3</v>
      </c>
      <c r="C6321" s="7">
        <f>words[[#This Row],[Count]]/$F$2</f>
        <v>1.1482330606917722E-5</v>
      </c>
      <c r="D6321">
        <f t="shared" si="98"/>
        <v>6320</v>
      </c>
    </row>
    <row r="6322" spans="1:4">
      <c r="A6322" t="s">
        <v>10218</v>
      </c>
      <c r="B6322">
        <v>3</v>
      </c>
      <c r="C6322" s="7">
        <f>words[[#This Row],[Count]]/$F$2</f>
        <v>1.1482330606917722E-5</v>
      </c>
      <c r="D6322">
        <f t="shared" si="98"/>
        <v>6321</v>
      </c>
    </row>
    <row r="6323" spans="1:4">
      <c r="A6323" t="s">
        <v>10246</v>
      </c>
      <c r="B6323">
        <v>3</v>
      </c>
      <c r="C6323" s="7">
        <f>words[[#This Row],[Count]]/$F$2</f>
        <v>1.1482330606917722E-5</v>
      </c>
      <c r="D6323">
        <f t="shared" si="98"/>
        <v>6322</v>
      </c>
    </row>
    <row r="6324" spans="1:4">
      <c r="A6324" t="s">
        <v>10278</v>
      </c>
      <c r="B6324">
        <v>3</v>
      </c>
      <c r="C6324" s="7">
        <f>words[[#This Row],[Count]]/$F$2</f>
        <v>1.1482330606917722E-5</v>
      </c>
      <c r="D6324">
        <f t="shared" si="98"/>
        <v>6323</v>
      </c>
    </row>
    <row r="6325" spans="1:4">
      <c r="A6325" t="s">
        <v>10279</v>
      </c>
      <c r="B6325">
        <v>3</v>
      </c>
      <c r="C6325" s="7">
        <f>words[[#This Row],[Count]]/$F$2</f>
        <v>1.1482330606917722E-5</v>
      </c>
      <c r="D6325">
        <f t="shared" si="98"/>
        <v>6324</v>
      </c>
    </row>
    <row r="6326" spans="1:4">
      <c r="A6326" t="s">
        <v>10294</v>
      </c>
      <c r="B6326">
        <v>3</v>
      </c>
      <c r="C6326" s="7">
        <f>words[[#This Row],[Count]]/$F$2</f>
        <v>1.1482330606917722E-5</v>
      </c>
      <c r="D6326">
        <f t="shared" si="98"/>
        <v>6325</v>
      </c>
    </row>
    <row r="6327" spans="1:4">
      <c r="A6327" t="s">
        <v>10319</v>
      </c>
      <c r="B6327">
        <v>3</v>
      </c>
      <c r="C6327" s="7">
        <f>words[[#This Row],[Count]]/$F$2</f>
        <v>1.1482330606917722E-5</v>
      </c>
      <c r="D6327">
        <f t="shared" si="98"/>
        <v>6326</v>
      </c>
    </row>
    <row r="6328" spans="1:4">
      <c r="A6328" t="s">
        <v>10336</v>
      </c>
      <c r="B6328">
        <v>3</v>
      </c>
      <c r="C6328" s="7">
        <f>words[[#This Row],[Count]]/$F$2</f>
        <v>1.1482330606917722E-5</v>
      </c>
      <c r="D6328">
        <f t="shared" si="98"/>
        <v>6327</v>
      </c>
    </row>
    <row r="6329" spans="1:4">
      <c r="A6329" t="s">
        <v>10338</v>
      </c>
      <c r="B6329">
        <v>3</v>
      </c>
      <c r="C6329" s="7">
        <f>words[[#This Row],[Count]]/$F$2</f>
        <v>1.1482330606917722E-5</v>
      </c>
      <c r="D6329">
        <f t="shared" si="98"/>
        <v>6328</v>
      </c>
    </row>
    <row r="6330" spans="1:4">
      <c r="A6330" t="s">
        <v>10357</v>
      </c>
      <c r="B6330">
        <v>3</v>
      </c>
      <c r="C6330" s="7">
        <f>words[[#This Row],[Count]]/$F$2</f>
        <v>1.1482330606917722E-5</v>
      </c>
      <c r="D6330">
        <f t="shared" si="98"/>
        <v>6329</v>
      </c>
    </row>
    <row r="6331" spans="1:4">
      <c r="A6331" t="s">
        <v>10365</v>
      </c>
      <c r="B6331">
        <v>3</v>
      </c>
      <c r="C6331" s="7">
        <f>words[[#This Row],[Count]]/$F$2</f>
        <v>1.1482330606917722E-5</v>
      </c>
      <c r="D6331">
        <f t="shared" si="98"/>
        <v>6330</v>
      </c>
    </row>
    <row r="6332" spans="1:4">
      <c r="A6332" t="s">
        <v>10368</v>
      </c>
      <c r="B6332">
        <v>3</v>
      </c>
      <c r="C6332" s="7">
        <f>words[[#This Row],[Count]]/$F$2</f>
        <v>1.1482330606917722E-5</v>
      </c>
      <c r="D6332">
        <f t="shared" si="98"/>
        <v>6331</v>
      </c>
    </row>
    <row r="6333" spans="1:4">
      <c r="A6333" t="s">
        <v>10374</v>
      </c>
      <c r="B6333">
        <v>3</v>
      </c>
      <c r="C6333" s="7">
        <f>words[[#This Row],[Count]]/$F$2</f>
        <v>1.1482330606917722E-5</v>
      </c>
      <c r="D6333">
        <f t="shared" si="98"/>
        <v>6332</v>
      </c>
    </row>
    <row r="6334" spans="1:4">
      <c r="A6334" t="s">
        <v>10377</v>
      </c>
      <c r="B6334">
        <v>3</v>
      </c>
      <c r="C6334" s="7">
        <f>words[[#This Row],[Count]]/$F$2</f>
        <v>1.1482330606917722E-5</v>
      </c>
      <c r="D6334">
        <f t="shared" si="98"/>
        <v>6333</v>
      </c>
    </row>
    <row r="6335" spans="1:4">
      <c r="A6335" t="s">
        <v>10400</v>
      </c>
      <c r="B6335">
        <v>3</v>
      </c>
      <c r="C6335" s="7">
        <f>words[[#This Row],[Count]]/$F$2</f>
        <v>1.1482330606917722E-5</v>
      </c>
      <c r="D6335">
        <f t="shared" si="98"/>
        <v>6334</v>
      </c>
    </row>
    <row r="6336" spans="1:4">
      <c r="A6336" t="s">
        <v>10405</v>
      </c>
      <c r="B6336">
        <v>3</v>
      </c>
      <c r="C6336" s="7">
        <f>words[[#This Row],[Count]]/$F$2</f>
        <v>1.1482330606917722E-5</v>
      </c>
      <c r="D6336">
        <f t="shared" si="98"/>
        <v>6335</v>
      </c>
    </row>
    <row r="6337" spans="1:4">
      <c r="A6337" t="s">
        <v>10406</v>
      </c>
      <c r="B6337">
        <v>3</v>
      </c>
      <c r="C6337" s="7">
        <f>words[[#This Row],[Count]]/$F$2</f>
        <v>1.1482330606917722E-5</v>
      </c>
      <c r="D6337">
        <f t="shared" si="98"/>
        <v>6336</v>
      </c>
    </row>
    <row r="6338" spans="1:4">
      <c r="A6338" t="s">
        <v>10408</v>
      </c>
      <c r="B6338">
        <v>3</v>
      </c>
      <c r="C6338" s="7">
        <f>words[[#This Row],[Count]]/$F$2</f>
        <v>1.1482330606917722E-5</v>
      </c>
      <c r="D6338">
        <f t="shared" ref="D6338:D6401" si="99">ROW()-1</f>
        <v>6337</v>
      </c>
    </row>
    <row r="6339" spans="1:4">
      <c r="A6339" t="s">
        <v>10417</v>
      </c>
      <c r="B6339">
        <v>3</v>
      </c>
      <c r="C6339" s="7">
        <f>words[[#This Row],[Count]]/$F$2</f>
        <v>1.1482330606917722E-5</v>
      </c>
      <c r="D6339">
        <f t="shared" si="99"/>
        <v>6338</v>
      </c>
    </row>
    <row r="6340" spans="1:4">
      <c r="A6340" t="s">
        <v>10418</v>
      </c>
      <c r="B6340">
        <v>3</v>
      </c>
      <c r="C6340" s="7">
        <f>words[[#This Row],[Count]]/$F$2</f>
        <v>1.1482330606917722E-5</v>
      </c>
      <c r="D6340">
        <f t="shared" si="99"/>
        <v>6339</v>
      </c>
    </row>
    <row r="6341" spans="1:4">
      <c r="A6341" t="s">
        <v>10427</v>
      </c>
      <c r="B6341">
        <v>3</v>
      </c>
      <c r="C6341" s="7">
        <f>words[[#This Row],[Count]]/$F$2</f>
        <v>1.1482330606917722E-5</v>
      </c>
      <c r="D6341">
        <f t="shared" si="99"/>
        <v>6340</v>
      </c>
    </row>
    <row r="6342" spans="1:4">
      <c r="A6342" t="s">
        <v>10433</v>
      </c>
      <c r="B6342">
        <v>3</v>
      </c>
      <c r="C6342" s="7">
        <f>words[[#This Row],[Count]]/$F$2</f>
        <v>1.1482330606917722E-5</v>
      </c>
      <c r="D6342">
        <f t="shared" si="99"/>
        <v>6341</v>
      </c>
    </row>
    <row r="6343" spans="1:4">
      <c r="A6343" t="s">
        <v>10434</v>
      </c>
      <c r="B6343">
        <v>3</v>
      </c>
      <c r="C6343" s="7">
        <f>words[[#This Row],[Count]]/$F$2</f>
        <v>1.1482330606917722E-5</v>
      </c>
      <c r="D6343">
        <f t="shared" si="99"/>
        <v>6342</v>
      </c>
    </row>
    <row r="6344" spans="1:4">
      <c r="A6344" t="s">
        <v>10435</v>
      </c>
      <c r="B6344">
        <v>3</v>
      </c>
      <c r="C6344" s="7">
        <f>words[[#This Row],[Count]]/$F$2</f>
        <v>1.1482330606917722E-5</v>
      </c>
      <c r="D6344">
        <f t="shared" si="99"/>
        <v>6343</v>
      </c>
    </row>
    <row r="6345" spans="1:4">
      <c r="A6345" t="s">
        <v>10436</v>
      </c>
      <c r="B6345">
        <v>3</v>
      </c>
      <c r="C6345" s="7">
        <f>words[[#This Row],[Count]]/$F$2</f>
        <v>1.1482330606917722E-5</v>
      </c>
      <c r="D6345">
        <f t="shared" si="99"/>
        <v>6344</v>
      </c>
    </row>
    <row r="6346" spans="1:4">
      <c r="A6346" t="s">
        <v>10441</v>
      </c>
      <c r="B6346">
        <v>3</v>
      </c>
      <c r="C6346" s="7">
        <f>words[[#This Row],[Count]]/$F$2</f>
        <v>1.1482330606917722E-5</v>
      </c>
      <c r="D6346">
        <f t="shared" si="99"/>
        <v>6345</v>
      </c>
    </row>
    <row r="6347" spans="1:4">
      <c r="A6347" t="s">
        <v>10442</v>
      </c>
      <c r="B6347">
        <v>3</v>
      </c>
      <c r="C6347" s="7">
        <f>words[[#This Row],[Count]]/$F$2</f>
        <v>1.1482330606917722E-5</v>
      </c>
      <c r="D6347">
        <f t="shared" si="99"/>
        <v>6346</v>
      </c>
    </row>
    <row r="6348" spans="1:4">
      <c r="A6348" t="s">
        <v>10467</v>
      </c>
      <c r="B6348">
        <v>3</v>
      </c>
      <c r="C6348" s="7">
        <f>words[[#This Row],[Count]]/$F$2</f>
        <v>1.1482330606917722E-5</v>
      </c>
      <c r="D6348">
        <f t="shared" si="99"/>
        <v>6347</v>
      </c>
    </row>
    <row r="6349" spans="1:4">
      <c r="A6349" t="s">
        <v>10484</v>
      </c>
      <c r="B6349">
        <v>3</v>
      </c>
      <c r="C6349" s="7">
        <f>words[[#This Row],[Count]]/$F$2</f>
        <v>1.1482330606917722E-5</v>
      </c>
      <c r="D6349">
        <f t="shared" si="99"/>
        <v>6348</v>
      </c>
    </row>
    <row r="6350" spans="1:4">
      <c r="A6350" t="s">
        <v>10485</v>
      </c>
      <c r="B6350">
        <v>3</v>
      </c>
      <c r="C6350" s="7">
        <f>words[[#This Row],[Count]]/$F$2</f>
        <v>1.1482330606917722E-5</v>
      </c>
      <c r="D6350">
        <f t="shared" si="99"/>
        <v>6349</v>
      </c>
    </row>
    <row r="6351" spans="1:4">
      <c r="A6351" t="s">
        <v>10497</v>
      </c>
      <c r="B6351">
        <v>3</v>
      </c>
      <c r="C6351" s="7">
        <f>words[[#This Row],[Count]]/$F$2</f>
        <v>1.1482330606917722E-5</v>
      </c>
      <c r="D6351">
        <f t="shared" si="99"/>
        <v>6350</v>
      </c>
    </row>
    <row r="6352" spans="1:4">
      <c r="A6352" t="s">
        <v>10505</v>
      </c>
      <c r="B6352">
        <v>3</v>
      </c>
      <c r="C6352" s="7">
        <f>words[[#This Row],[Count]]/$F$2</f>
        <v>1.1482330606917722E-5</v>
      </c>
      <c r="D6352">
        <f t="shared" si="99"/>
        <v>6351</v>
      </c>
    </row>
    <row r="6353" spans="1:4">
      <c r="A6353" t="s">
        <v>10506</v>
      </c>
      <c r="B6353">
        <v>3</v>
      </c>
      <c r="C6353" s="7">
        <f>words[[#This Row],[Count]]/$F$2</f>
        <v>1.1482330606917722E-5</v>
      </c>
      <c r="D6353">
        <f t="shared" si="99"/>
        <v>6352</v>
      </c>
    </row>
    <row r="6354" spans="1:4">
      <c r="A6354" t="s">
        <v>10507</v>
      </c>
      <c r="B6354">
        <v>3</v>
      </c>
      <c r="C6354" s="7">
        <f>words[[#This Row],[Count]]/$F$2</f>
        <v>1.1482330606917722E-5</v>
      </c>
      <c r="D6354">
        <f t="shared" si="99"/>
        <v>6353</v>
      </c>
    </row>
    <row r="6355" spans="1:4">
      <c r="A6355" t="s">
        <v>10531</v>
      </c>
      <c r="B6355">
        <v>3</v>
      </c>
      <c r="C6355" s="7">
        <f>words[[#This Row],[Count]]/$F$2</f>
        <v>1.1482330606917722E-5</v>
      </c>
      <c r="D6355">
        <f t="shared" si="99"/>
        <v>6354</v>
      </c>
    </row>
    <row r="6356" spans="1:4">
      <c r="A6356" t="s">
        <v>10532</v>
      </c>
      <c r="B6356">
        <v>3</v>
      </c>
      <c r="C6356" s="7">
        <f>words[[#This Row],[Count]]/$F$2</f>
        <v>1.1482330606917722E-5</v>
      </c>
      <c r="D6356">
        <f t="shared" si="99"/>
        <v>6355</v>
      </c>
    </row>
    <row r="6357" spans="1:4">
      <c r="A6357" t="s">
        <v>10536</v>
      </c>
      <c r="B6357">
        <v>3</v>
      </c>
      <c r="C6357" s="7">
        <f>words[[#This Row],[Count]]/$F$2</f>
        <v>1.1482330606917722E-5</v>
      </c>
      <c r="D6357">
        <f t="shared" si="99"/>
        <v>6356</v>
      </c>
    </row>
    <row r="6358" spans="1:4">
      <c r="A6358" t="s">
        <v>10551</v>
      </c>
      <c r="B6358">
        <v>3</v>
      </c>
      <c r="C6358" s="7">
        <f>words[[#This Row],[Count]]/$F$2</f>
        <v>1.1482330606917722E-5</v>
      </c>
      <c r="D6358">
        <f t="shared" si="99"/>
        <v>6357</v>
      </c>
    </row>
    <row r="6359" spans="1:4">
      <c r="A6359" t="s">
        <v>10561</v>
      </c>
      <c r="B6359">
        <v>3</v>
      </c>
      <c r="C6359" s="7">
        <f>words[[#This Row],[Count]]/$F$2</f>
        <v>1.1482330606917722E-5</v>
      </c>
      <c r="D6359">
        <f t="shared" si="99"/>
        <v>6358</v>
      </c>
    </row>
    <row r="6360" spans="1:4">
      <c r="A6360" t="s">
        <v>10588</v>
      </c>
      <c r="B6360">
        <v>3</v>
      </c>
      <c r="C6360" s="7">
        <f>words[[#This Row],[Count]]/$F$2</f>
        <v>1.1482330606917722E-5</v>
      </c>
      <c r="D6360">
        <f t="shared" si="99"/>
        <v>6359</v>
      </c>
    </row>
    <row r="6361" spans="1:4">
      <c r="A6361" t="s">
        <v>10593</v>
      </c>
      <c r="B6361">
        <v>3</v>
      </c>
      <c r="C6361" s="7">
        <f>words[[#This Row],[Count]]/$F$2</f>
        <v>1.1482330606917722E-5</v>
      </c>
      <c r="D6361">
        <f t="shared" si="99"/>
        <v>6360</v>
      </c>
    </row>
    <row r="6362" spans="1:4">
      <c r="A6362" t="s">
        <v>10600</v>
      </c>
      <c r="B6362">
        <v>3</v>
      </c>
      <c r="C6362" s="7">
        <f>words[[#This Row],[Count]]/$F$2</f>
        <v>1.1482330606917722E-5</v>
      </c>
      <c r="D6362">
        <f t="shared" si="99"/>
        <v>6361</v>
      </c>
    </row>
    <row r="6363" spans="1:4">
      <c r="A6363" t="s">
        <v>10604</v>
      </c>
      <c r="B6363">
        <v>3</v>
      </c>
      <c r="C6363" s="7">
        <f>words[[#This Row],[Count]]/$F$2</f>
        <v>1.1482330606917722E-5</v>
      </c>
      <c r="D6363">
        <f t="shared" si="99"/>
        <v>6362</v>
      </c>
    </row>
    <row r="6364" spans="1:4">
      <c r="A6364" t="s">
        <v>10605</v>
      </c>
      <c r="B6364">
        <v>3</v>
      </c>
      <c r="C6364" s="7">
        <f>words[[#This Row],[Count]]/$F$2</f>
        <v>1.1482330606917722E-5</v>
      </c>
      <c r="D6364">
        <f t="shared" si="99"/>
        <v>6363</v>
      </c>
    </row>
    <row r="6365" spans="1:4">
      <c r="A6365" t="s">
        <v>10612</v>
      </c>
      <c r="B6365">
        <v>3</v>
      </c>
      <c r="C6365" s="7">
        <f>words[[#This Row],[Count]]/$F$2</f>
        <v>1.1482330606917722E-5</v>
      </c>
      <c r="D6365">
        <f t="shared" si="99"/>
        <v>6364</v>
      </c>
    </row>
    <row r="6366" spans="1:4">
      <c r="A6366" t="s">
        <v>10628</v>
      </c>
      <c r="B6366">
        <v>3</v>
      </c>
      <c r="C6366" s="7">
        <f>words[[#This Row],[Count]]/$F$2</f>
        <v>1.1482330606917722E-5</v>
      </c>
      <c r="D6366">
        <f t="shared" si="99"/>
        <v>6365</v>
      </c>
    </row>
    <row r="6367" spans="1:4">
      <c r="A6367" t="s">
        <v>10629</v>
      </c>
      <c r="B6367">
        <v>3</v>
      </c>
      <c r="C6367" s="7">
        <f>words[[#This Row],[Count]]/$F$2</f>
        <v>1.1482330606917722E-5</v>
      </c>
      <c r="D6367">
        <f t="shared" si="99"/>
        <v>6366</v>
      </c>
    </row>
    <row r="6368" spans="1:4">
      <c r="A6368" t="s">
        <v>10633</v>
      </c>
      <c r="B6368">
        <v>3</v>
      </c>
      <c r="C6368" s="7">
        <f>words[[#This Row],[Count]]/$F$2</f>
        <v>1.1482330606917722E-5</v>
      </c>
      <c r="D6368">
        <f t="shared" si="99"/>
        <v>6367</v>
      </c>
    </row>
    <row r="6369" spans="1:4">
      <c r="A6369" t="s">
        <v>10641</v>
      </c>
      <c r="B6369">
        <v>3</v>
      </c>
      <c r="C6369" s="7">
        <f>words[[#This Row],[Count]]/$F$2</f>
        <v>1.1482330606917722E-5</v>
      </c>
      <c r="D6369">
        <f t="shared" si="99"/>
        <v>6368</v>
      </c>
    </row>
    <row r="6370" spans="1:4">
      <c r="A6370" t="s">
        <v>10661</v>
      </c>
      <c r="B6370">
        <v>3</v>
      </c>
      <c r="C6370" s="7">
        <f>words[[#This Row],[Count]]/$F$2</f>
        <v>1.1482330606917722E-5</v>
      </c>
      <c r="D6370">
        <f t="shared" si="99"/>
        <v>6369</v>
      </c>
    </row>
    <row r="6371" spans="1:4">
      <c r="A6371" t="s">
        <v>10673</v>
      </c>
      <c r="B6371">
        <v>3</v>
      </c>
      <c r="C6371" s="7">
        <f>words[[#This Row],[Count]]/$F$2</f>
        <v>1.1482330606917722E-5</v>
      </c>
      <c r="D6371">
        <f t="shared" si="99"/>
        <v>6370</v>
      </c>
    </row>
    <row r="6372" spans="1:4">
      <c r="A6372" t="s">
        <v>10695</v>
      </c>
      <c r="B6372">
        <v>3</v>
      </c>
      <c r="C6372" s="7">
        <f>words[[#This Row],[Count]]/$F$2</f>
        <v>1.1482330606917722E-5</v>
      </c>
      <c r="D6372">
        <f t="shared" si="99"/>
        <v>6371</v>
      </c>
    </row>
    <row r="6373" spans="1:4">
      <c r="A6373" t="s">
        <v>10699</v>
      </c>
      <c r="B6373">
        <v>3</v>
      </c>
      <c r="C6373" s="7">
        <f>words[[#This Row],[Count]]/$F$2</f>
        <v>1.1482330606917722E-5</v>
      </c>
      <c r="D6373">
        <f t="shared" si="99"/>
        <v>6372</v>
      </c>
    </row>
    <row r="6374" spans="1:4">
      <c r="A6374" t="s">
        <v>10706</v>
      </c>
      <c r="B6374">
        <v>3</v>
      </c>
      <c r="C6374" s="7">
        <f>words[[#This Row],[Count]]/$F$2</f>
        <v>1.1482330606917722E-5</v>
      </c>
      <c r="D6374">
        <f t="shared" si="99"/>
        <v>6373</v>
      </c>
    </row>
    <row r="6375" spans="1:4">
      <c r="A6375" t="s">
        <v>10708</v>
      </c>
      <c r="B6375">
        <v>3</v>
      </c>
      <c r="C6375" s="7">
        <f>words[[#This Row],[Count]]/$F$2</f>
        <v>1.1482330606917722E-5</v>
      </c>
      <c r="D6375">
        <f t="shared" si="99"/>
        <v>6374</v>
      </c>
    </row>
    <row r="6376" spans="1:4">
      <c r="A6376" t="s">
        <v>10710</v>
      </c>
      <c r="B6376">
        <v>3</v>
      </c>
      <c r="C6376" s="7">
        <f>words[[#This Row],[Count]]/$F$2</f>
        <v>1.1482330606917722E-5</v>
      </c>
      <c r="D6376">
        <f t="shared" si="99"/>
        <v>6375</v>
      </c>
    </row>
    <row r="6377" spans="1:4">
      <c r="A6377" t="s">
        <v>10711</v>
      </c>
      <c r="B6377">
        <v>3</v>
      </c>
      <c r="C6377" s="7">
        <f>words[[#This Row],[Count]]/$F$2</f>
        <v>1.1482330606917722E-5</v>
      </c>
      <c r="D6377">
        <f t="shared" si="99"/>
        <v>6376</v>
      </c>
    </row>
    <row r="6378" spans="1:4">
      <c r="A6378" t="s">
        <v>10741</v>
      </c>
      <c r="B6378">
        <v>3</v>
      </c>
      <c r="C6378" s="7">
        <f>words[[#This Row],[Count]]/$F$2</f>
        <v>1.1482330606917722E-5</v>
      </c>
      <c r="D6378">
        <f t="shared" si="99"/>
        <v>6377</v>
      </c>
    </row>
    <row r="6379" spans="1:4">
      <c r="A6379" t="s">
        <v>10756</v>
      </c>
      <c r="B6379">
        <v>3</v>
      </c>
      <c r="C6379" s="7">
        <f>words[[#This Row],[Count]]/$F$2</f>
        <v>1.1482330606917722E-5</v>
      </c>
      <c r="D6379">
        <f t="shared" si="99"/>
        <v>6378</v>
      </c>
    </row>
    <row r="6380" spans="1:4">
      <c r="A6380" t="s">
        <v>10757</v>
      </c>
      <c r="B6380">
        <v>3</v>
      </c>
      <c r="C6380" s="7">
        <f>words[[#This Row],[Count]]/$F$2</f>
        <v>1.1482330606917722E-5</v>
      </c>
      <c r="D6380">
        <f t="shared" si="99"/>
        <v>6379</v>
      </c>
    </row>
    <row r="6381" spans="1:4">
      <c r="A6381" t="s">
        <v>10758</v>
      </c>
      <c r="B6381">
        <v>3</v>
      </c>
      <c r="C6381" s="7">
        <f>words[[#This Row],[Count]]/$F$2</f>
        <v>1.1482330606917722E-5</v>
      </c>
      <c r="D6381">
        <f t="shared" si="99"/>
        <v>6380</v>
      </c>
    </row>
    <row r="6382" spans="1:4">
      <c r="A6382" t="s">
        <v>10759</v>
      </c>
      <c r="B6382">
        <v>3</v>
      </c>
      <c r="C6382" s="7">
        <f>words[[#This Row],[Count]]/$F$2</f>
        <v>1.1482330606917722E-5</v>
      </c>
      <c r="D6382">
        <f t="shared" si="99"/>
        <v>6381</v>
      </c>
    </row>
    <row r="6383" spans="1:4">
      <c r="A6383" t="s">
        <v>10763</v>
      </c>
      <c r="B6383">
        <v>3</v>
      </c>
      <c r="C6383" s="7">
        <f>words[[#This Row],[Count]]/$F$2</f>
        <v>1.1482330606917722E-5</v>
      </c>
      <c r="D6383">
        <f t="shared" si="99"/>
        <v>6382</v>
      </c>
    </row>
    <row r="6384" spans="1:4">
      <c r="A6384" t="s">
        <v>10773</v>
      </c>
      <c r="B6384">
        <v>3</v>
      </c>
      <c r="C6384" s="7">
        <f>words[[#This Row],[Count]]/$F$2</f>
        <v>1.1482330606917722E-5</v>
      </c>
      <c r="D6384">
        <f t="shared" si="99"/>
        <v>6383</v>
      </c>
    </row>
    <row r="6385" spans="1:4">
      <c r="A6385" t="s">
        <v>10774</v>
      </c>
      <c r="B6385">
        <v>3</v>
      </c>
      <c r="C6385" s="7">
        <f>words[[#This Row],[Count]]/$F$2</f>
        <v>1.1482330606917722E-5</v>
      </c>
      <c r="D6385">
        <f t="shared" si="99"/>
        <v>6384</v>
      </c>
    </row>
    <row r="6386" spans="1:4">
      <c r="A6386" t="s">
        <v>10775</v>
      </c>
      <c r="B6386">
        <v>3</v>
      </c>
      <c r="C6386" s="7">
        <f>words[[#This Row],[Count]]/$F$2</f>
        <v>1.1482330606917722E-5</v>
      </c>
      <c r="D6386">
        <f t="shared" si="99"/>
        <v>6385</v>
      </c>
    </row>
    <row r="6387" spans="1:4">
      <c r="A6387" t="s">
        <v>10776</v>
      </c>
      <c r="B6387">
        <v>3</v>
      </c>
      <c r="C6387" s="7">
        <f>words[[#This Row],[Count]]/$F$2</f>
        <v>1.1482330606917722E-5</v>
      </c>
      <c r="D6387">
        <f t="shared" si="99"/>
        <v>6386</v>
      </c>
    </row>
    <row r="6388" spans="1:4">
      <c r="A6388" t="s">
        <v>10777</v>
      </c>
      <c r="B6388">
        <v>3</v>
      </c>
      <c r="C6388" s="7">
        <f>words[[#This Row],[Count]]/$F$2</f>
        <v>1.1482330606917722E-5</v>
      </c>
      <c r="D6388">
        <f t="shared" si="99"/>
        <v>6387</v>
      </c>
    </row>
    <row r="6389" spans="1:4">
      <c r="A6389" t="s">
        <v>10781</v>
      </c>
      <c r="B6389">
        <v>3</v>
      </c>
      <c r="C6389" s="7">
        <f>words[[#This Row],[Count]]/$F$2</f>
        <v>1.1482330606917722E-5</v>
      </c>
      <c r="D6389">
        <f t="shared" si="99"/>
        <v>6388</v>
      </c>
    </row>
    <row r="6390" spans="1:4">
      <c r="A6390" t="s">
        <v>10794</v>
      </c>
      <c r="B6390">
        <v>3</v>
      </c>
      <c r="C6390" s="7">
        <f>words[[#This Row],[Count]]/$F$2</f>
        <v>1.1482330606917722E-5</v>
      </c>
      <c r="D6390">
        <f t="shared" si="99"/>
        <v>6389</v>
      </c>
    </row>
    <row r="6391" spans="1:4">
      <c r="A6391" t="s">
        <v>10803</v>
      </c>
      <c r="B6391">
        <v>3</v>
      </c>
      <c r="C6391" s="7">
        <f>words[[#This Row],[Count]]/$F$2</f>
        <v>1.1482330606917722E-5</v>
      </c>
      <c r="D6391">
        <f t="shared" si="99"/>
        <v>6390</v>
      </c>
    </row>
    <row r="6392" spans="1:4">
      <c r="A6392" t="s">
        <v>10818</v>
      </c>
      <c r="B6392">
        <v>3</v>
      </c>
      <c r="C6392" s="7">
        <f>words[[#This Row],[Count]]/$F$2</f>
        <v>1.1482330606917722E-5</v>
      </c>
      <c r="D6392">
        <f t="shared" si="99"/>
        <v>6391</v>
      </c>
    </row>
    <row r="6393" spans="1:4">
      <c r="A6393" t="s">
        <v>13412</v>
      </c>
      <c r="B6393">
        <v>3</v>
      </c>
      <c r="C6393" s="7">
        <f>words[[#This Row],[Count]]/$F$2</f>
        <v>1.1482330606917722E-5</v>
      </c>
      <c r="D6393">
        <f t="shared" si="99"/>
        <v>6392</v>
      </c>
    </row>
    <row r="6394" spans="1:4">
      <c r="A6394" t="s">
        <v>10830</v>
      </c>
      <c r="B6394">
        <v>3</v>
      </c>
      <c r="C6394" s="7">
        <f>words[[#This Row],[Count]]/$F$2</f>
        <v>1.1482330606917722E-5</v>
      </c>
      <c r="D6394">
        <f t="shared" si="99"/>
        <v>6393</v>
      </c>
    </row>
    <row r="6395" spans="1:4">
      <c r="A6395" t="s">
        <v>10831</v>
      </c>
      <c r="B6395">
        <v>3</v>
      </c>
      <c r="C6395" s="7">
        <f>words[[#This Row],[Count]]/$F$2</f>
        <v>1.1482330606917722E-5</v>
      </c>
      <c r="D6395">
        <f t="shared" si="99"/>
        <v>6394</v>
      </c>
    </row>
    <row r="6396" spans="1:4">
      <c r="A6396" t="s">
        <v>10832</v>
      </c>
      <c r="B6396">
        <v>3</v>
      </c>
      <c r="C6396" s="7">
        <f>words[[#This Row],[Count]]/$F$2</f>
        <v>1.1482330606917722E-5</v>
      </c>
      <c r="D6396">
        <f t="shared" si="99"/>
        <v>6395</v>
      </c>
    </row>
    <row r="6397" spans="1:4">
      <c r="A6397" t="s">
        <v>10837</v>
      </c>
      <c r="B6397">
        <v>3</v>
      </c>
      <c r="C6397" s="7">
        <f>words[[#This Row],[Count]]/$F$2</f>
        <v>1.1482330606917722E-5</v>
      </c>
      <c r="D6397">
        <f t="shared" si="99"/>
        <v>6396</v>
      </c>
    </row>
    <row r="6398" spans="1:4">
      <c r="A6398" t="s">
        <v>10838</v>
      </c>
      <c r="B6398">
        <v>3</v>
      </c>
      <c r="C6398" s="7">
        <f>words[[#This Row],[Count]]/$F$2</f>
        <v>1.1482330606917722E-5</v>
      </c>
      <c r="D6398">
        <f t="shared" si="99"/>
        <v>6397</v>
      </c>
    </row>
    <row r="6399" spans="1:4">
      <c r="A6399" t="s">
        <v>10867</v>
      </c>
      <c r="B6399">
        <v>3</v>
      </c>
      <c r="C6399" s="7">
        <f>words[[#This Row],[Count]]/$F$2</f>
        <v>1.1482330606917722E-5</v>
      </c>
      <c r="D6399">
        <f t="shared" si="99"/>
        <v>6398</v>
      </c>
    </row>
    <row r="6400" spans="1:4">
      <c r="A6400" t="s">
        <v>10878</v>
      </c>
      <c r="B6400">
        <v>3</v>
      </c>
      <c r="C6400" s="7">
        <f>words[[#This Row],[Count]]/$F$2</f>
        <v>1.1482330606917722E-5</v>
      </c>
      <c r="D6400">
        <f t="shared" si="99"/>
        <v>6399</v>
      </c>
    </row>
    <row r="6401" spans="1:4">
      <c r="A6401" t="s">
        <v>10890</v>
      </c>
      <c r="B6401">
        <v>3</v>
      </c>
      <c r="C6401" s="7">
        <f>words[[#This Row],[Count]]/$F$2</f>
        <v>1.1482330606917722E-5</v>
      </c>
      <c r="D6401">
        <f t="shared" si="99"/>
        <v>6400</v>
      </c>
    </row>
    <row r="6402" spans="1:4">
      <c r="A6402" t="s">
        <v>10912</v>
      </c>
      <c r="B6402">
        <v>3</v>
      </c>
      <c r="C6402" s="7">
        <f>words[[#This Row],[Count]]/$F$2</f>
        <v>1.1482330606917722E-5</v>
      </c>
      <c r="D6402">
        <f t="shared" ref="D6402:D6465" si="100">ROW()-1</f>
        <v>6401</v>
      </c>
    </row>
    <row r="6403" spans="1:4">
      <c r="A6403" t="s">
        <v>10924</v>
      </c>
      <c r="B6403">
        <v>3</v>
      </c>
      <c r="C6403" s="7">
        <f>words[[#This Row],[Count]]/$F$2</f>
        <v>1.1482330606917722E-5</v>
      </c>
      <c r="D6403">
        <f t="shared" si="100"/>
        <v>6402</v>
      </c>
    </row>
    <row r="6404" spans="1:4">
      <c r="A6404" t="s">
        <v>10926</v>
      </c>
      <c r="B6404">
        <v>3</v>
      </c>
      <c r="C6404" s="7">
        <f>words[[#This Row],[Count]]/$F$2</f>
        <v>1.1482330606917722E-5</v>
      </c>
      <c r="D6404">
        <f t="shared" si="100"/>
        <v>6403</v>
      </c>
    </row>
    <row r="6405" spans="1:4">
      <c r="A6405" t="s">
        <v>10938</v>
      </c>
      <c r="B6405">
        <v>3</v>
      </c>
      <c r="C6405" s="7">
        <f>words[[#This Row],[Count]]/$F$2</f>
        <v>1.1482330606917722E-5</v>
      </c>
      <c r="D6405">
        <f t="shared" si="100"/>
        <v>6404</v>
      </c>
    </row>
    <row r="6406" spans="1:4">
      <c r="A6406" t="s">
        <v>10971</v>
      </c>
      <c r="B6406">
        <v>3</v>
      </c>
      <c r="C6406" s="7">
        <f>words[[#This Row],[Count]]/$F$2</f>
        <v>1.1482330606917722E-5</v>
      </c>
      <c r="D6406">
        <f t="shared" si="100"/>
        <v>6405</v>
      </c>
    </row>
    <row r="6407" spans="1:4">
      <c r="A6407" t="s">
        <v>10973</v>
      </c>
      <c r="B6407">
        <v>3</v>
      </c>
      <c r="C6407" s="7">
        <f>words[[#This Row],[Count]]/$F$2</f>
        <v>1.1482330606917722E-5</v>
      </c>
      <c r="D6407">
        <f t="shared" si="100"/>
        <v>6406</v>
      </c>
    </row>
    <row r="6408" spans="1:4">
      <c r="A6408" t="s">
        <v>10998</v>
      </c>
      <c r="B6408">
        <v>3</v>
      </c>
      <c r="C6408" s="7">
        <f>words[[#This Row],[Count]]/$F$2</f>
        <v>1.1482330606917722E-5</v>
      </c>
      <c r="D6408">
        <f t="shared" si="100"/>
        <v>6407</v>
      </c>
    </row>
    <row r="6409" spans="1:4">
      <c r="A6409" t="s">
        <v>11004</v>
      </c>
      <c r="B6409">
        <v>3</v>
      </c>
      <c r="C6409" s="7">
        <f>words[[#This Row],[Count]]/$F$2</f>
        <v>1.1482330606917722E-5</v>
      </c>
      <c r="D6409">
        <f t="shared" si="100"/>
        <v>6408</v>
      </c>
    </row>
    <row r="6410" spans="1:4">
      <c r="A6410" t="s">
        <v>11062</v>
      </c>
      <c r="B6410">
        <v>3</v>
      </c>
      <c r="C6410" s="7">
        <f>words[[#This Row],[Count]]/$F$2</f>
        <v>1.1482330606917722E-5</v>
      </c>
      <c r="D6410">
        <f t="shared" si="100"/>
        <v>6409</v>
      </c>
    </row>
    <row r="6411" spans="1:4">
      <c r="A6411" t="s">
        <v>11067</v>
      </c>
      <c r="B6411">
        <v>3</v>
      </c>
      <c r="C6411" s="7">
        <f>words[[#This Row],[Count]]/$F$2</f>
        <v>1.1482330606917722E-5</v>
      </c>
      <c r="D6411">
        <f t="shared" si="100"/>
        <v>6410</v>
      </c>
    </row>
    <row r="6412" spans="1:4">
      <c r="A6412" t="s">
        <v>11082</v>
      </c>
      <c r="B6412">
        <v>3</v>
      </c>
      <c r="C6412" s="7">
        <f>words[[#This Row],[Count]]/$F$2</f>
        <v>1.1482330606917722E-5</v>
      </c>
      <c r="D6412">
        <f t="shared" si="100"/>
        <v>6411</v>
      </c>
    </row>
    <row r="6413" spans="1:4">
      <c r="A6413" t="s">
        <v>11097</v>
      </c>
      <c r="B6413">
        <v>3</v>
      </c>
      <c r="C6413" s="7">
        <f>words[[#This Row],[Count]]/$F$2</f>
        <v>1.1482330606917722E-5</v>
      </c>
      <c r="D6413">
        <f t="shared" si="100"/>
        <v>6412</v>
      </c>
    </row>
    <row r="6414" spans="1:4">
      <c r="A6414" t="s">
        <v>11102</v>
      </c>
      <c r="B6414">
        <v>3</v>
      </c>
      <c r="C6414" s="7">
        <f>words[[#This Row],[Count]]/$F$2</f>
        <v>1.1482330606917722E-5</v>
      </c>
      <c r="D6414">
        <f t="shared" si="100"/>
        <v>6413</v>
      </c>
    </row>
    <row r="6415" spans="1:4">
      <c r="A6415" t="s">
        <v>11116</v>
      </c>
      <c r="B6415">
        <v>3</v>
      </c>
      <c r="C6415" s="7">
        <f>words[[#This Row],[Count]]/$F$2</f>
        <v>1.1482330606917722E-5</v>
      </c>
      <c r="D6415">
        <f t="shared" si="100"/>
        <v>6414</v>
      </c>
    </row>
    <row r="6416" spans="1:4">
      <c r="A6416" t="s">
        <v>11141</v>
      </c>
      <c r="B6416">
        <v>3</v>
      </c>
      <c r="C6416" s="7">
        <f>words[[#This Row],[Count]]/$F$2</f>
        <v>1.1482330606917722E-5</v>
      </c>
      <c r="D6416">
        <f t="shared" si="100"/>
        <v>6415</v>
      </c>
    </row>
    <row r="6417" spans="1:4">
      <c r="A6417" t="s">
        <v>11145</v>
      </c>
      <c r="B6417">
        <v>3</v>
      </c>
      <c r="C6417" s="7">
        <f>words[[#This Row],[Count]]/$F$2</f>
        <v>1.1482330606917722E-5</v>
      </c>
      <c r="D6417">
        <f t="shared" si="100"/>
        <v>6416</v>
      </c>
    </row>
    <row r="6418" spans="1:4">
      <c r="A6418" t="s">
        <v>11148</v>
      </c>
      <c r="B6418">
        <v>3</v>
      </c>
      <c r="C6418" s="7">
        <f>words[[#This Row],[Count]]/$F$2</f>
        <v>1.1482330606917722E-5</v>
      </c>
      <c r="D6418">
        <f t="shared" si="100"/>
        <v>6417</v>
      </c>
    </row>
    <row r="6419" spans="1:4">
      <c r="A6419" t="s">
        <v>11163</v>
      </c>
      <c r="B6419">
        <v>3</v>
      </c>
      <c r="C6419" s="7">
        <f>words[[#This Row],[Count]]/$F$2</f>
        <v>1.1482330606917722E-5</v>
      </c>
      <c r="D6419">
        <f t="shared" si="100"/>
        <v>6418</v>
      </c>
    </row>
    <row r="6420" spans="1:4">
      <c r="A6420" t="s">
        <v>11173</v>
      </c>
      <c r="B6420">
        <v>3</v>
      </c>
      <c r="C6420" s="7">
        <f>words[[#This Row],[Count]]/$F$2</f>
        <v>1.1482330606917722E-5</v>
      </c>
      <c r="D6420">
        <f t="shared" si="100"/>
        <v>6419</v>
      </c>
    </row>
    <row r="6421" spans="1:4">
      <c r="A6421" t="s">
        <v>11176</v>
      </c>
      <c r="B6421">
        <v>3</v>
      </c>
      <c r="C6421" s="7">
        <f>words[[#This Row],[Count]]/$F$2</f>
        <v>1.1482330606917722E-5</v>
      </c>
      <c r="D6421">
        <f t="shared" si="100"/>
        <v>6420</v>
      </c>
    </row>
    <row r="6422" spans="1:4">
      <c r="A6422" t="s">
        <v>11177</v>
      </c>
      <c r="B6422">
        <v>3</v>
      </c>
      <c r="C6422" s="7">
        <f>words[[#This Row],[Count]]/$F$2</f>
        <v>1.1482330606917722E-5</v>
      </c>
      <c r="D6422">
        <f t="shared" si="100"/>
        <v>6421</v>
      </c>
    </row>
    <row r="6423" spans="1:4">
      <c r="A6423" t="s">
        <v>11178</v>
      </c>
      <c r="B6423">
        <v>3</v>
      </c>
      <c r="C6423" s="7">
        <f>words[[#This Row],[Count]]/$F$2</f>
        <v>1.1482330606917722E-5</v>
      </c>
      <c r="D6423">
        <f t="shared" si="100"/>
        <v>6422</v>
      </c>
    </row>
    <row r="6424" spans="1:4">
      <c r="A6424" t="s">
        <v>11179</v>
      </c>
      <c r="B6424">
        <v>3</v>
      </c>
      <c r="C6424" s="7">
        <f>words[[#This Row],[Count]]/$F$2</f>
        <v>1.1482330606917722E-5</v>
      </c>
      <c r="D6424">
        <f t="shared" si="100"/>
        <v>6423</v>
      </c>
    </row>
    <row r="6425" spans="1:4">
      <c r="A6425" t="s">
        <v>11180</v>
      </c>
      <c r="B6425">
        <v>3</v>
      </c>
      <c r="C6425" s="7">
        <f>words[[#This Row],[Count]]/$F$2</f>
        <v>1.1482330606917722E-5</v>
      </c>
      <c r="D6425">
        <f t="shared" si="100"/>
        <v>6424</v>
      </c>
    </row>
    <row r="6426" spans="1:4">
      <c r="A6426" t="s">
        <v>11189</v>
      </c>
      <c r="B6426">
        <v>3</v>
      </c>
      <c r="C6426" s="7">
        <f>words[[#This Row],[Count]]/$F$2</f>
        <v>1.1482330606917722E-5</v>
      </c>
      <c r="D6426">
        <f t="shared" si="100"/>
        <v>6425</v>
      </c>
    </row>
    <row r="6427" spans="1:4">
      <c r="A6427" t="s">
        <v>11203</v>
      </c>
      <c r="B6427">
        <v>3</v>
      </c>
      <c r="C6427" s="7">
        <f>words[[#This Row],[Count]]/$F$2</f>
        <v>1.1482330606917722E-5</v>
      </c>
      <c r="D6427">
        <f t="shared" si="100"/>
        <v>6426</v>
      </c>
    </row>
    <row r="6428" spans="1:4">
      <c r="A6428" t="s">
        <v>11220</v>
      </c>
      <c r="B6428">
        <v>3</v>
      </c>
      <c r="C6428" s="7">
        <f>words[[#This Row],[Count]]/$F$2</f>
        <v>1.1482330606917722E-5</v>
      </c>
      <c r="D6428">
        <f t="shared" si="100"/>
        <v>6427</v>
      </c>
    </row>
    <row r="6429" spans="1:4">
      <c r="A6429" t="s">
        <v>11233</v>
      </c>
      <c r="B6429">
        <v>3</v>
      </c>
      <c r="C6429" s="7">
        <f>words[[#This Row],[Count]]/$F$2</f>
        <v>1.1482330606917722E-5</v>
      </c>
      <c r="D6429">
        <f t="shared" si="100"/>
        <v>6428</v>
      </c>
    </row>
    <row r="6430" spans="1:4">
      <c r="A6430" t="s">
        <v>11234</v>
      </c>
      <c r="B6430">
        <v>3</v>
      </c>
      <c r="C6430" s="7">
        <f>words[[#This Row],[Count]]/$F$2</f>
        <v>1.1482330606917722E-5</v>
      </c>
      <c r="D6430">
        <f t="shared" si="100"/>
        <v>6429</v>
      </c>
    </row>
    <row r="6431" spans="1:4">
      <c r="A6431" t="s">
        <v>11235</v>
      </c>
      <c r="B6431">
        <v>3</v>
      </c>
      <c r="C6431" s="7">
        <f>words[[#This Row],[Count]]/$F$2</f>
        <v>1.1482330606917722E-5</v>
      </c>
      <c r="D6431">
        <f t="shared" si="100"/>
        <v>6430</v>
      </c>
    </row>
    <row r="6432" spans="1:4">
      <c r="A6432" t="s">
        <v>11263</v>
      </c>
      <c r="B6432">
        <v>3</v>
      </c>
      <c r="C6432" s="7">
        <f>words[[#This Row],[Count]]/$F$2</f>
        <v>1.1482330606917722E-5</v>
      </c>
      <c r="D6432">
        <f t="shared" si="100"/>
        <v>6431</v>
      </c>
    </row>
    <row r="6433" spans="1:4">
      <c r="A6433" t="s">
        <v>11291</v>
      </c>
      <c r="B6433">
        <v>3</v>
      </c>
      <c r="C6433" s="7">
        <f>words[[#This Row],[Count]]/$F$2</f>
        <v>1.1482330606917722E-5</v>
      </c>
      <c r="D6433">
        <f t="shared" si="100"/>
        <v>6432</v>
      </c>
    </row>
    <row r="6434" spans="1:4">
      <c r="A6434" t="s">
        <v>11292</v>
      </c>
      <c r="B6434">
        <v>3</v>
      </c>
      <c r="C6434" s="7">
        <f>words[[#This Row],[Count]]/$F$2</f>
        <v>1.1482330606917722E-5</v>
      </c>
      <c r="D6434">
        <f t="shared" si="100"/>
        <v>6433</v>
      </c>
    </row>
    <row r="6435" spans="1:4">
      <c r="A6435" t="s">
        <v>11293</v>
      </c>
      <c r="B6435">
        <v>3</v>
      </c>
      <c r="C6435" s="7">
        <f>words[[#This Row],[Count]]/$F$2</f>
        <v>1.1482330606917722E-5</v>
      </c>
      <c r="D6435">
        <f t="shared" si="100"/>
        <v>6434</v>
      </c>
    </row>
    <row r="6436" spans="1:4">
      <c r="A6436" t="s">
        <v>11294</v>
      </c>
      <c r="B6436">
        <v>3</v>
      </c>
      <c r="C6436" s="7">
        <f>words[[#This Row],[Count]]/$F$2</f>
        <v>1.1482330606917722E-5</v>
      </c>
      <c r="D6436">
        <f t="shared" si="100"/>
        <v>6435</v>
      </c>
    </row>
    <row r="6437" spans="1:4">
      <c r="A6437" t="s">
        <v>11296</v>
      </c>
      <c r="B6437">
        <v>3</v>
      </c>
      <c r="C6437" s="7">
        <f>words[[#This Row],[Count]]/$F$2</f>
        <v>1.1482330606917722E-5</v>
      </c>
      <c r="D6437">
        <f t="shared" si="100"/>
        <v>6436</v>
      </c>
    </row>
    <row r="6438" spans="1:4">
      <c r="A6438" t="s">
        <v>11297</v>
      </c>
      <c r="B6438">
        <v>3</v>
      </c>
      <c r="C6438" s="7">
        <f>words[[#This Row],[Count]]/$F$2</f>
        <v>1.1482330606917722E-5</v>
      </c>
      <c r="D6438">
        <f t="shared" si="100"/>
        <v>6437</v>
      </c>
    </row>
    <row r="6439" spans="1:4">
      <c r="A6439" t="s">
        <v>11298</v>
      </c>
      <c r="B6439">
        <v>3</v>
      </c>
      <c r="C6439" s="7">
        <f>words[[#This Row],[Count]]/$F$2</f>
        <v>1.1482330606917722E-5</v>
      </c>
      <c r="D6439">
        <f t="shared" si="100"/>
        <v>6438</v>
      </c>
    </row>
    <row r="6440" spans="1:4">
      <c r="A6440" t="s">
        <v>11299</v>
      </c>
      <c r="B6440">
        <v>3</v>
      </c>
      <c r="C6440" s="7">
        <f>words[[#This Row],[Count]]/$F$2</f>
        <v>1.1482330606917722E-5</v>
      </c>
      <c r="D6440">
        <f t="shared" si="100"/>
        <v>6439</v>
      </c>
    </row>
    <row r="6441" spans="1:4">
      <c r="A6441" t="s">
        <v>11300</v>
      </c>
      <c r="B6441">
        <v>3</v>
      </c>
      <c r="C6441" s="7">
        <f>words[[#This Row],[Count]]/$F$2</f>
        <v>1.1482330606917722E-5</v>
      </c>
      <c r="D6441">
        <f t="shared" si="100"/>
        <v>6440</v>
      </c>
    </row>
    <row r="6442" spans="1:4">
      <c r="A6442" t="s">
        <v>11301</v>
      </c>
      <c r="B6442">
        <v>3</v>
      </c>
      <c r="C6442" s="7">
        <f>words[[#This Row],[Count]]/$F$2</f>
        <v>1.1482330606917722E-5</v>
      </c>
      <c r="D6442">
        <f t="shared" si="100"/>
        <v>6441</v>
      </c>
    </row>
    <row r="6443" spans="1:4">
      <c r="A6443" t="s">
        <v>11303</v>
      </c>
      <c r="B6443">
        <v>3</v>
      </c>
      <c r="C6443" s="7">
        <f>words[[#This Row],[Count]]/$F$2</f>
        <v>1.1482330606917722E-5</v>
      </c>
      <c r="D6443">
        <f t="shared" si="100"/>
        <v>6442</v>
      </c>
    </row>
    <row r="6444" spans="1:4">
      <c r="A6444" t="s">
        <v>11304</v>
      </c>
      <c r="B6444">
        <v>3</v>
      </c>
      <c r="C6444" s="7">
        <f>words[[#This Row],[Count]]/$F$2</f>
        <v>1.1482330606917722E-5</v>
      </c>
      <c r="D6444">
        <f t="shared" si="100"/>
        <v>6443</v>
      </c>
    </row>
    <row r="6445" spans="1:4">
      <c r="A6445" t="s">
        <v>11311</v>
      </c>
      <c r="B6445">
        <v>3</v>
      </c>
      <c r="C6445" s="7">
        <f>words[[#This Row],[Count]]/$F$2</f>
        <v>1.1482330606917722E-5</v>
      </c>
      <c r="D6445">
        <f t="shared" si="100"/>
        <v>6444</v>
      </c>
    </row>
    <row r="6446" spans="1:4">
      <c r="A6446" t="s">
        <v>11321</v>
      </c>
      <c r="B6446">
        <v>3</v>
      </c>
      <c r="C6446" s="7">
        <f>words[[#This Row],[Count]]/$F$2</f>
        <v>1.1482330606917722E-5</v>
      </c>
      <c r="D6446">
        <f t="shared" si="100"/>
        <v>6445</v>
      </c>
    </row>
    <row r="6447" spans="1:4">
      <c r="A6447" t="s">
        <v>11331</v>
      </c>
      <c r="B6447">
        <v>3</v>
      </c>
      <c r="C6447" s="7">
        <f>words[[#This Row],[Count]]/$F$2</f>
        <v>1.1482330606917722E-5</v>
      </c>
      <c r="D6447">
        <f t="shared" si="100"/>
        <v>6446</v>
      </c>
    </row>
    <row r="6448" spans="1:4">
      <c r="A6448" t="s">
        <v>11344</v>
      </c>
      <c r="B6448">
        <v>3</v>
      </c>
      <c r="C6448" s="7">
        <f>words[[#This Row],[Count]]/$F$2</f>
        <v>1.1482330606917722E-5</v>
      </c>
      <c r="D6448">
        <f t="shared" si="100"/>
        <v>6447</v>
      </c>
    </row>
    <row r="6449" spans="1:4">
      <c r="A6449" t="s">
        <v>11345</v>
      </c>
      <c r="B6449">
        <v>3</v>
      </c>
      <c r="C6449" s="7">
        <f>words[[#This Row],[Count]]/$F$2</f>
        <v>1.1482330606917722E-5</v>
      </c>
      <c r="D6449">
        <f t="shared" si="100"/>
        <v>6448</v>
      </c>
    </row>
    <row r="6450" spans="1:4">
      <c r="A6450" t="s">
        <v>11349</v>
      </c>
      <c r="B6450">
        <v>3</v>
      </c>
      <c r="C6450" s="7">
        <f>words[[#This Row],[Count]]/$F$2</f>
        <v>1.1482330606917722E-5</v>
      </c>
      <c r="D6450">
        <f t="shared" si="100"/>
        <v>6449</v>
      </c>
    </row>
    <row r="6451" spans="1:4">
      <c r="A6451" t="s">
        <v>11350</v>
      </c>
      <c r="B6451">
        <v>3</v>
      </c>
      <c r="C6451" s="7">
        <f>words[[#This Row],[Count]]/$F$2</f>
        <v>1.1482330606917722E-5</v>
      </c>
      <c r="D6451">
        <f t="shared" si="100"/>
        <v>6450</v>
      </c>
    </row>
    <row r="6452" spans="1:4">
      <c r="A6452" t="s">
        <v>11365</v>
      </c>
      <c r="B6452">
        <v>3</v>
      </c>
      <c r="C6452" s="7">
        <f>words[[#This Row],[Count]]/$F$2</f>
        <v>1.1482330606917722E-5</v>
      </c>
      <c r="D6452">
        <f t="shared" si="100"/>
        <v>6451</v>
      </c>
    </row>
    <row r="6453" spans="1:4">
      <c r="A6453" t="s">
        <v>11375</v>
      </c>
      <c r="B6453">
        <v>3</v>
      </c>
      <c r="C6453" s="7">
        <f>words[[#This Row],[Count]]/$F$2</f>
        <v>1.1482330606917722E-5</v>
      </c>
      <c r="D6453">
        <f t="shared" si="100"/>
        <v>6452</v>
      </c>
    </row>
    <row r="6454" spans="1:4">
      <c r="A6454" t="s">
        <v>11412</v>
      </c>
      <c r="B6454">
        <v>3</v>
      </c>
      <c r="C6454" s="7">
        <f>words[[#This Row],[Count]]/$F$2</f>
        <v>1.1482330606917722E-5</v>
      </c>
      <c r="D6454">
        <f t="shared" si="100"/>
        <v>6453</v>
      </c>
    </row>
    <row r="6455" spans="1:4">
      <c r="A6455" t="s">
        <v>11414</v>
      </c>
      <c r="B6455">
        <v>3</v>
      </c>
      <c r="C6455" s="7">
        <f>words[[#This Row],[Count]]/$F$2</f>
        <v>1.1482330606917722E-5</v>
      </c>
      <c r="D6455">
        <f t="shared" si="100"/>
        <v>6454</v>
      </c>
    </row>
    <row r="6456" spans="1:4">
      <c r="A6456" t="s">
        <v>11422</v>
      </c>
      <c r="B6456">
        <v>3</v>
      </c>
      <c r="C6456" s="7">
        <f>words[[#This Row],[Count]]/$F$2</f>
        <v>1.1482330606917722E-5</v>
      </c>
      <c r="D6456">
        <f t="shared" si="100"/>
        <v>6455</v>
      </c>
    </row>
    <row r="6457" spans="1:4">
      <c r="A6457" t="s">
        <v>11431</v>
      </c>
      <c r="B6457">
        <v>3</v>
      </c>
      <c r="C6457" s="7">
        <f>words[[#This Row],[Count]]/$F$2</f>
        <v>1.1482330606917722E-5</v>
      </c>
      <c r="D6457">
        <f t="shared" si="100"/>
        <v>6456</v>
      </c>
    </row>
    <row r="6458" spans="1:4">
      <c r="A6458" t="s">
        <v>11459</v>
      </c>
      <c r="B6458">
        <v>3</v>
      </c>
      <c r="C6458" s="7">
        <f>words[[#This Row],[Count]]/$F$2</f>
        <v>1.1482330606917722E-5</v>
      </c>
      <c r="D6458">
        <f t="shared" si="100"/>
        <v>6457</v>
      </c>
    </row>
    <row r="6459" spans="1:4">
      <c r="A6459" t="s">
        <v>11461</v>
      </c>
      <c r="B6459">
        <v>3</v>
      </c>
      <c r="C6459" s="7">
        <f>words[[#This Row],[Count]]/$F$2</f>
        <v>1.1482330606917722E-5</v>
      </c>
      <c r="D6459">
        <f t="shared" si="100"/>
        <v>6458</v>
      </c>
    </row>
    <row r="6460" spans="1:4">
      <c r="A6460" t="s">
        <v>11473</v>
      </c>
      <c r="B6460">
        <v>3</v>
      </c>
      <c r="C6460" s="7">
        <f>words[[#This Row],[Count]]/$F$2</f>
        <v>1.1482330606917722E-5</v>
      </c>
      <c r="D6460">
        <f t="shared" si="100"/>
        <v>6459</v>
      </c>
    </row>
    <row r="6461" spans="1:4">
      <c r="A6461" t="s">
        <v>11477</v>
      </c>
      <c r="B6461">
        <v>3</v>
      </c>
      <c r="C6461" s="7">
        <f>words[[#This Row],[Count]]/$F$2</f>
        <v>1.1482330606917722E-5</v>
      </c>
      <c r="D6461">
        <f t="shared" si="100"/>
        <v>6460</v>
      </c>
    </row>
    <row r="6462" spans="1:4">
      <c r="A6462" t="s">
        <v>11478</v>
      </c>
      <c r="B6462">
        <v>3</v>
      </c>
      <c r="C6462" s="7">
        <f>words[[#This Row],[Count]]/$F$2</f>
        <v>1.1482330606917722E-5</v>
      </c>
      <c r="D6462">
        <f t="shared" si="100"/>
        <v>6461</v>
      </c>
    </row>
    <row r="6463" spans="1:4">
      <c r="A6463" t="s">
        <v>11479</v>
      </c>
      <c r="B6463">
        <v>3</v>
      </c>
      <c r="C6463" s="7">
        <f>words[[#This Row],[Count]]/$F$2</f>
        <v>1.1482330606917722E-5</v>
      </c>
      <c r="D6463">
        <f t="shared" si="100"/>
        <v>6462</v>
      </c>
    </row>
    <row r="6464" spans="1:4">
      <c r="A6464" t="s">
        <v>11480</v>
      </c>
      <c r="B6464">
        <v>3</v>
      </c>
      <c r="C6464" s="7">
        <f>words[[#This Row],[Count]]/$F$2</f>
        <v>1.1482330606917722E-5</v>
      </c>
      <c r="D6464">
        <f t="shared" si="100"/>
        <v>6463</v>
      </c>
    </row>
    <row r="6465" spans="1:4">
      <c r="A6465" t="s">
        <v>11481</v>
      </c>
      <c r="B6465">
        <v>3</v>
      </c>
      <c r="C6465" s="7">
        <f>words[[#This Row],[Count]]/$F$2</f>
        <v>1.1482330606917722E-5</v>
      </c>
      <c r="D6465">
        <f t="shared" si="100"/>
        <v>6464</v>
      </c>
    </row>
    <row r="6466" spans="1:4">
      <c r="A6466" t="s">
        <v>11491</v>
      </c>
      <c r="B6466">
        <v>3</v>
      </c>
      <c r="C6466" s="7">
        <f>words[[#This Row],[Count]]/$F$2</f>
        <v>1.1482330606917722E-5</v>
      </c>
      <c r="D6466">
        <f t="shared" ref="D6466:D6529" si="101">ROW()-1</f>
        <v>6465</v>
      </c>
    </row>
    <row r="6467" spans="1:4">
      <c r="A6467" t="s">
        <v>11492</v>
      </c>
      <c r="B6467">
        <v>3</v>
      </c>
      <c r="C6467" s="7">
        <f>words[[#This Row],[Count]]/$F$2</f>
        <v>1.1482330606917722E-5</v>
      </c>
      <c r="D6467">
        <f t="shared" si="101"/>
        <v>6466</v>
      </c>
    </row>
    <row r="6468" spans="1:4">
      <c r="A6468" t="s">
        <v>11513</v>
      </c>
      <c r="B6468">
        <v>3</v>
      </c>
      <c r="C6468" s="7">
        <f>words[[#This Row],[Count]]/$F$2</f>
        <v>1.1482330606917722E-5</v>
      </c>
      <c r="D6468">
        <f t="shared" si="101"/>
        <v>6467</v>
      </c>
    </row>
    <row r="6469" spans="1:4">
      <c r="A6469" t="s">
        <v>11548</v>
      </c>
      <c r="B6469">
        <v>3</v>
      </c>
      <c r="C6469" s="7">
        <f>words[[#This Row],[Count]]/$F$2</f>
        <v>1.1482330606917722E-5</v>
      </c>
      <c r="D6469">
        <f t="shared" si="101"/>
        <v>6468</v>
      </c>
    </row>
    <row r="6470" spans="1:4">
      <c r="A6470" t="s">
        <v>11549</v>
      </c>
      <c r="B6470">
        <v>3</v>
      </c>
      <c r="C6470" s="7">
        <f>words[[#This Row],[Count]]/$F$2</f>
        <v>1.1482330606917722E-5</v>
      </c>
      <c r="D6470">
        <f t="shared" si="101"/>
        <v>6469</v>
      </c>
    </row>
    <row r="6471" spans="1:4">
      <c r="A6471" t="s">
        <v>11555</v>
      </c>
      <c r="B6471">
        <v>3</v>
      </c>
      <c r="C6471" s="7">
        <f>words[[#This Row],[Count]]/$F$2</f>
        <v>1.1482330606917722E-5</v>
      </c>
      <c r="D6471">
        <f t="shared" si="101"/>
        <v>6470</v>
      </c>
    </row>
    <row r="6472" spans="1:4">
      <c r="A6472" t="s">
        <v>11589</v>
      </c>
      <c r="B6472">
        <v>3</v>
      </c>
      <c r="C6472" s="7">
        <f>words[[#This Row],[Count]]/$F$2</f>
        <v>1.1482330606917722E-5</v>
      </c>
      <c r="D6472">
        <f t="shared" si="101"/>
        <v>6471</v>
      </c>
    </row>
    <row r="6473" spans="1:4">
      <c r="A6473" t="s">
        <v>11591</v>
      </c>
      <c r="B6473">
        <v>3</v>
      </c>
      <c r="C6473" s="7">
        <f>words[[#This Row],[Count]]/$F$2</f>
        <v>1.1482330606917722E-5</v>
      </c>
      <c r="D6473">
        <f t="shared" si="101"/>
        <v>6472</v>
      </c>
    </row>
    <row r="6474" spans="1:4">
      <c r="A6474" t="s">
        <v>11594</v>
      </c>
      <c r="B6474">
        <v>3</v>
      </c>
      <c r="C6474" s="7">
        <f>words[[#This Row],[Count]]/$F$2</f>
        <v>1.1482330606917722E-5</v>
      </c>
      <c r="D6474">
        <f t="shared" si="101"/>
        <v>6473</v>
      </c>
    </row>
    <row r="6475" spans="1:4">
      <c r="A6475" t="s">
        <v>11605</v>
      </c>
      <c r="B6475">
        <v>3</v>
      </c>
      <c r="C6475" s="7">
        <f>words[[#This Row],[Count]]/$F$2</f>
        <v>1.1482330606917722E-5</v>
      </c>
      <c r="D6475">
        <f t="shared" si="101"/>
        <v>6474</v>
      </c>
    </row>
    <row r="6476" spans="1:4">
      <c r="A6476" t="s">
        <v>11622</v>
      </c>
      <c r="B6476">
        <v>3</v>
      </c>
      <c r="C6476" s="7">
        <f>words[[#This Row],[Count]]/$F$2</f>
        <v>1.1482330606917722E-5</v>
      </c>
      <c r="D6476">
        <f t="shared" si="101"/>
        <v>6475</v>
      </c>
    </row>
    <row r="6477" spans="1:4">
      <c r="A6477" t="s">
        <v>11623</v>
      </c>
      <c r="B6477">
        <v>3</v>
      </c>
      <c r="C6477" s="7">
        <f>words[[#This Row],[Count]]/$F$2</f>
        <v>1.1482330606917722E-5</v>
      </c>
      <c r="D6477">
        <f t="shared" si="101"/>
        <v>6476</v>
      </c>
    </row>
    <row r="6478" spans="1:4">
      <c r="A6478" t="s">
        <v>11624</v>
      </c>
      <c r="B6478">
        <v>3</v>
      </c>
      <c r="C6478" s="7">
        <f>words[[#This Row],[Count]]/$F$2</f>
        <v>1.1482330606917722E-5</v>
      </c>
      <c r="D6478">
        <f t="shared" si="101"/>
        <v>6477</v>
      </c>
    </row>
    <row r="6479" spans="1:4">
      <c r="A6479" t="s">
        <v>11625</v>
      </c>
      <c r="B6479">
        <v>3</v>
      </c>
      <c r="C6479" s="7">
        <f>words[[#This Row],[Count]]/$F$2</f>
        <v>1.1482330606917722E-5</v>
      </c>
      <c r="D6479">
        <f t="shared" si="101"/>
        <v>6478</v>
      </c>
    </row>
    <row r="6480" spans="1:4">
      <c r="A6480" t="s">
        <v>11628</v>
      </c>
      <c r="B6480">
        <v>3</v>
      </c>
      <c r="C6480" s="7">
        <f>words[[#This Row],[Count]]/$F$2</f>
        <v>1.1482330606917722E-5</v>
      </c>
      <c r="D6480">
        <f t="shared" si="101"/>
        <v>6479</v>
      </c>
    </row>
    <row r="6481" spans="1:4">
      <c r="A6481" t="s">
        <v>11632</v>
      </c>
      <c r="B6481">
        <v>3</v>
      </c>
      <c r="C6481" s="7">
        <f>words[[#This Row],[Count]]/$F$2</f>
        <v>1.1482330606917722E-5</v>
      </c>
      <c r="D6481">
        <f t="shared" si="101"/>
        <v>6480</v>
      </c>
    </row>
    <row r="6482" spans="1:4">
      <c r="A6482" t="s">
        <v>11640</v>
      </c>
      <c r="B6482">
        <v>3</v>
      </c>
      <c r="C6482" s="7">
        <f>words[[#This Row],[Count]]/$F$2</f>
        <v>1.1482330606917722E-5</v>
      </c>
      <c r="D6482">
        <f t="shared" si="101"/>
        <v>6481</v>
      </c>
    </row>
    <row r="6483" spans="1:4">
      <c r="A6483" t="s">
        <v>11641</v>
      </c>
      <c r="B6483">
        <v>3</v>
      </c>
      <c r="C6483" s="7">
        <f>words[[#This Row],[Count]]/$F$2</f>
        <v>1.1482330606917722E-5</v>
      </c>
      <c r="D6483">
        <f t="shared" si="101"/>
        <v>6482</v>
      </c>
    </row>
    <row r="6484" spans="1:4">
      <c r="A6484" t="s">
        <v>11646</v>
      </c>
      <c r="B6484">
        <v>3</v>
      </c>
      <c r="C6484" s="7">
        <f>words[[#This Row],[Count]]/$F$2</f>
        <v>1.1482330606917722E-5</v>
      </c>
      <c r="D6484">
        <f t="shared" si="101"/>
        <v>6483</v>
      </c>
    </row>
    <row r="6485" spans="1:4">
      <c r="A6485" t="s">
        <v>11658</v>
      </c>
      <c r="B6485">
        <v>3</v>
      </c>
      <c r="C6485" s="7">
        <f>words[[#This Row],[Count]]/$F$2</f>
        <v>1.1482330606917722E-5</v>
      </c>
      <c r="D6485">
        <f t="shared" si="101"/>
        <v>6484</v>
      </c>
    </row>
    <row r="6486" spans="1:4">
      <c r="A6486" t="s">
        <v>11672</v>
      </c>
      <c r="B6486">
        <v>3</v>
      </c>
      <c r="C6486" s="7">
        <f>words[[#This Row],[Count]]/$F$2</f>
        <v>1.1482330606917722E-5</v>
      </c>
      <c r="D6486">
        <f t="shared" si="101"/>
        <v>6485</v>
      </c>
    </row>
    <row r="6487" spans="1:4">
      <c r="A6487" t="s">
        <v>11681</v>
      </c>
      <c r="B6487">
        <v>3</v>
      </c>
      <c r="C6487" s="7">
        <f>words[[#This Row],[Count]]/$F$2</f>
        <v>1.1482330606917722E-5</v>
      </c>
      <c r="D6487">
        <f t="shared" si="101"/>
        <v>6486</v>
      </c>
    </row>
    <row r="6488" spans="1:4">
      <c r="A6488" t="s">
        <v>11682</v>
      </c>
      <c r="B6488">
        <v>3</v>
      </c>
      <c r="C6488" s="7">
        <f>words[[#This Row],[Count]]/$F$2</f>
        <v>1.1482330606917722E-5</v>
      </c>
      <c r="D6488">
        <f t="shared" si="101"/>
        <v>6487</v>
      </c>
    </row>
    <row r="6489" spans="1:4">
      <c r="A6489" t="s">
        <v>11683</v>
      </c>
      <c r="B6489">
        <v>3</v>
      </c>
      <c r="C6489" s="7">
        <f>words[[#This Row],[Count]]/$F$2</f>
        <v>1.1482330606917722E-5</v>
      </c>
      <c r="D6489">
        <f t="shared" si="101"/>
        <v>6488</v>
      </c>
    </row>
    <row r="6490" spans="1:4">
      <c r="A6490" t="s">
        <v>11689</v>
      </c>
      <c r="B6490">
        <v>3</v>
      </c>
      <c r="C6490" s="7">
        <f>words[[#This Row],[Count]]/$F$2</f>
        <v>1.1482330606917722E-5</v>
      </c>
      <c r="D6490">
        <f t="shared" si="101"/>
        <v>6489</v>
      </c>
    </row>
    <row r="6491" spans="1:4">
      <c r="A6491" t="s">
        <v>11693</v>
      </c>
      <c r="B6491">
        <v>3</v>
      </c>
      <c r="C6491" s="7">
        <f>words[[#This Row],[Count]]/$F$2</f>
        <v>1.1482330606917722E-5</v>
      </c>
      <c r="D6491">
        <f t="shared" si="101"/>
        <v>6490</v>
      </c>
    </row>
    <row r="6492" spans="1:4">
      <c r="A6492" t="s">
        <v>11698</v>
      </c>
      <c r="B6492">
        <v>3</v>
      </c>
      <c r="C6492" s="7">
        <f>words[[#This Row],[Count]]/$F$2</f>
        <v>1.1482330606917722E-5</v>
      </c>
      <c r="D6492">
        <f t="shared" si="101"/>
        <v>6491</v>
      </c>
    </row>
    <row r="6493" spans="1:4">
      <c r="A6493" t="s">
        <v>11717</v>
      </c>
      <c r="B6493">
        <v>3</v>
      </c>
      <c r="C6493" s="7">
        <f>words[[#This Row],[Count]]/$F$2</f>
        <v>1.1482330606917722E-5</v>
      </c>
      <c r="D6493">
        <f t="shared" si="101"/>
        <v>6492</v>
      </c>
    </row>
    <row r="6494" spans="1:4">
      <c r="A6494" t="s">
        <v>11721</v>
      </c>
      <c r="B6494">
        <v>3</v>
      </c>
      <c r="C6494" s="7">
        <f>words[[#This Row],[Count]]/$F$2</f>
        <v>1.1482330606917722E-5</v>
      </c>
      <c r="D6494">
        <f t="shared" si="101"/>
        <v>6493</v>
      </c>
    </row>
    <row r="6495" spans="1:4">
      <c r="A6495" t="s">
        <v>11732</v>
      </c>
      <c r="B6495">
        <v>3</v>
      </c>
      <c r="C6495" s="7">
        <f>words[[#This Row],[Count]]/$F$2</f>
        <v>1.1482330606917722E-5</v>
      </c>
      <c r="D6495">
        <f t="shared" si="101"/>
        <v>6494</v>
      </c>
    </row>
    <row r="6496" spans="1:4">
      <c r="A6496" t="s">
        <v>11734</v>
      </c>
      <c r="B6496">
        <v>3</v>
      </c>
      <c r="C6496" s="7">
        <f>words[[#This Row],[Count]]/$F$2</f>
        <v>1.1482330606917722E-5</v>
      </c>
      <c r="D6496">
        <f t="shared" si="101"/>
        <v>6495</v>
      </c>
    </row>
    <row r="6497" spans="1:4">
      <c r="A6497" t="s">
        <v>11739</v>
      </c>
      <c r="B6497">
        <v>3</v>
      </c>
      <c r="C6497" s="7">
        <f>words[[#This Row],[Count]]/$F$2</f>
        <v>1.1482330606917722E-5</v>
      </c>
      <c r="D6497">
        <f t="shared" si="101"/>
        <v>6496</v>
      </c>
    </row>
    <row r="6498" spans="1:4">
      <c r="A6498" t="s">
        <v>11746</v>
      </c>
      <c r="B6498">
        <v>3</v>
      </c>
      <c r="C6498" s="7">
        <f>words[[#This Row],[Count]]/$F$2</f>
        <v>1.1482330606917722E-5</v>
      </c>
      <c r="D6498">
        <f t="shared" si="101"/>
        <v>6497</v>
      </c>
    </row>
    <row r="6499" spans="1:4">
      <c r="A6499" t="s">
        <v>11752</v>
      </c>
      <c r="B6499">
        <v>3</v>
      </c>
      <c r="C6499" s="7">
        <f>words[[#This Row],[Count]]/$F$2</f>
        <v>1.1482330606917722E-5</v>
      </c>
      <c r="D6499">
        <f t="shared" si="101"/>
        <v>6498</v>
      </c>
    </row>
    <row r="6500" spans="1:4">
      <c r="A6500" t="s">
        <v>11769</v>
      </c>
      <c r="B6500">
        <v>3</v>
      </c>
      <c r="C6500" s="7">
        <f>words[[#This Row],[Count]]/$F$2</f>
        <v>1.1482330606917722E-5</v>
      </c>
      <c r="D6500">
        <f t="shared" si="101"/>
        <v>6499</v>
      </c>
    </row>
    <row r="6501" spans="1:4">
      <c r="A6501" t="s">
        <v>11771</v>
      </c>
      <c r="B6501">
        <v>3</v>
      </c>
      <c r="C6501" s="7">
        <f>words[[#This Row],[Count]]/$F$2</f>
        <v>1.1482330606917722E-5</v>
      </c>
      <c r="D6501">
        <f t="shared" si="101"/>
        <v>6500</v>
      </c>
    </row>
    <row r="6502" spans="1:4">
      <c r="A6502" t="s">
        <v>11772</v>
      </c>
      <c r="B6502">
        <v>3</v>
      </c>
      <c r="C6502" s="7">
        <f>words[[#This Row],[Count]]/$F$2</f>
        <v>1.1482330606917722E-5</v>
      </c>
      <c r="D6502">
        <f t="shared" si="101"/>
        <v>6501</v>
      </c>
    </row>
    <row r="6503" spans="1:4">
      <c r="A6503" t="s">
        <v>11773</v>
      </c>
      <c r="B6503">
        <v>3</v>
      </c>
      <c r="C6503" s="7">
        <f>words[[#This Row],[Count]]/$F$2</f>
        <v>1.1482330606917722E-5</v>
      </c>
      <c r="D6503">
        <f t="shared" si="101"/>
        <v>6502</v>
      </c>
    </row>
    <row r="6504" spans="1:4">
      <c r="A6504" t="s">
        <v>11774</v>
      </c>
      <c r="B6504">
        <v>3</v>
      </c>
      <c r="C6504" s="7">
        <f>words[[#This Row],[Count]]/$F$2</f>
        <v>1.1482330606917722E-5</v>
      </c>
      <c r="D6504">
        <f t="shared" si="101"/>
        <v>6503</v>
      </c>
    </row>
    <row r="6505" spans="1:4">
      <c r="A6505" t="s">
        <v>11775</v>
      </c>
      <c r="B6505">
        <v>3</v>
      </c>
      <c r="C6505" s="7">
        <f>words[[#This Row],[Count]]/$F$2</f>
        <v>1.1482330606917722E-5</v>
      </c>
      <c r="D6505">
        <f t="shared" si="101"/>
        <v>6504</v>
      </c>
    </row>
    <row r="6506" spans="1:4">
      <c r="A6506" t="s">
        <v>11776</v>
      </c>
      <c r="B6506">
        <v>3</v>
      </c>
      <c r="C6506" s="7">
        <f>words[[#This Row],[Count]]/$F$2</f>
        <v>1.1482330606917722E-5</v>
      </c>
      <c r="D6506">
        <f t="shared" si="101"/>
        <v>6505</v>
      </c>
    </row>
    <row r="6507" spans="1:4">
      <c r="A6507" t="s">
        <v>11777</v>
      </c>
      <c r="B6507">
        <v>3</v>
      </c>
      <c r="C6507" s="7">
        <f>words[[#This Row],[Count]]/$F$2</f>
        <v>1.1482330606917722E-5</v>
      </c>
      <c r="D6507">
        <f t="shared" si="101"/>
        <v>6506</v>
      </c>
    </row>
    <row r="6508" spans="1:4">
      <c r="A6508" t="s">
        <v>11778</v>
      </c>
      <c r="B6508">
        <v>3</v>
      </c>
      <c r="C6508" s="7">
        <f>words[[#This Row],[Count]]/$F$2</f>
        <v>1.1482330606917722E-5</v>
      </c>
      <c r="D6508">
        <f t="shared" si="101"/>
        <v>6507</v>
      </c>
    </row>
    <row r="6509" spans="1:4">
      <c r="A6509" t="s">
        <v>11787</v>
      </c>
      <c r="B6509">
        <v>3</v>
      </c>
      <c r="C6509" s="7">
        <f>words[[#This Row],[Count]]/$F$2</f>
        <v>1.1482330606917722E-5</v>
      </c>
      <c r="D6509">
        <f t="shared" si="101"/>
        <v>6508</v>
      </c>
    </row>
    <row r="6510" spans="1:4">
      <c r="A6510" t="s">
        <v>11797</v>
      </c>
      <c r="B6510">
        <v>3</v>
      </c>
      <c r="C6510" s="7">
        <f>words[[#This Row],[Count]]/$F$2</f>
        <v>1.1482330606917722E-5</v>
      </c>
      <c r="D6510">
        <f t="shared" si="101"/>
        <v>6509</v>
      </c>
    </row>
    <row r="6511" spans="1:4">
      <c r="A6511" t="s">
        <v>11801</v>
      </c>
      <c r="B6511">
        <v>3</v>
      </c>
      <c r="C6511" s="7">
        <f>words[[#This Row],[Count]]/$F$2</f>
        <v>1.1482330606917722E-5</v>
      </c>
      <c r="D6511">
        <f t="shared" si="101"/>
        <v>6510</v>
      </c>
    </row>
    <row r="6512" spans="1:4">
      <c r="A6512" t="s">
        <v>11815</v>
      </c>
      <c r="B6512">
        <v>3</v>
      </c>
      <c r="C6512" s="7">
        <f>words[[#This Row],[Count]]/$F$2</f>
        <v>1.1482330606917722E-5</v>
      </c>
      <c r="D6512">
        <f t="shared" si="101"/>
        <v>6511</v>
      </c>
    </row>
    <row r="6513" spans="1:4">
      <c r="A6513" t="s">
        <v>11820</v>
      </c>
      <c r="B6513">
        <v>3</v>
      </c>
      <c r="C6513" s="7">
        <f>words[[#This Row],[Count]]/$F$2</f>
        <v>1.1482330606917722E-5</v>
      </c>
      <c r="D6513">
        <f t="shared" si="101"/>
        <v>6512</v>
      </c>
    </row>
    <row r="6514" spans="1:4">
      <c r="A6514" t="s">
        <v>11826</v>
      </c>
      <c r="B6514">
        <v>3</v>
      </c>
      <c r="C6514" s="7">
        <f>words[[#This Row],[Count]]/$F$2</f>
        <v>1.1482330606917722E-5</v>
      </c>
      <c r="D6514">
        <f t="shared" si="101"/>
        <v>6513</v>
      </c>
    </row>
    <row r="6515" spans="1:4">
      <c r="A6515" t="s">
        <v>11844</v>
      </c>
      <c r="B6515">
        <v>3</v>
      </c>
      <c r="C6515" s="7">
        <f>words[[#This Row],[Count]]/$F$2</f>
        <v>1.1482330606917722E-5</v>
      </c>
      <c r="D6515">
        <f t="shared" si="101"/>
        <v>6514</v>
      </c>
    </row>
    <row r="6516" spans="1:4">
      <c r="A6516" t="s">
        <v>11848</v>
      </c>
      <c r="B6516">
        <v>3</v>
      </c>
      <c r="C6516" s="7">
        <f>words[[#This Row],[Count]]/$F$2</f>
        <v>1.1482330606917722E-5</v>
      </c>
      <c r="D6516">
        <f t="shared" si="101"/>
        <v>6515</v>
      </c>
    </row>
    <row r="6517" spans="1:4">
      <c r="A6517" t="s">
        <v>11853</v>
      </c>
      <c r="B6517">
        <v>3</v>
      </c>
      <c r="C6517" s="7">
        <f>words[[#This Row],[Count]]/$F$2</f>
        <v>1.1482330606917722E-5</v>
      </c>
      <c r="D6517">
        <f t="shared" si="101"/>
        <v>6516</v>
      </c>
    </row>
    <row r="6518" spans="1:4">
      <c r="A6518" t="s">
        <v>11854</v>
      </c>
      <c r="B6518">
        <v>3</v>
      </c>
      <c r="C6518" s="7">
        <f>words[[#This Row],[Count]]/$F$2</f>
        <v>1.1482330606917722E-5</v>
      </c>
      <c r="D6518">
        <f t="shared" si="101"/>
        <v>6517</v>
      </c>
    </row>
    <row r="6519" spans="1:4">
      <c r="A6519" t="s">
        <v>11855</v>
      </c>
      <c r="B6519">
        <v>3</v>
      </c>
      <c r="C6519" s="7">
        <f>words[[#This Row],[Count]]/$F$2</f>
        <v>1.1482330606917722E-5</v>
      </c>
      <c r="D6519">
        <f t="shared" si="101"/>
        <v>6518</v>
      </c>
    </row>
    <row r="6520" spans="1:4">
      <c r="A6520" t="s">
        <v>11857</v>
      </c>
      <c r="B6520">
        <v>3</v>
      </c>
      <c r="C6520" s="7">
        <f>words[[#This Row],[Count]]/$F$2</f>
        <v>1.1482330606917722E-5</v>
      </c>
      <c r="D6520">
        <f t="shared" si="101"/>
        <v>6519</v>
      </c>
    </row>
    <row r="6521" spans="1:4">
      <c r="A6521" t="s">
        <v>11858</v>
      </c>
      <c r="B6521">
        <v>3</v>
      </c>
      <c r="C6521" s="7">
        <f>words[[#This Row],[Count]]/$F$2</f>
        <v>1.1482330606917722E-5</v>
      </c>
      <c r="D6521">
        <f t="shared" si="101"/>
        <v>6520</v>
      </c>
    </row>
    <row r="6522" spans="1:4">
      <c r="A6522" t="s">
        <v>11859</v>
      </c>
      <c r="B6522">
        <v>3</v>
      </c>
      <c r="C6522" s="7">
        <f>words[[#This Row],[Count]]/$F$2</f>
        <v>1.1482330606917722E-5</v>
      </c>
      <c r="D6522">
        <f t="shared" si="101"/>
        <v>6521</v>
      </c>
    </row>
    <row r="6523" spans="1:4">
      <c r="A6523" t="s">
        <v>11860</v>
      </c>
      <c r="B6523">
        <v>3</v>
      </c>
      <c r="C6523" s="7">
        <f>words[[#This Row],[Count]]/$F$2</f>
        <v>1.1482330606917722E-5</v>
      </c>
      <c r="D6523">
        <f t="shared" si="101"/>
        <v>6522</v>
      </c>
    </row>
    <row r="6524" spans="1:4">
      <c r="A6524" t="s">
        <v>11861</v>
      </c>
      <c r="B6524">
        <v>3</v>
      </c>
      <c r="C6524" s="7">
        <f>words[[#This Row],[Count]]/$F$2</f>
        <v>1.1482330606917722E-5</v>
      </c>
      <c r="D6524">
        <f t="shared" si="101"/>
        <v>6523</v>
      </c>
    </row>
    <row r="6525" spans="1:4">
      <c r="A6525" t="s">
        <v>11862</v>
      </c>
      <c r="B6525">
        <v>3</v>
      </c>
      <c r="C6525" s="7">
        <f>words[[#This Row],[Count]]/$F$2</f>
        <v>1.1482330606917722E-5</v>
      </c>
      <c r="D6525">
        <f t="shared" si="101"/>
        <v>6524</v>
      </c>
    </row>
    <row r="6526" spans="1:4">
      <c r="A6526" t="s">
        <v>11915</v>
      </c>
      <c r="B6526">
        <v>3</v>
      </c>
      <c r="C6526" s="7">
        <f>words[[#This Row],[Count]]/$F$2</f>
        <v>1.1482330606917722E-5</v>
      </c>
      <c r="D6526">
        <f t="shared" si="101"/>
        <v>6525</v>
      </c>
    </row>
    <row r="6527" spans="1:4">
      <c r="A6527" t="s">
        <v>11917</v>
      </c>
      <c r="B6527">
        <v>3</v>
      </c>
      <c r="C6527" s="7">
        <f>words[[#This Row],[Count]]/$F$2</f>
        <v>1.1482330606917722E-5</v>
      </c>
      <c r="D6527">
        <f t="shared" si="101"/>
        <v>6526</v>
      </c>
    </row>
    <row r="6528" spans="1:4">
      <c r="A6528" t="s">
        <v>11948</v>
      </c>
      <c r="B6528">
        <v>3</v>
      </c>
      <c r="C6528" s="7">
        <f>words[[#This Row],[Count]]/$F$2</f>
        <v>1.1482330606917722E-5</v>
      </c>
      <c r="D6528">
        <f t="shared" si="101"/>
        <v>6527</v>
      </c>
    </row>
    <row r="6529" spans="1:4">
      <c r="A6529" t="s">
        <v>11949</v>
      </c>
      <c r="B6529">
        <v>3</v>
      </c>
      <c r="C6529" s="7">
        <f>words[[#This Row],[Count]]/$F$2</f>
        <v>1.1482330606917722E-5</v>
      </c>
      <c r="D6529">
        <f t="shared" si="101"/>
        <v>6528</v>
      </c>
    </row>
    <row r="6530" spans="1:4">
      <c r="A6530" t="s">
        <v>11950</v>
      </c>
      <c r="B6530">
        <v>3</v>
      </c>
      <c r="C6530" s="7">
        <f>words[[#This Row],[Count]]/$F$2</f>
        <v>1.1482330606917722E-5</v>
      </c>
      <c r="D6530">
        <f t="shared" ref="D6530:D6593" si="102">ROW()-1</f>
        <v>6529</v>
      </c>
    </row>
    <row r="6531" spans="1:4">
      <c r="A6531" t="s">
        <v>11951</v>
      </c>
      <c r="B6531">
        <v>3</v>
      </c>
      <c r="C6531" s="7">
        <f>words[[#This Row],[Count]]/$F$2</f>
        <v>1.1482330606917722E-5</v>
      </c>
      <c r="D6531">
        <f t="shared" si="102"/>
        <v>6530</v>
      </c>
    </row>
    <row r="6532" spans="1:4">
      <c r="A6532" t="s">
        <v>11952</v>
      </c>
      <c r="B6532">
        <v>3</v>
      </c>
      <c r="C6532" s="7">
        <f>words[[#This Row],[Count]]/$F$2</f>
        <v>1.1482330606917722E-5</v>
      </c>
      <c r="D6532">
        <f t="shared" si="102"/>
        <v>6531</v>
      </c>
    </row>
    <row r="6533" spans="1:4">
      <c r="A6533" t="s">
        <v>11959</v>
      </c>
      <c r="B6533">
        <v>3</v>
      </c>
      <c r="C6533" s="7">
        <f>words[[#This Row],[Count]]/$F$2</f>
        <v>1.1482330606917722E-5</v>
      </c>
      <c r="D6533">
        <f t="shared" si="102"/>
        <v>6532</v>
      </c>
    </row>
    <row r="6534" spans="1:4">
      <c r="A6534" t="s">
        <v>11992</v>
      </c>
      <c r="B6534">
        <v>3</v>
      </c>
      <c r="C6534" s="7">
        <f>words[[#This Row],[Count]]/$F$2</f>
        <v>1.1482330606917722E-5</v>
      </c>
      <c r="D6534">
        <f t="shared" si="102"/>
        <v>6533</v>
      </c>
    </row>
    <row r="6535" spans="1:4">
      <c r="A6535" t="s">
        <v>11994</v>
      </c>
      <c r="B6535">
        <v>3</v>
      </c>
      <c r="C6535" s="7">
        <f>words[[#This Row],[Count]]/$F$2</f>
        <v>1.1482330606917722E-5</v>
      </c>
      <c r="D6535">
        <f t="shared" si="102"/>
        <v>6534</v>
      </c>
    </row>
    <row r="6536" spans="1:4">
      <c r="A6536" t="s">
        <v>12009</v>
      </c>
      <c r="B6536">
        <v>3</v>
      </c>
      <c r="C6536" s="7">
        <f>words[[#This Row],[Count]]/$F$2</f>
        <v>1.1482330606917722E-5</v>
      </c>
      <c r="D6536">
        <f t="shared" si="102"/>
        <v>6535</v>
      </c>
    </row>
    <row r="6537" spans="1:4">
      <c r="A6537" t="s">
        <v>12010</v>
      </c>
      <c r="B6537">
        <v>3</v>
      </c>
      <c r="C6537" s="7">
        <f>words[[#This Row],[Count]]/$F$2</f>
        <v>1.1482330606917722E-5</v>
      </c>
      <c r="D6537">
        <f t="shared" si="102"/>
        <v>6536</v>
      </c>
    </row>
    <row r="6538" spans="1:4">
      <c r="A6538" t="s">
        <v>12011</v>
      </c>
      <c r="B6538">
        <v>3</v>
      </c>
      <c r="C6538" s="7">
        <f>words[[#This Row],[Count]]/$F$2</f>
        <v>1.1482330606917722E-5</v>
      </c>
      <c r="D6538">
        <f t="shared" si="102"/>
        <v>6537</v>
      </c>
    </row>
    <row r="6539" spans="1:4">
      <c r="A6539" t="s">
        <v>12012</v>
      </c>
      <c r="B6539">
        <v>3</v>
      </c>
      <c r="C6539" s="7">
        <f>words[[#This Row],[Count]]/$F$2</f>
        <v>1.1482330606917722E-5</v>
      </c>
      <c r="D6539">
        <f t="shared" si="102"/>
        <v>6538</v>
      </c>
    </row>
    <row r="6540" spans="1:4">
      <c r="A6540" t="s">
        <v>12013</v>
      </c>
      <c r="B6540">
        <v>3</v>
      </c>
      <c r="C6540" s="7">
        <f>words[[#This Row],[Count]]/$F$2</f>
        <v>1.1482330606917722E-5</v>
      </c>
      <c r="D6540">
        <f t="shared" si="102"/>
        <v>6539</v>
      </c>
    </row>
    <row r="6541" spans="1:4">
      <c r="A6541" t="s">
        <v>12014</v>
      </c>
      <c r="B6541">
        <v>3</v>
      </c>
      <c r="C6541" s="7">
        <f>words[[#This Row],[Count]]/$F$2</f>
        <v>1.1482330606917722E-5</v>
      </c>
      <c r="D6541">
        <f t="shared" si="102"/>
        <v>6540</v>
      </c>
    </row>
    <row r="6542" spans="1:4">
      <c r="A6542" t="s">
        <v>12015</v>
      </c>
      <c r="B6542">
        <v>3</v>
      </c>
      <c r="C6542" s="7">
        <f>words[[#This Row],[Count]]/$F$2</f>
        <v>1.1482330606917722E-5</v>
      </c>
      <c r="D6542">
        <f t="shared" si="102"/>
        <v>6541</v>
      </c>
    </row>
    <row r="6543" spans="1:4">
      <c r="A6543" t="s">
        <v>12039</v>
      </c>
      <c r="B6543">
        <v>3</v>
      </c>
      <c r="C6543" s="7">
        <f>words[[#This Row],[Count]]/$F$2</f>
        <v>1.1482330606917722E-5</v>
      </c>
      <c r="D6543">
        <f t="shared" si="102"/>
        <v>6542</v>
      </c>
    </row>
    <row r="6544" spans="1:4">
      <c r="A6544" t="s">
        <v>12040</v>
      </c>
      <c r="B6544">
        <v>3</v>
      </c>
      <c r="C6544" s="7">
        <f>words[[#This Row],[Count]]/$F$2</f>
        <v>1.1482330606917722E-5</v>
      </c>
      <c r="D6544">
        <f t="shared" si="102"/>
        <v>6543</v>
      </c>
    </row>
    <row r="6545" spans="1:4">
      <c r="A6545" t="s">
        <v>12041</v>
      </c>
      <c r="B6545">
        <v>3</v>
      </c>
      <c r="C6545" s="7">
        <f>words[[#This Row],[Count]]/$F$2</f>
        <v>1.1482330606917722E-5</v>
      </c>
      <c r="D6545">
        <f t="shared" si="102"/>
        <v>6544</v>
      </c>
    </row>
    <row r="6546" spans="1:4">
      <c r="A6546" t="s">
        <v>12042</v>
      </c>
      <c r="B6546">
        <v>3</v>
      </c>
      <c r="C6546" s="7">
        <f>words[[#This Row],[Count]]/$F$2</f>
        <v>1.1482330606917722E-5</v>
      </c>
      <c r="D6546">
        <f t="shared" si="102"/>
        <v>6545</v>
      </c>
    </row>
    <row r="6547" spans="1:4">
      <c r="A6547" t="s">
        <v>12051</v>
      </c>
      <c r="B6547">
        <v>3</v>
      </c>
      <c r="C6547" s="7">
        <f>words[[#This Row],[Count]]/$F$2</f>
        <v>1.1482330606917722E-5</v>
      </c>
      <c r="D6547">
        <f t="shared" si="102"/>
        <v>6546</v>
      </c>
    </row>
    <row r="6548" spans="1:4">
      <c r="A6548" t="s">
        <v>12052</v>
      </c>
      <c r="B6548">
        <v>3</v>
      </c>
      <c r="C6548" s="7">
        <f>words[[#This Row],[Count]]/$F$2</f>
        <v>1.1482330606917722E-5</v>
      </c>
      <c r="D6548">
        <f t="shared" si="102"/>
        <v>6547</v>
      </c>
    </row>
    <row r="6549" spans="1:4">
      <c r="A6549" t="s">
        <v>12131</v>
      </c>
      <c r="B6549">
        <v>3</v>
      </c>
      <c r="C6549" s="7">
        <f>words[[#This Row],[Count]]/$F$2</f>
        <v>1.1482330606917722E-5</v>
      </c>
      <c r="D6549">
        <f t="shared" si="102"/>
        <v>6548</v>
      </c>
    </row>
    <row r="6550" spans="1:4">
      <c r="A6550" t="s">
        <v>12144</v>
      </c>
      <c r="B6550">
        <v>3</v>
      </c>
      <c r="C6550" s="7">
        <f>words[[#This Row],[Count]]/$F$2</f>
        <v>1.1482330606917722E-5</v>
      </c>
      <c r="D6550">
        <f t="shared" si="102"/>
        <v>6549</v>
      </c>
    </row>
    <row r="6551" spans="1:4">
      <c r="A6551" t="s">
        <v>12167</v>
      </c>
      <c r="B6551">
        <v>3</v>
      </c>
      <c r="C6551" s="7">
        <f>words[[#This Row],[Count]]/$F$2</f>
        <v>1.1482330606917722E-5</v>
      </c>
      <c r="D6551">
        <f t="shared" si="102"/>
        <v>6550</v>
      </c>
    </row>
    <row r="6552" spans="1:4">
      <c r="A6552" t="s">
        <v>12168</v>
      </c>
      <c r="B6552">
        <v>3</v>
      </c>
      <c r="C6552" s="7">
        <f>words[[#This Row],[Count]]/$F$2</f>
        <v>1.1482330606917722E-5</v>
      </c>
      <c r="D6552">
        <f t="shared" si="102"/>
        <v>6551</v>
      </c>
    </row>
    <row r="6553" spans="1:4">
      <c r="A6553" t="s">
        <v>12189</v>
      </c>
      <c r="B6553">
        <v>3</v>
      </c>
      <c r="C6553" s="7">
        <f>words[[#This Row],[Count]]/$F$2</f>
        <v>1.1482330606917722E-5</v>
      </c>
      <c r="D6553">
        <f t="shared" si="102"/>
        <v>6552</v>
      </c>
    </row>
    <row r="6554" spans="1:4">
      <c r="A6554" t="s">
        <v>12190</v>
      </c>
      <c r="B6554">
        <v>3</v>
      </c>
      <c r="C6554" s="7">
        <f>words[[#This Row],[Count]]/$F$2</f>
        <v>1.1482330606917722E-5</v>
      </c>
      <c r="D6554">
        <f t="shared" si="102"/>
        <v>6553</v>
      </c>
    </row>
    <row r="6555" spans="1:4">
      <c r="A6555" t="s">
        <v>12218</v>
      </c>
      <c r="B6555">
        <v>3</v>
      </c>
      <c r="C6555" s="7">
        <f>words[[#This Row],[Count]]/$F$2</f>
        <v>1.1482330606917722E-5</v>
      </c>
      <c r="D6555">
        <f t="shared" si="102"/>
        <v>6554</v>
      </c>
    </row>
    <row r="6556" spans="1:4">
      <c r="A6556" t="s">
        <v>12221</v>
      </c>
      <c r="B6556">
        <v>3</v>
      </c>
      <c r="C6556" s="7">
        <f>words[[#This Row],[Count]]/$F$2</f>
        <v>1.1482330606917722E-5</v>
      </c>
      <c r="D6556">
        <f t="shared" si="102"/>
        <v>6555</v>
      </c>
    </row>
    <row r="6557" spans="1:4">
      <c r="A6557" t="s">
        <v>12222</v>
      </c>
      <c r="B6557">
        <v>3</v>
      </c>
      <c r="C6557" s="7">
        <f>words[[#This Row],[Count]]/$F$2</f>
        <v>1.1482330606917722E-5</v>
      </c>
      <c r="D6557">
        <f t="shared" si="102"/>
        <v>6556</v>
      </c>
    </row>
    <row r="6558" spans="1:4">
      <c r="A6558" t="s">
        <v>12245</v>
      </c>
      <c r="B6558">
        <v>3</v>
      </c>
      <c r="C6558" s="7">
        <f>words[[#This Row],[Count]]/$F$2</f>
        <v>1.1482330606917722E-5</v>
      </c>
      <c r="D6558">
        <f t="shared" si="102"/>
        <v>6557</v>
      </c>
    </row>
    <row r="6559" spans="1:4">
      <c r="A6559" t="s">
        <v>12246</v>
      </c>
      <c r="B6559">
        <v>3</v>
      </c>
      <c r="C6559" s="7">
        <f>words[[#This Row],[Count]]/$F$2</f>
        <v>1.1482330606917722E-5</v>
      </c>
      <c r="D6559">
        <f t="shared" si="102"/>
        <v>6558</v>
      </c>
    </row>
    <row r="6560" spans="1:4">
      <c r="A6560" t="s">
        <v>12248</v>
      </c>
      <c r="B6560">
        <v>3</v>
      </c>
      <c r="C6560" s="7">
        <f>words[[#This Row],[Count]]/$F$2</f>
        <v>1.1482330606917722E-5</v>
      </c>
      <c r="D6560">
        <f t="shared" si="102"/>
        <v>6559</v>
      </c>
    </row>
    <row r="6561" spans="1:4">
      <c r="A6561" t="s">
        <v>12256</v>
      </c>
      <c r="B6561">
        <v>3</v>
      </c>
      <c r="C6561" s="7">
        <f>words[[#This Row],[Count]]/$F$2</f>
        <v>1.1482330606917722E-5</v>
      </c>
      <c r="D6561">
        <f t="shared" si="102"/>
        <v>6560</v>
      </c>
    </row>
    <row r="6562" spans="1:4">
      <c r="A6562" t="s">
        <v>12264</v>
      </c>
      <c r="B6562">
        <v>3</v>
      </c>
      <c r="C6562" s="7">
        <f>words[[#This Row],[Count]]/$F$2</f>
        <v>1.1482330606917722E-5</v>
      </c>
      <c r="D6562">
        <f t="shared" si="102"/>
        <v>6561</v>
      </c>
    </row>
    <row r="6563" spans="1:4">
      <c r="A6563" t="s">
        <v>12267</v>
      </c>
      <c r="B6563">
        <v>3</v>
      </c>
      <c r="C6563" s="7">
        <f>words[[#This Row],[Count]]/$F$2</f>
        <v>1.1482330606917722E-5</v>
      </c>
      <c r="D6563">
        <f t="shared" si="102"/>
        <v>6562</v>
      </c>
    </row>
    <row r="6564" spans="1:4">
      <c r="A6564" t="s">
        <v>12268</v>
      </c>
      <c r="B6564">
        <v>3</v>
      </c>
      <c r="C6564" s="7">
        <f>words[[#This Row],[Count]]/$F$2</f>
        <v>1.1482330606917722E-5</v>
      </c>
      <c r="D6564">
        <f t="shared" si="102"/>
        <v>6563</v>
      </c>
    </row>
    <row r="6565" spans="1:4">
      <c r="A6565" t="s">
        <v>12277</v>
      </c>
      <c r="B6565">
        <v>3</v>
      </c>
      <c r="C6565" s="7">
        <f>words[[#This Row],[Count]]/$F$2</f>
        <v>1.1482330606917722E-5</v>
      </c>
      <c r="D6565">
        <f t="shared" si="102"/>
        <v>6564</v>
      </c>
    </row>
    <row r="6566" spans="1:4">
      <c r="A6566" t="s">
        <v>12281</v>
      </c>
      <c r="B6566">
        <v>3</v>
      </c>
      <c r="C6566" s="7">
        <f>words[[#This Row],[Count]]/$F$2</f>
        <v>1.1482330606917722E-5</v>
      </c>
      <c r="D6566">
        <f t="shared" si="102"/>
        <v>6565</v>
      </c>
    </row>
    <row r="6567" spans="1:4">
      <c r="A6567" t="s">
        <v>12289</v>
      </c>
      <c r="B6567">
        <v>3</v>
      </c>
      <c r="C6567" s="7">
        <f>words[[#This Row],[Count]]/$F$2</f>
        <v>1.1482330606917722E-5</v>
      </c>
      <c r="D6567">
        <f t="shared" si="102"/>
        <v>6566</v>
      </c>
    </row>
    <row r="6568" spans="1:4">
      <c r="A6568" t="s">
        <v>12315</v>
      </c>
      <c r="B6568">
        <v>3</v>
      </c>
      <c r="C6568" s="7">
        <f>words[[#This Row],[Count]]/$F$2</f>
        <v>1.1482330606917722E-5</v>
      </c>
      <c r="D6568">
        <f t="shared" si="102"/>
        <v>6567</v>
      </c>
    </row>
    <row r="6569" spans="1:4">
      <c r="A6569" t="s">
        <v>12320</v>
      </c>
      <c r="B6569">
        <v>3</v>
      </c>
      <c r="C6569" s="7">
        <f>words[[#This Row],[Count]]/$F$2</f>
        <v>1.1482330606917722E-5</v>
      </c>
      <c r="D6569">
        <f t="shared" si="102"/>
        <v>6568</v>
      </c>
    </row>
    <row r="6570" spans="1:4">
      <c r="A6570" t="s">
        <v>12321</v>
      </c>
      <c r="B6570">
        <v>3</v>
      </c>
      <c r="C6570" s="7">
        <f>words[[#This Row],[Count]]/$F$2</f>
        <v>1.1482330606917722E-5</v>
      </c>
      <c r="D6570">
        <f t="shared" si="102"/>
        <v>6569</v>
      </c>
    </row>
    <row r="6571" spans="1:4">
      <c r="A6571" t="s">
        <v>12341</v>
      </c>
      <c r="B6571">
        <v>3</v>
      </c>
      <c r="C6571" s="7">
        <f>words[[#This Row],[Count]]/$F$2</f>
        <v>1.1482330606917722E-5</v>
      </c>
      <c r="D6571">
        <f t="shared" si="102"/>
        <v>6570</v>
      </c>
    </row>
    <row r="6572" spans="1:4">
      <c r="A6572" t="s">
        <v>12342</v>
      </c>
      <c r="B6572">
        <v>3</v>
      </c>
      <c r="C6572" s="7">
        <f>words[[#This Row],[Count]]/$F$2</f>
        <v>1.1482330606917722E-5</v>
      </c>
      <c r="D6572">
        <f t="shared" si="102"/>
        <v>6571</v>
      </c>
    </row>
    <row r="6573" spans="1:4">
      <c r="A6573" t="s">
        <v>12343</v>
      </c>
      <c r="B6573">
        <v>3</v>
      </c>
      <c r="C6573" s="7">
        <f>words[[#This Row],[Count]]/$F$2</f>
        <v>1.1482330606917722E-5</v>
      </c>
      <c r="D6573">
        <f t="shared" si="102"/>
        <v>6572</v>
      </c>
    </row>
    <row r="6574" spans="1:4">
      <c r="A6574" t="s">
        <v>12352</v>
      </c>
      <c r="B6574">
        <v>3</v>
      </c>
      <c r="C6574" s="7">
        <f>words[[#This Row],[Count]]/$F$2</f>
        <v>1.1482330606917722E-5</v>
      </c>
      <c r="D6574">
        <f t="shared" si="102"/>
        <v>6573</v>
      </c>
    </row>
    <row r="6575" spans="1:4">
      <c r="A6575" t="s">
        <v>12358</v>
      </c>
      <c r="B6575">
        <v>3</v>
      </c>
      <c r="C6575" s="7">
        <f>words[[#This Row],[Count]]/$F$2</f>
        <v>1.1482330606917722E-5</v>
      </c>
      <c r="D6575">
        <f t="shared" si="102"/>
        <v>6574</v>
      </c>
    </row>
    <row r="6576" spans="1:4">
      <c r="A6576" t="s">
        <v>12359</v>
      </c>
      <c r="B6576">
        <v>3</v>
      </c>
      <c r="C6576" s="7">
        <f>words[[#This Row],[Count]]/$F$2</f>
        <v>1.1482330606917722E-5</v>
      </c>
      <c r="D6576">
        <f t="shared" si="102"/>
        <v>6575</v>
      </c>
    </row>
    <row r="6577" spans="1:4">
      <c r="A6577" t="s">
        <v>12369</v>
      </c>
      <c r="B6577">
        <v>3</v>
      </c>
      <c r="C6577" s="7">
        <f>words[[#This Row],[Count]]/$F$2</f>
        <v>1.1482330606917722E-5</v>
      </c>
      <c r="D6577">
        <f t="shared" si="102"/>
        <v>6576</v>
      </c>
    </row>
    <row r="6578" spans="1:4">
      <c r="A6578" t="s">
        <v>12392</v>
      </c>
      <c r="B6578">
        <v>3</v>
      </c>
      <c r="C6578" s="7">
        <f>words[[#This Row],[Count]]/$F$2</f>
        <v>1.1482330606917722E-5</v>
      </c>
      <c r="D6578">
        <f t="shared" si="102"/>
        <v>6577</v>
      </c>
    </row>
    <row r="6579" spans="1:4">
      <c r="A6579" t="s">
        <v>12394</v>
      </c>
      <c r="B6579">
        <v>3</v>
      </c>
      <c r="C6579" s="7">
        <f>words[[#This Row],[Count]]/$F$2</f>
        <v>1.1482330606917722E-5</v>
      </c>
      <c r="D6579">
        <f t="shared" si="102"/>
        <v>6578</v>
      </c>
    </row>
    <row r="6580" spans="1:4">
      <c r="A6580" t="s">
        <v>12396</v>
      </c>
      <c r="B6580">
        <v>3</v>
      </c>
      <c r="C6580" s="7">
        <f>words[[#This Row],[Count]]/$F$2</f>
        <v>1.1482330606917722E-5</v>
      </c>
      <c r="D6580">
        <f t="shared" si="102"/>
        <v>6579</v>
      </c>
    </row>
    <row r="6581" spans="1:4">
      <c r="A6581" t="s">
        <v>12412</v>
      </c>
      <c r="B6581">
        <v>3</v>
      </c>
      <c r="C6581" s="7">
        <f>words[[#This Row],[Count]]/$F$2</f>
        <v>1.1482330606917722E-5</v>
      </c>
      <c r="D6581">
        <f t="shared" si="102"/>
        <v>6580</v>
      </c>
    </row>
    <row r="6582" spans="1:4">
      <c r="A6582" t="s">
        <v>12413</v>
      </c>
      <c r="B6582">
        <v>3</v>
      </c>
      <c r="C6582" s="7">
        <f>words[[#This Row],[Count]]/$F$2</f>
        <v>1.1482330606917722E-5</v>
      </c>
      <c r="D6582">
        <f t="shared" si="102"/>
        <v>6581</v>
      </c>
    </row>
    <row r="6583" spans="1:4">
      <c r="A6583" t="s">
        <v>12414</v>
      </c>
      <c r="B6583">
        <v>3</v>
      </c>
      <c r="C6583" s="7">
        <f>words[[#This Row],[Count]]/$F$2</f>
        <v>1.1482330606917722E-5</v>
      </c>
      <c r="D6583">
        <f t="shared" si="102"/>
        <v>6582</v>
      </c>
    </row>
    <row r="6584" spans="1:4">
      <c r="A6584" t="s">
        <v>12415</v>
      </c>
      <c r="B6584">
        <v>3</v>
      </c>
      <c r="C6584" s="7">
        <f>words[[#This Row],[Count]]/$F$2</f>
        <v>1.1482330606917722E-5</v>
      </c>
      <c r="D6584">
        <f t="shared" si="102"/>
        <v>6583</v>
      </c>
    </row>
    <row r="6585" spans="1:4">
      <c r="A6585" t="s">
        <v>12421</v>
      </c>
      <c r="B6585">
        <v>3</v>
      </c>
      <c r="C6585" s="7">
        <f>words[[#This Row],[Count]]/$F$2</f>
        <v>1.1482330606917722E-5</v>
      </c>
      <c r="D6585">
        <f t="shared" si="102"/>
        <v>6584</v>
      </c>
    </row>
    <row r="6586" spans="1:4">
      <c r="A6586" t="s">
        <v>12437</v>
      </c>
      <c r="B6586">
        <v>3</v>
      </c>
      <c r="C6586" s="7">
        <f>words[[#This Row],[Count]]/$F$2</f>
        <v>1.1482330606917722E-5</v>
      </c>
      <c r="D6586">
        <f t="shared" si="102"/>
        <v>6585</v>
      </c>
    </row>
    <row r="6587" spans="1:4">
      <c r="A6587" t="s">
        <v>12438</v>
      </c>
      <c r="B6587">
        <v>3</v>
      </c>
      <c r="C6587" s="7">
        <f>words[[#This Row],[Count]]/$F$2</f>
        <v>1.1482330606917722E-5</v>
      </c>
      <c r="D6587">
        <f t="shared" si="102"/>
        <v>6586</v>
      </c>
    </row>
    <row r="6588" spans="1:4">
      <c r="A6588" t="s">
        <v>12439</v>
      </c>
      <c r="B6588">
        <v>3</v>
      </c>
      <c r="C6588" s="7">
        <f>words[[#This Row],[Count]]/$F$2</f>
        <v>1.1482330606917722E-5</v>
      </c>
      <c r="D6588">
        <f t="shared" si="102"/>
        <v>6587</v>
      </c>
    </row>
    <row r="6589" spans="1:4">
      <c r="A6589" t="s">
        <v>12440</v>
      </c>
      <c r="B6589">
        <v>3</v>
      </c>
      <c r="C6589" s="7">
        <f>words[[#This Row],[Count]]/$F$2</f>
        <v>1.1482330606917722E-5</v>
      </c>
      <c r="D6589">
        <f t="shared" si="102"/>
        <v>6588</v>
      </c>
    </row>
    <row r="6590" spans="1:4">
      <c r="A6590" t="s">
        <v>12441</v>
      </c>
      <c r="B6590">
        <v>3</v>
      </c>
      <c r="C6590" s="7">
        <f>words[[#This Row],[Count]]/$F$2</f>
        <v>1.1482330606917722E-5</v>
      </c>
      <c r="D6590">
        <f t="shared" si="102"/>
        <v>6589</v>
      </c>
    </row>
    <row r="6591" spans="1:4">
      <c r="A6591" t="s">
        <v>12442</v>
      </c>
      <c r="B6591">
        <v>3</v>
      </c>
      <c r="C6591" s="7">
        <f>words[[#This Row],[Count]]/$F$2</f>
        <v>1.1482330606917722E-5</v>
      </c>
      <c r="D6591">
        <f t="shared" si="102"/>
        <v>6590</v>
      </c>
    </row>
    <row r="6592" spans="1:4">
      <c r="A6592" t="s">
        <v>12447</v>
      </c>
      <c r="B6592">
        <v>3</v>
      </c>
      <c r="C6592" s="7">
        <f>words[[#This Row],[Count]]/$F$2</f>
        <v>1.1482330606917722E-5</v>
      </c>
      <c r="D6592">
        <f t="shared" si="102"/>
        <v>6591</v>
      </c>
    </row>
    <row r="6593" spans="1:4">
      <c r="A6593" t="s">
        <v>12449</v>
      </c>
      <c r="B6593">
        <v>3</v>
      </c>
      <c r="C6593" s="7">
        <f>words[[#This Row],[Count]]/$F$2</f>
        <v>1.1482330606917722E-5</v>
      </c>
      <c r="D6593">
        <f t="shared" si="102"/>
        <v>6592</v>
      </c>
    </row>
    <row r="6594" spans="1:4">
      <c r="A6594" t="s">
        <v>12450</v>
      </c>
      <c r="B6594">
        <v>3</v>
      </c>
      <c r="C6594" s="7">
        <f>words[[#This Row],[Count]]/$F$2</f>
        <v>1.1482330606917722E-5</v>
      </c>
      <c r="D6594">
        <f t="shared" ref="D6594:D6657" si="103">ROW()-1</f>
        <v>6593</v>
      </c>
    </row>
    <row r="6595" spans="1:4">
      <c r="A6595" t="s">
        <v>12452</v>
      </c>
      <c r="B6595">
        <v>3</v>
      </c>
      <c r="C6595" s="7">
        <f>words[[#This Row],[Count]]/$F$2</f>
        <v>1.1482330606917722E-5</v>
      </c>
      <c r="D6595">
        <f t="shared" si="103"/>
        <v>6594</v>
      </c>
    </row>
    <row r="6596" spans="1:4">
      <c r="A6596" t="s">
        <v>12453</v>
      </c>
      <c r="B6596">
        <v>3</v>
      </c>
      <c r="C6596" s="7">
        <f>words[[#This Row],[Count]]/$F$2</f>
        <v>1.1482330606917722E-5</v>
      </c>
      <c r="D6596">
        <f t="shared" si="103"/>
        <v>6595</v>
      </c>
    </row>
    <row r="6597" spans="1:4">
      <c r="A6597" t="s">
        <v>12454</v>
      </c>
      <c r="B6597">
        <v>3</v>
      </c>
      <c r="C6597" s="7">
        <f>words[[#This Row],[Count]]/$F$2</f>
        <v>1.1482330606917722E-5</v>
      </c>
      <c r="D6597">
        <f t="shared" si="103"/>
        <v>6596</v>
      </c>
    </row>
    <row r="6598" spans="1:4">
      <c r="A6598" t="s">
        <v>12480</v>
      </c>
      <c r="B6598">
        <v>3</v>
      </c>
      <c r="C6598" s="7">
        <f>words[[#This Row],[Count]]/$F$2</f>
        <v>1.1482330606917722E-5</v>
      </c>
      <c r="D6598">
        <f t="shared" si="103"/>
        <v>6597</v>
      </c>
    </row>
    <row r="6599" spans="1:4">
      <c r="A6599" t="s">
        <v>12481</v>
      </c>
      <c r="B6599">
        <v>3</v>
      </c>
      <c r="C6599" s="7">
        <f>words[[#This Row],[Count]]/$F$2</f>
        <v>1.1482330606917722E-5</v>
      </c>
      <c r="D6599">
        <f t="shared" si="103"/>
        <v>6598</v>
      </c>
    </row>
    <row r="6600" spans="1:4">
      <c r="A6600" t="s">
        <v>12486</v>
      </c>
      <c r="B6600">
        <v>3</v>
      </c>
      <c r="C6600" s="7">
        <f>words[[#This Row],[Count]]/$F$2</f>
        <v>1.1482330606917722E-5</v>
      </c>
      <c r="D6600">
        <f t="shared" si="103"/>
        <v>6599</v>
      </c>
    </row>
    <row r="6601" spans="1:4">
      <c r="A6601" t="s">
        <v>12504</v>
      </c>
      <c r="B6601">
        <v>3</v>
      </c>
      <c r="C6601" s="7">
        <f>words[[#This Row],[Count]]/$F$2</f>
        <v>1.1482330606917722E-5</v>
      </c>
      <c r="D6601">
        <f t="shared" si="103"/>
        <v>6600</v>
      </c>
    </row>
    <row r="6602" spans="1:4">
      <c r="A6602" t="s">
        <v>12505</v>
      </c>
      <c r="B6602">
        <v>3</v>
      </c>
      <c r="C6602" s="7">
        <f>words[[#This Row],[Count]]/$F$2</f>
        <v>1.1482330606917722E-5</v>
      </c>
      <c r="D6602">
        <f t="shared" si="103"/>
        <v>6601</v>
      </c>
    </row>
    <row r="6603" spans="1:4">
      <c r="A6603" t="s">
        <v>12506</v>
      </c>
      <c r="B6603">
        <v>3</v>
      </c>
      <c r="C6603" s="7">
        <f>words[[#This Row],[Count]]/$F$2</f>
        <v>1.1482330606917722E-5</v>
      </c>
      <c r="D6603">
        <f t="shared" si="103"/>
        <v>6602</v>
      </c>
    </row>
    <row r="6604" spans="1:4">
      <c r="A6604" t="s">
        <v>12507</v>
      </c>
      <c r="B6604">
        <v>3</v>
      </c>
      <c r="C6604" s="7">
        <f>words[[#This Row],[Count]]/$F$2</f>
        <v>1.1482330606917722E-5</v>
      </c>
      <c r="D6604">
        <f t="shared" si="103"/>
        <v>6603</v>
      </c>
    </row>
    <row r="6605" spans="1:4">
      <c r="A6605" t="s">
        <v>12508</v>
      </c>
      <c r="B6605">
        <v>3</v>
      </c>
      <c r="C6605" s="7">
        <f>words[[#This Row],[Count]]/$F$2</f>
        <v>1.1482330606917722E-5</v>
      </c>
      <c r="D6605">
        <f t="shared" si="103"/>
        <v>6604</v>
      </c>
    </row>
    <row r="6606" spans="1:4">
      <c r="A6606" t="s">
        <v>12509</v>
      </c>
      <c r="B6606">
        <v>3</v>
      </c>
      <c r="C6606" s="7">
        <f>words[[#This Row],[Count]]/$F$2</f>
        <v>1.1482330606917722E-5</v>
      </c>
      <c r="D6606">
        <f t="shared" si="103"/>
        <v>6605</v>
      </c>
    </row>
    <row r="6607" spans="1:4">
      <c r="A6607" t="s">
        <v>12510</v>
      </c>
      <c r="B6607">
        <v>3</v>
      </c>
      <c r="C6607" s="7">
        <f>words[[#This Row],[Count]]/$F$2</f>
        <v>1.1482330606917722E-5</v>
      </c>
      <c r="D6607">
        <f t="shared" si="103"/>
        <v>6606</v>
      </c>
    </row>
    <row r="6608" spans="1:4">
      <c r="A6608" t="s">
        <v>12511</v>
      </c>
      <c r="B6608">
        <v>3</v>
      </c>
      <c r="C6608" s="7">
        <f>words[[#This Row],[Count]]/$F$2</f>
        <v>1.1482330606917722E-5</v>
      </c>
      <c r="D6608">
        <f t="shared" si="103"/>
        <v>6607</v>
      </c>
    </row>
    <row r="6609" spans="1:4">
      <c r="A6609" t="s">
        <v>12518</v>
      </c>
      <c r="B6609">
        <v>3</v>
      </c>
      <c r="C6609" s="7">
        <f>words[[#This Row],[Count]]/$F$2</f>
        <v>1.1482330606917722E-5</v>
      </c>
      <c r="D6609">
        <f t="shared" si="103"/>
        <v>6608</v>
      </c>
    </row>
    <row r="6610" spans="1:4">
      <c r="A6610" t="s">
        <v>12529</v>
      </c>
      <c r="B6610">
        <v>3</v>
      </c>
      <c r="C6610" s="7">
        <f>words[[#This Row],[Count]]/$F$2</f>
        <v>1.1482330606917722E-5</v>
      </c>
      <c r="D6610">
        <f t="shared" si="103"/>
        <v>6609</v>
      </c>
    </row>
    <row r="6611" spans="1:4">
      <c r="A6611" t="s">
        <v>12558</v>
      </c>
      <c r="B6611">
        <v>3</v>
      </c>
      <c r="C6611" s="7">
        <f>words[[#This Row],[Count]]/$F$2</f>
        <v>1.1482330606917722E-5</v>
      </c>
      <c r="D6611">
        <f t="shared" si="103"/>
        <v>6610</v>
      </c>
    </row>
    <row r="6612" spans="1:4">
      <c r="A6612" t="s">
        <v>12561</v>
      </c>
      <c r="B6612">
        <v>3</v>
      </c>
      <c r="C6612" s="7">
        <f>words[[#This Row],[Count]]/$F$2</f>
        <v>1.1482330606917722E-5</v>
      </c>
      <c r="D6612">
        <f t="shared" si="103"/>
        <v>6611</v>
      </c>
    </row>
    <row r="6613" spans="1:4">
      <c r="A6613" t="s">
        <v>12565</v>
      </c>
      <c r="B6613">
        <v>3</v>
      </c>
      <c r="C6613" s="7">
        <f>words[[#This Row],[Count]]/$F$2</f>
        <v>1.1482330606917722E-5</v>
      </c>
      <c r="D6613">
        <f t="shared" si="103"/>
        <v>6612</v>
      </c>
    </row>
    <row r="6614" spans="1:4">
      <c r="A6614" t="s">
        <v>12583</v>
      </c>
      <c r="B6614">
        <v>3</v>
      </c>
      <c r="C6614" s="7">
        <f>words[[#This Row],[Count]]/$F$2</f>
        <v>1.1482330606917722E-5</v>
      </c>
      <c r="D6614">
        <f t="shared" si="103"/>
        <v>6613</v>
      </c>
    </row>
    <row r="6615" spans="1:4">
      <c r="A6615" t="s">
        <v>12619</v>
      </c>
      <c r="B6615">
        <v>3</v>
      </c>
      <c r="C6615" s="7">
        <f>words[[#This Row],[Count]]/$F$2</f>
        <v>1.1482330606917722E-5</v>
      </c>
      <c r="D6615">
        <f t="shared" si="103"/>
        <v>6614</v>
      </c>
    </row>
    <row r="6616" spans="1:4">
      <c r="A6616" t="s">
        <v>12674</v>
      </c>
      <c r="B6616">
        <v>3</v>
      </c>
      <c r="C6616" s="7">
        <f>words[[#This Row],[Count]]/$F$2</f>
        <v>1.1482330606917722E-5</v>
      </c>
      <c r="D6616">
        <f t="shared" si="103"/>
        <v>6615</v>
      </c>
    </row>
    <row r="6617" spans="1:4">
      <c r="A6617" t="s">
        <v>12675</v>
      </c>
      <c r="B6617">
        <v>3</v>
      </c>
      <c r="C6617" s="7">
        <f>words[[#This Row],[Count]]/$F$2</f>
        <v>1.1482330606917722E-5</v>
      </c>
      <c r="D6617">
        <f t="shared" si="103"/>
        <v>6616</v>
      </c>
    </row>
    <row r="6618" spans="1:4">
      <c r="A6618" t="s">
        <v>12684</v>
      </c>
      <c r="B6618">
        <v>3</v>
      </c>
      <c r="C6618" s="7">
        <f>words[[#This Row],[Count]]/$F$2</f>
        <v>1.1482330606917722E-5</v>
      </c>
      <c r="D6618">
        <f t="shared" si="103"/>
        <v>6617</v>
      </c>
    </row>
    <row r="6619" spans="1:4">
      <c r="A6619" t="s">
        <v>12691</v>
      </c>
      <c r="B6619">
        <v>3</v>
      </c>
      <c r="C6619" s="7">
        <f>words[[#This Row],[Count]]/$F$2</f>
        <v>1.1482330606917722E-5</v>
      </c>
      <c r="D6619">
        <f t="shared" si="103"/>
        <v>6618</v>
      </c>
    </row>
    <row r="6620" spans="1:4">
      <c r="A6620" t="s">
        <v>12693</v>
      </c>
      <c r="B6620">
        <v>3</v>
      </c>
      <c r="C6620" s="7">
        <f>words[[#This Row],[Count]]/$F$2</f>
        <v>1.1482330606917722E-5</v>
      </c>
      <c r="D6620">
        <f t="shared" si="103"/>
        <v>6619</v>
      </c>
    </row>
    <row r="6621" spans="1:4">
      <c r="A6621" t="s">
        <v>12713</v>
      </c>
      <c r="B6621">
        <v>3</v>
      </c>
      <c r="C6621" s="7">
        <f>words[[#This Row],[Count]]/$F$2</f>
        <v>1.1482330606917722E-5</v>
      </c>
      <c r="D6621">
        <f t="shared" si="103"/>
        <v>6620</v>
      </c>
    </row>
    <row r="6622" spans="1:4">
      <c r="A6622" t="s">
        <v>12815</v>
      </c>
      <c r="B6622">
        <v>3</v>
      </c>
      <c r="C6622" s="7">
        <f>words[[#This Row],[Count]]/$F$2</f>
        <v>1.1482330606917722E-5</v>
      </c>
      <c r="D6622">
        <f t="shared" si="103"/>
        <v>6621</v>
      </c>
    </row>
    <row r="6623" spans="1:4">
      <c r="A6623" t="s">
        <v>12929</v>
      </c>
      <c r="B6623">
        <v>3</v>
      </c>
      <c r="C6623" s="7">
        <f>words[[#This Row],[Count]]/$F$2</f>
        <v>1.1482330606917722E-5</v>
      </c>
      <c r="D6623">
        <f t="shared" si="103"/>
        <v>6622</v>
      </c>
    </row>
    <row r="6624" spans="1:4">
      <c r="A6624" t="s">
        <v>12973</v>
      </c>
      <c r="B6624">
        <v>3</v>
      </c>
      <c r="C6624" s="7">
        <f>words[[#This Row],[Count]]/$F$2</f>
        <v>1.1482330606917722E-5</v>
      </c>
      <c r="D6624">
        <f t="shared" si="103"/>
        <v>6623</v>
      </c>
    </row>
    <row r="6625" spans="1:4">
      <c r="A6625" t="s">
        <v>12974</v>
      </c>
      <c r="B6625">
        <v>3</v>
      </c>
      <c r="C6625" s="7">
        <f>words[[#This Row],[Count]]/$F$2</f>
        <v>1.1482330606917722E-5</v>
      </c>
      <c r="D6625">
        <f t="shared" si="103"/>
        <v>6624</v>
      </c>
    </row>
    <row r="6626" spans="1:4">
      <c r="A6626" t="s">
        <v>12989</v>
      </c>
      <c r="B6626">
        <v>3</v>
      </c>
      <c r="C6626" s="7">
        <f>words[[#This Row],[Count]]/$F$2</f>
        <v>1.1482330606917722E-5</v>
      </c>
      <c r="D6626">
        <f t="shared" si="103"/>
        <v>6625</v>
      </c>
    </row>
    <row r="6627" spans="1:4">
      <c r="A6627" t="s">
        <v>13024</v>
      </c>
      <c r="B6627">
        <v>3</v>
      </c>
      <c r="C6627" s="7">
        <f>words[[#This Row],[Count]]/$F$2</f>
        <v>1.1482330606917722E-5</v>
      </c>
      <c r="D6627">
        <f t="shared" si="103"/>
        <v>6626</v>
      </c>
    </row>
    <row r="6628" spans="1:4">
      <c r="A6628" t="s">
        <v>13025</v>
      </c>
      <c r="B6628">
        <v>3</v>
      </c>
      <c r="C6628" s="7">
        <f>words[[#This Row],[Count]]/$F$2</f>
        <v>1.1482330606917722E-5</v>
      </c>
      <c r="D6628">
        <f t="shared" si="103"/>
        <v>6627</v>
      </c>
    </row>
    <row r="6629" spans="1:4">
      <c r="A6629" t="s">
        <v>13026</v>
      </c>
      <c r="B6629">
        <v>3</v>
      </c>
      <c r="C6629" s="7">
        <f>words[[#This Row],[Count]]/$F$2</f>
        <v>1.1482330606917722E-5</v>
      </c>
      <c r="D6629">
        <f t="shared" si="103"/>
        <v>6628</v>
      </c>
    </row>
    <row r="6630" spans="1:4">
      <c r="A6630" t="s">
        <v>13097</v>
      </c>
      <c r="B6630">
        <v>3</v>
      </c>
      <c r="C6630" s="7">
        <f>words[[#This Row],[Count]]/$F$2</f>
        <v>1.1482330606917722E-5</v>
      </c>
      <c r="D6630">
        <f t="shared" si="103"/>
        <v>6629</v>
      </c>
    </row>
    <row r="6631" spans="1:4">
      <c r="A6631" t="s">
        <v>13098</v>
      </c>
      <c r="B6631">
        <v>3</v>
      </c>
      <c r="C6631" s="7">
        <f>words[[#This Row],[Count]]/$F$2</f>
        <v>1.1482330606917722E-5</v>
      </c>
      <c r="D6631">
        <f t="shared" si="103"/>
        <v>6630</v>
      </c>
    </row>
    <row r="6632" spans="1:4">
      <c r="A6632" t="s">
        <v>13099</v>
      </c>
      <c r="B6632">
        <v>3</v>
      </c>
      <c r="C6632" s="7">
        <f>words[[#This Row],[Count]]/$F$2</f>
        <v>1.1482330606917722E-5</v>
      </c>
      <c r="D6632">
        <f t="shared" si="103"/>
        <v>6631</v>
      </c>
    </row>
    <row r="6633" spans="1:4">
      <c r="A6633" t="s">
        <v>13199</v>
      </c>
      <c r="B6633">
        <v>3</v>
      </c>
      <c r="C6633" s="7">
        <f>words[[#This Row],[Count]]/$F$2</f>
        <v>1.1482330606917722E-5</v>
      </c>
      <c r="D6633">
        <f t="shared" si="103"/>
        <v>6632</v>
      </c>
    </row>
    <row r="6634" spans="1:4">
      <c r="A6634" t="s">
        <v>22</v>
      </c>
      <c r="B6634">
        <v>2</v>
      </c>
      <c r="C6634" s="7">
        <f>words[[#This Row],[Count]]/$F$2</f>
        <v>7.6548870712784811E-6</v>
      </c>
      <c r="D6634">
        <f t="shared" si="103"/>
        <v>6633</v>
      </c>
    </row>
    <row r="6635" spans="1:4">
      <c r="A6635" t="s">
        <v>46</v>
      </c>
      <c r="B6635">
        <v>2</v>
      </c>
      <c r="C6635" s="7">
        <f>words[[#This Row],[Count]]/$F$2</f>
        <v>7.6548870712784811E-6</v>
      </c>
      <c r="D6635">
        <f t="shared" si="103"/>
        <v>6634</v>
      </c>
    </row>
    <row r="6636" spans="1:4">
      <c r="A6636" t="s">
        <v>48</v>
      </c>
      <c r="B6636">
        <v>2</v>
      </c>
      <c r="C6636" s="7">
        <f>words[[#This Row],[Count]]/$F$2</f>
        <v>7.6548870712784811E-6</v>
      </c>
      <c r="D6636">
        <f t="shared" si="103"/>
        <v>6635</v>
      </c>
    </row>
    <row r="6637" spans="1:4">
      <c r="A6637" t="s">
        <v>49</v>
      </c>
      <c r="B6637">
        <v>2</v>
      </c>
      <c r="C6637" s="7">
        <f>words[[#This Row],[Count]]/$F$2</f>
        <v>7.6548870712784811E-6</v>
      </c>
      <c r="D6637">
        <f t="shared" si="103"/>
        <v>6636</v>
      </c>
    </row>
    <row r="6638" spans="1:4">
      <c r="A6638" t="s">
        <v>58</v>
      </c>
      <c r="B6638">
        <v>2</v>
      </c>
      <c r="C6638" s="7">
        <f>words[[#This Row],[Count]]/$F$2</f>
        <v>7.6548870712784811E-6</v>
      </c>
      <c r="D6638">
        <f t="shared" si="103"/>
        <v>6637</v>
      </c>
    </row>
    <row r="6639" spans="1:4">
      <c r="A6639" t="s">
        <v>95</v>
      </c>
      <c r="B6639">
        <v>2</v>
      </c>
      <c r="C6639" s="7">
        <f>words[[#This Row],[Count]]/$F$2</f>
        <v>7.6548870712784811E-6</v>
      </c>
      <c r="D6639">
        <f t="shared" si="103"/>
        <v>6638</v>
      </c>
    </row>
    <row r="6640" spans="1:4">
      <c r="A6640" t="s">
        <v>99</v>
      </c>
      <c r="B6640">
        <v>2</v>
      </c>
      <c r="C6640" s="7">
        <f>words[[#This Row],[Count]]/$F$2</f>
        <v>7.6548870712784811E-6</v>
      </c>
      <c r="D6640">
        <f t="shared" si="103"/>
        <v>6639</v>
      </c>
    </row>
    <row r="6641" spans="1:4">
      <c r="A6641" t="s">
        <v>112</v>
      </c>
      <c r="B6641">
        <v>2</v>
      </c>
      <c r="C6641" s="7">
        <f>words[[#This Row],[Count]]/$F$2</f>
        <v>7.6548870712784811E-6</v>
      </c>
      <c r="D6641">
        <f t="shared" si="103"/>
        <v>6640</v>
      </c>
    </row>
    <row r="6642" spans="1:4">
      <c r="A6642" t="s">
        <v>144</v>
      </c>
      <c r="B6642">
        <v>2</v>
      </c>
      <c r="C6642" s="7">
        <f>words[[#This Row],[Count]]/$F$2</f>
        <v>7.6548870712784811E-6</v>
      </c>
      <c r="D6642">
        <f t="shared" si="103"/>
        <v>6641</v>
      </c>
    </row>
    <row r="6643" spans="1:4">
      <c r="A6643" t="s">
        <v>165</v>
      </c>
      <c r="B6643">
        <v>2</v>
      </c>
      <c r="C6643" s="7">
        <f>words[[#This Row],[Count]]/$F$2</f>
        <v>7.6548870712784811E-6</v>
      </c>
      <c r="D6643">
        <f t="shared" si="103"/>
        <v>6642</v>
      </c>
    </row>
    <row r="6644" spans="1:4">
      <c r="A6644" t="s">
        <v>249</v>
      </c>
      <c r="B6644">
        <v>2</v>
      </c>
      <c r="C6644" s="7">
        <f>words[[#This Row],[Count]]/$F$2</f>
        <v>7.6548870712784811E-6</v>
      </c>
      <c r="D6644">
        <f t="shared" si="103"/>
        <v>6643</v>
      </c>
    </row>
    <row r="6645" spans="1:4">
      <c r="A6645" t="s">
        <v>259</v>
      </c>
      <c r="B6645">
        <v>2</v>
      </c>
      <c r="C6645" s="7">
        <f>words[[#This Row],[Count]]/$F$2</f>
        <v>7.6548870712784811E-6</v>
      </c>
      <c r="D6645">
        <f t="shared" si="103"/>
        <v>6644</v>
      </c>
    </row>
    <row r="6646" spans="1:4">
      <c r="A6646" t="s">
        <v>264</v>
      </c>
      <c r="B6646">
        <v>2</v>
      </c>
      <c r="C6646" s="7">
        <f>words[[#This Row],[Count]]/$F$2</f>
        <v>7.6548870712784811E-6</v>
      </c>
      <c r="D6646">
        <f t="shared" si="103"/>
        <v>6645</v>
      </c>
    </row>
    <row r="6647" spans="1:4">
      <c r="A6647" t="s">
        <v>309</v>
      </c>
      <c r="B6647">
        <v>2</v>
      </c>
      <c r="C6647" s="7">
        <f>words[[#This Row],[Count]]/$F$2</f>
        <v>7.6548870712784811E-6</v>
      </c>
      <c r="D6647">
        <f t="shared" si="103"/>
        <v>6646</v>
      </c>
    </row>
    <row r="6648" spans="1:4">
      <c r="A6648" t="s">
        <v>312</v>
      </c>
      <c r="B6648">
        <v>2</v>
      </c>
      <c r="C6648" s="7">
        <f>words[[#This Row],[Count]]/$F$2</f>
        <v>7.6548870712784811E-6</v>
      </c>
      <c r="D6648">
        <f t="shared" si="103"/>
        <v>6647</v>
      </c>
    </row>
    <row r="6649" spans="1:4">
      <c r="A6649" t="s">
        <v>313</v>
      </c>
      <c r="B6649">
        <v>2</v>
      </c>
      <c r="C6649" s="7">
        <f>words[[#This Row],[Count]]/$F$2</f>
        <v>7.6548870712784811E-6</v>
      </c>
      <c r="D6649">
        <f t="shared" si="103"/>
        <v>6648</v>
      </c>
    </row>
    <row r="6650" spans="1:4">
      <c r="A6650" t="s">
        <v>320</v>
      </c>
      <c r="B6650">
        <v>2</v>
      </c>
      <c r="C6650" s="7">
        <f>words[[#This Row],[Count]]/$F$2</f>
        <v>7.6548870712784811E-6</v>
      </c>
      <c r="D6650">
        <f t="shared" si="103"/>
        <v>6649</v>
      </c>
    </row>
    <row r="6651" spans="1:4">
      <c r="A6651" t="s">
        <v>335</v>
      </c>
      <c r="B6651">
        <v>2</v>
      </c>
      <c r="C6651" s="7">
        <f>words[[#This Row],[Count]]/$F$2</f>
        <v>7.6548870712784811E-6</v>
      </c>
      <c r="D6651">
        <f t="shared" si="103"/>
        <v>6650</v>
      </c>
    </row>
    <row r="6652" spans="1:4">
      <c r="A6652" t="s">
        <v>338</v>
      </c>
      <c r="B6652">
        <v>2</v>
      </c>
      <c r="C6652" s="7">
        <f>words[[#This Row],[Count]]/$F$2</f>
        <v>7.6548870712784811E-6</v>
      </c>
      <c r="D6652">
        <f t="shared" si="103"/>
        <v>6651</v>
      </c>
    </row>
    <row r="6653" spans="1:4">
      <c r="A6653" t="s">
        <v>354</v>
      </c>
      <c r="B6653">
        <v>2</v>
      </c>
      <c r="C6653" s="7">
        <f>words[[#This Row],[Count]]/$F$2</f>
        <v>7.6548870712784811E-6</v>
      </c>
      <c r="D6653">
        <f t="shared" si="103"/>
        <v>6652</v>
      </c>
    </row>
    <row r="6654" spans="1:4">
      <c r="A6654" t="s">
        <v>358</v>
      </c>
      <c r="B6654">
        <v>2</v>
      </c>
      <c r="C6654" s="7">
        <f>words[[#This Row],[Count]]/$F$2</f>
        <v>7.6548870712784811E-6</v>
      </c>
      <c r="D6654">
        <f t="shared" si="103"/>
        <v>6653</v>
      </c>
    </row>
    <row r="6655" spans="1:4">
      <c r="A6655" t="s">
        <v>360</v>
      </c>
      <c r="B6655">
        <v>2</v>
      </c>
      <c r="C6655" s="7">
        <f>words[[#This Row],[Count]]/$F$2</f>
        <v>7.6548870712784811E-6</v>
      </c>
      <c r="D6655">
        <f t="shared" si="103"/>
        <v>6654</v>
      </c>
    </row>
    <row r="6656" spans="1:4">
      <c r="A6656" t="s">
        <v>378</v>
      </c>
      <c r="B6656">
        <v>2</v>
      </c>
      <c r="C6656" s="7">
        <f>words[[#This Row],[Count]]/$F$2</f>
        <v>7.6548870712784811E-6</v>
      </c>
      <c r="D6656">
        <f t="shared" si="103"/>
        <v>6655</v>
      </c>
    </row>
    <row r="6657" spans="1:4">
      <c r="A6657" t="s">
        <v>383</v>
      </c>
      <c r="B6657">
        <v>2</v>
      </c>
      <c r="C6657" s="7">
        <f>words[[#This Row],[Count]]/$F$2</f>
        <v>7.6548870712784811E-6</v>
      </c>
      <c r="D6657">
        <f t="shared" si="103"/>
        <v>6656</v>
      </c>
    </row>
    <row r="6658" spans="1:4">
      <c r="A6658" t="s">
        <v>396</v>
      </c>
      <c r="B6658">
        <v>2</v>
      </c>
      <c r="C6658" s="7">
        <f>words[[#This Row],[Count]]/$F$2</f>
        <v>7.6548870712784811E-6</v>
      </c>
      <c r="D6658">
        <f t="shared" ref="D6658:D6721" si="104">ROW()-1</f>
        <v>6657</v>
      </c>
    </row>
    <row r="6659" spans="1:4">
      <c r="A6659" t="s">
        <v>403</v>
      </c>
      <c r="B6659">
        <v>2</v>
      </c>
      <c r="C6659" s="7">
        <f>words[[#This Row],[Count]]/$F$2</f>
        <v>7.6548870712784811E-6</v>
      </c>
      <c r="D6659">
        <f t="shared" si="104"/>
        <v>6658</v>
      </c>
    </row>
    <row r="6660" spans="1:4">
      <c r="A6660" t="s">
        <v>414</v>
      </c>
      <c r="B6660">
        <v>2</v>
      </c>
      <c r="C6660" s="7">
        <f>words[[#This Row],[Count]]/$F$2</f>
        <v>7.6548870712784811E-6</v>
      </c>
      <c r="D6660">
        <f t="shared" si="104"/>
        <v>6659</v>
      </c>
    </row>
    <row r="6661" spans="1:4">
      <c r="A6661" t="s">
        <v>416</v>
      </c>
      <c r="B6661">
        <v>2</v>
      </c>
      <c r="C6661" s="7">
        <f>words[[#This Row],[Count]]/$F$2</f>
        <v>7.6548870712784811E-6</v>
      </c>
      <c r="D6661">
        <f t="shared" si="104"/>
        <v>6660</v>
      </c>
    </row>
    <row r="6662" spans="1:4">
      <c r="A6662" t="s">
        <v>417</v>
      </c>
      <c r="B6662">
        <v>2</v>
      </c>
      <c r="C6662" s="7">
        <f>words[[#This Row],[Count]]/$F$2</f>
        <v>7.6548870712784811E-6</v>
      </c>
      <c r="D6662">
        <f t="shared" si="104"/>
        <v>6661</v>
      </c>
    </row>
    <row r="6663" spans="1:4">
      <c r="A6663" t="s">
        <v>427</v>
      </c>
      <c r="B6663">
        <v>2</v>
      </c>
      <c r="C6663" s="7">
        <f>words[[#This Row],[Count]]/$F$2</f>
        <v>7.6548870712784811E-6</v>
      </c>
      <c r="D6663">
        <f t="shared" si="104"/>
        <v>6662</v>
      </c>
    </row>
    <row r="6664" spans="1:4">
      <c r="A6664" t="s">
        <v>431</v>
      </c>
      <c r="B6664">
        <v>2</v>
      </c>
      <c r="C6664" s="7">
        <f>words[[#This Row],[Count]]/$F$2</f>
        <v>7.6548870712784811E-6</v>
      </c>
      <c r="D6664">
        <f t="shared" si="104"/>
        <v>6663</v>
      </c>
    </row>
    <row r="6665" spans="1:4">
      <c r="A6665" t="s">
        <v>474</v>
      </c>
      <c r="B6665">
        <v>2</v>
      </c>
      <c r="C6665" s="7">
        <f>words[[#This Row],[Count]]/$F$2</f>
        <v>7.6548870712784811E-6</v>
      </c>
      <c r="D6665">
        <f t="shared" si="104"/>
        <v>6664</v>
      </c>
    </row>
    <row r="6666" spans="1:4">
      <c r="A6666" t="s">
        <v>485</v>
      </c>
      <c r="B6666">
        <v>2</v>
      </c>
      <c r="C6666" s="7">
        <f>words[[#This Row],[Count]]/$F$2</f>
        <v>7.6548870712784811E-6</v>
      </c>
      <c r="D6666">
        <f t="shared" si="104"/>
        <v>6665</v>
      </c>
    </row>
    <row r="6667" spans="1:4">
      <c r="A6667" t="s">
        <v>492</v>
      </c>
      <c r="B6667">
        <v>2</v>
      </c>
      <c r="C6667" s="7">
        <f>words[[#This Row],[Count]]/$F$2</f>
        <v>7.6548870712784811E-6</v>
      </c>
      <c r="D6667">
        <f t="shared" si="104"/>
        <v>6666</v>
      </c>
    </row>
    <row r="6668" spans="1:4">
      <c r="A6668" t="s">
        <v>504</v>
      </c>
      <c r="B6668">
        <v>2</v>
      </c>
      <c r="C6668" s="7">
        <f>words[[#This Row],[Count]]/$F$2</f>
        <v>7.6548870712784811E-6</v>
      </c>
      <c r="D6668">
        <f t="shared" si="104"/>
        <v>6667</v>
      </c>
    </row>
    <row r="6669" spans="1:4">
      <c r="A6669" t="s">
        <v>508</v>
      </c>
      <c r="B6669">
        <v>2</v>
      </c>
      <c r="C6669" s="7">
        <f>words[[#This Row],[Count]]/$F$2</f>
        <v>7.6548870712784811E-6</v>
      </c>
      <c r="D6669">
        <f t="shared" si="104"/>
        <v>6668</v>
      </c>
    </row>
    <row r="6670" spans="1:4">
      <c r="A6670" t="s">
        <v>516</v>
      </c>
      <c r="B6670">
        <v>2</v>
      </c>
      <c r="C6670" s="7">
        <f>words[[#This Row],[Count]]/$F$2</f>
        <v>7.6548870712784811E-6</v>
      </c>
      <c r="D6670">
        <f t="shared" si="104"/>
        <v>6669</v>
      </c>
    </row>
    <row r="6671" spans="1:4">
      <c r="A6671" t="s">
        <v>546</v>
      </c>
      <c r="B6671">
        <v>2</v>
      </c>
      <c r="C6671" s="7">
        <f>words[[#This Row],[Count]]/$F$2</f>
        <v>7.6548870712784811E-6</v>
      </c>
      <c r="D6671">
        <f t="shared" si="104"/>
        <v>6670</v>
      </c>
    </row>
    <row r="6672" spans="1:4">
      <c r="A6672" t="s">
        <v>550</v>
      </c>
      <c r="B6672">
        <v>2</v>
      </c>
      <c r="C6672" s="7">
        <f>words[[#This Row],[Count]]/$F$2</f>
        <v>7.6548870712784811E-6</v>
      </c>
      <c r="D6672">
        <f t="shared" si="104"/>
        <v>6671</v>
      </c>
    </row>
    <row r="6673" spans="1:4">
      <c r="A6673" t="s">
        <v>552</v>
      </c>
      <c r="B6673">
        <v>2</v>
      </c>
      <c r="C6673" s="7">
        <f>words[[#This Row],[Count]]/$F$2</f>
        <v>7.6548870712784811E-6</v>
      </c>
      <c r="D6673">
        <f t="shared" si="104"/>
        <v>6672</v>
      </c>
    </row>
    <row r="6674" spans="1:4">
      <c r="A6674" t="s">
        <v>554</v>
      </c>
      <c r="B6674">
        <v>2</v>
      </c>
      <c r="C6674" s="7">
        <f>words[[#This Row],[Count]]/$F$2</f>
        <v>7.6548870712784811E-6</v>
      </c>
      <c r="D6674">
        <f t="shared" si="104"/>
        <v>6673</v>
      </c>
    </row>
    <row r="6675" spans="1:4">
      <c r="A6675" t="s">
        <v>555</v>
      </c>
      <c r="B6675">
        <v>2</v>
      </c>
      <c r="C6675" s="7">
        <f>words[[#This Row],[Count]]/$F$2</f>
        <v>7.6548870712784811E-6</v>
      </c>
      <c r="D6675">
        <f t="shared" si="104"/>
        <v>6674</v>
      </c>
    </row>
    <row r="6676" spans="1:4">
      <c r="A6676" t="s">
        <v>564</v>
      </c>
      <c r="B6676">
        <v>2</v>
      </c>
      <c r="C6676" s="7">
        <f>words[[#This Row],[Count]]/$F$2</f>
        <v>7.6548870712784811E-6</v>
      </c>
      <c r="D6676">
        <f t="shared" si="104"/>
        <v>6675</v>
      </c>
    </row>
    <row r="6677" spans="1:4">
      <c r="A6677" t="s">
        <v>581</v>
      </c>
      <c r="B6677">
        <v>2</v>
      </c>
      <c r="C6677" s="7">
        <f>words[[#This Row],[Count]]/$F$2</f>
        <v>7.6548870712784811E-6</v>
      </c>
      <c r="D6677">
        <f t="shared" si="104"/>
        <v>6676</v>
      </c>
    </row>
    <row r="6678" spans="1:4">
      <c r="A6678" t="s">
        <v>584</v>
      </c>
      <c r="B6678">
        <v>2</v>
      </c>
      <c r="C6678" s="7">
        <f>words[[#This Row],[Count]]/$F$2</f>
        <v>7.6548870712784811E-6</v>
      </c>
      <c r="D6678">
        <f t="shared" si="104"/>
        <v>6677</v>
      </c>
    </row>
    <row r="6679" spans="1:4">
      <c r="A6679" t="s">
        <v>623</v>
      </c>
      <c r="B6679">
        <v>2</v>
      </c>
      <c r="C6679" s="7">
        <f>words[[#This Row],[Count]]/$F$2</f>
        <v>7.6548870712784811E-6</v>
      </c>
      <c r="D6679">
        <f t="shared" si="104"/>
        <v>6678</v>
      </c>
    </row>
    <row r="6680" spans="1:4">
      <c r="A6680" t="s">
        <v>626</v>
      </c>
      <c r="B6680">
        <v>2</v>
      </c>
      <c r="C6680" s="7">
        <f>words[[#This Row],[Count]]/$F$2</f>
        <v>7.6548870712784811E-6</v>
      </c>
      <c r="D6680">
        <f t="shared" si="104"/>
        <v>6679</v>
      </c>
    </row>
    <row r="6681" spans="1:4">
      <c r="A6681" t="s">
        <v>651</v>
      </c>
      <c r="B6681">
        <v>2</v>
      </c>
      <c r="C6681" s="7">
        <f>words[[#This Row],[Count]]/$F$2</f>
        <v>7.6548870712784811E-6</v>
      </c>
      <c r="D6681">
        <f t="shared" si="104"/>
        <v>6680</v>
      </c>
    </row>
    <row r="6682" spans="1:4">
      <c r="A6682" t="s">
        <v>666</v>
      </c>
      <c r="B6682">
        <v>2</v>
      </c>
      <c r="C6682" s="7">
        <f>words[[#This Row],[Count]]/$F$2</f>
        <v>7.6548870712784811E-6</v>
      </c>
      <c r="D6682">
        <f t="shared" si="104"/>
        <v>6681</v>
      </c>
    </row>
    <row r="6683" spans="1:4">
      <c r="A6683" t="s">
        <v>676</v>
      </c>
      <c r="B6683">
        <v>2</v>
      </c>
      <c r="C6683" s="7">
        <f>words[[#This Row],[Count]]/$F$2</f>
        <v>7.6548870712784811E-6</v>
      </c>
      <c r="D6683">
        <f t="shared" si="104"/>
        <v>6682</v>
      </c>
    </row>
    <row r="6684" spans="1:4">
      <c r="A6684" t="s">
        <v>686</v>
      </c>
      <c r="B6684">
        <v>2</v>
      </c>
      <c r="C6684" s="7">
        <f>words[[#This Row],[Count]]/$F$2</f>
        <v>7.6548870712784811E-6</v>
      </c>
      <c r="D6684">
        <f t="shared" si="104"/>
        <v>6683</v>
      </c>
    </row>
    <row r="6685" spans="1:4">
      <c r="A6685" t="s">
        <v>688</v>
      </c>
      <c r="B6685">
        <v>2</v>
      </c>
      <c r="C6685" s="7">
        <f>words[[#This Row],[Count]]/$F$2</f>
        <v>7.6548870712784811E-6</v>
      </c>
      <c r="D6685">
        <f t="shared" si="104"/>
        <v>6684</v>
      </c>
    </row>
    <row r="6686" spans="1:4">
      <c r="A6686" t="s">
        <v>689</v>
      </c>
      <c r="B6686">
        <v>2</v>
      </c>
      <c r="C6686" s="7">
        <f>words[[#This Row],[Count]]/$F$2</f>
        <v>7.6548870712784811E-6</v>
      </c>
      <c r="D6686">
        <f t="shared" si="104"/>
        <v>6685</v>
      </c>
    </row>
    <row r="6687" spans="1:4">
      <c r="A6687" t="s">
        <v>698</v>
      </c>
      <c r="B6687">
        <v>2</v>
      </c>
      <c r="C6687" s="7">
        <f>words[[#This Row],[Count]]/$F$2</f>
        <v>7.6548870712784811E-6</v>
      </c>
      <c r="D6687">
        <f t="shared" si="104"/>
        <v>6686</v>
      </c>
    </row>
    <row r="6688" spans="1:4">
      <c r="A6688" t="s">
        <v>699</v>
      </c>
      <c r="B6688">
        <v>2</v>
      </c>
      <c r="C6688" s="7">
        <f>words[[#This Row],[Count]]/$F$2</f>
        <v>7.6548870712784811E-6</v>
      </c>
      <c r="D6688">
        <f t="shared" si="104"/>
        <v>6687</v>
      </c>
    </row>
    <row r="6689" spans="1:4">
      <c r="A6689" t="s">
        <v>702</v>
      </c>
      <c r="B6689">
        <v>2</v>
      </c>
      <c r="C6689" s="7">
        <f>words[[#This Row],[Count]]/$F$2</f>
        <v>7.6548870712784811E-6</v>
      </c>
      <c r="D6689">
        <f t="shared" si="104"/>
        <v>6688</v>
      </c>
    </row>
    <row r="6690" spans="1:4">
      <c r="A6690" t="s">
        <v>705</v>
      </c>
      <c r="B6690">
        <v>2</v>
      </c>
      <c r="C6690" s="7">
        <f>words[[#This Row],[Count]]/$F$2</f>
        <v>7.6548870712784811E-6</v>
      </c>
      <c r="D6690">
        <f t="shared" si="104"/>
        <v>6689</v>
      </c>
    </row>
    <row r="6691" spans="1:4">
      <c r="A6691" t="s">
        <v>709</v>
      </c>
      <c r="B6691">
        <v>2</v>
      </c>
      <c r="C6691" s="7">
        <f>words[[#This Row],[Count]]/$F$2</f>
        <v>7.6548870712784811E-6</v>
      </c>
      <c r="D6691">
        <f t="shared" si="104"/>
        <v>6690</v>
      </c>
    </row>
    <row r="6692" spans="1:4">
      <c r="A6692" t="s">
        <v>713</v>
      </c>
      <c r="B6692">
        <v>2</v>
      </c>
      <c r="C6692" s="7">
        <f>words[[#This Row],[Count]]/$F$2</f>
        <v>7.6548870712784811E-6</v>
      </c>
      <c r="D6692">
        <f t="shared" si="104"/>
        <v>6691</v>
      </c>
    </row>
    <row r="6693" spans="1:4">
      <c r="A6693" t="s">
        <v>714</v>
      </c>
      <c r="B6693">
        <v>2</v>
      </c>
      <c r="C6693" s="7">
        <f>words[[#This Row],[Count]]/$F$2</f>
        <v>7.6548870712784811E-6</v>
      </c>
      <c r="D6693">
        <f t="shared" si="104"/>
        <v>6692</v>
      </c>
    </row>
    <row r="6694" spans="1:4">
      <c r="A6694" t="s">
        <v>731</v>
      </c>
      <c r="B6694">
        <v>2</v>
      </c>
      <c r="C6694" s="7">
        <f>words[[#This Row],[Count]]/$F$2</f>
        <v>7.6548870712784811E-6</v>
      </c>
      <c r="D6694">
        <f t="shared" si="104"/>
        <v>6693</v>
      </c>
    </row>
    <row r="6695" spans="1:4">
      <c r="A6695" t="s">
        <v>733</v>
      </c>
      <c r="B6695">
        <v>2</v>
      </c>
      <c r="C6695" s="7">
        <f>words[[#This Row],[Count]]/$F$2</f>
        <v>7.6548870712784811E-6</v>
      </c>
      <c r="D6695">
        <f t="shared" si="104"/>
        <v>6694</v>
      </c>
    </row>
    <row r="6696" spans="1:4">
      <c r="A6696" t="s">
        <v>734</v>
      </c>
      <c r="B6696">
        <v>2</v>
      </c>
      <c r="C6696" s="7">
        <f>words[[#This Row],[Count]]/$F$2</f>
        <v>7.6548870712784811E-6</v>
      </c>
      <c r="D6696">
        <f t="shared" si="104"/>
        <v>6695</v>
      </c>
    </row>
    <row r="6697" spans="1:4">
      <c r="A6697" t="s">
        <v>745</v>
      </c>
      <c r="B6697">
        <v>2</v>
      </c>
      <c r="C6697" s="7">
        <f>words[[#This Row],[Count]]/$F$2</f>
        <v>7.6548870712784811E-6</v>
      </c>
      <c r="D6697">
        <f t="shared" si="104"/>
        <v>6696</v>
      </c>
    </row>
    <row r="6698" spans="1:4">
      <c r="A6698" t="s">
        <v>746</v>
      </c>
      <c r="B6698">
        <v>2</v>
      </c>
      <c r="C6698" s="7">
        <f>words[[#This Row],[Count]]/$F$2</f>
        <v>7.6548870712784811E-6</v>
      </c>
      <c r="D6698">
        <f t="shared" si="104"/>
        <v>6697</v>
      </c>
    </row>
    <row r="6699" spans="1:4">
      <c r="A6699" t="s">
        <v>755</v>
      </c>
      <c r="B6699">
        <v>2</v>
      </c>
      <c r="C6699" s="7">
        <f>words[[#This Row],[Count]]/$F$2</f>
        <v>7.6548870712784811E-6</v>
      </c>
      <c r="D6699">
        <f t="shared" si="104"/>
        <v>6698</v>
      </c>
    </row>
    <row r="6700" spans="1:4">
      <c r="A6700" t="s">
        <v>844</v>
      </c>
      <c r="B6700">
        <v>2</v>
      </c>
      <c r="C6700" s="7">
        <f>words[[#This Row],[Count]]/$F$2</f>
        <v>7.6548870712784811E-6</v>
      </c>
      <c r="D6700">
        <f t="shared" si="104"/>
        <v>6699</v>
      </c>
    </row>
    <row r="6701" spans="1:4">
      <c r="A6701" t="s">
        <v>846</v>
      </c>
      <c r="B6701">
        <v>2</v>
      </c>
      <c r="C6701" s="7">
        <f>words[[#This Row],[Count]]/$F$2</f>
        <v>7.6548870712784811E-6</v>
      </c>
      <c r="D6701">
        <f t="shared" si="104"/>
        <v>6700</v>
      </c>
    </row>
    <row r="6702" spans="1:4">
      <c r="A6702" t="s">
        <v>850</v>
      </c>
      <c r="B6702">
        <v>2</v>
      </c>
      <c r="C6702" s="7">
        <f>words[[#This Row],[Count]]/$F$2</f>
        <v>7.6548870712784811E-6</v>
      </c>
      <c r="D6702">
        <f t="shared" si="104"/>
        <v>6701</v>
      </c>
    </row>
    <row r="6703" spans="1:4">
      <c r="A6703" t="s">
        <v>853</v>
      </c>
      <c r="B6703">
        <v>2</v>
      </c>
      <c r="C6703" s="7">
        <f>words[[#This Row],[Count]]/$F$2</f>
        <v>7.6548870712784811E-6</v>
      </c>
      <c r="D6703">
        <f t="shared" si="104"/>
        <v>6702</v>
      </c>
    </row>
    <row r="6704" spans="1:4">
      <c r="A6704" t="s">
        <v>856</v>
      </c>
      <c r="B6704">
        <v>2</v>
      </c>
      <c r="C6704" s="7">
        <f>words[[#This Row],[Count]]/$F$2</f>
        <v>7.6548870712784811E-6</v>
      </c>
      <c r="D6704">
        <f t="shared" si="104"/>
        <v>6703</v>
      </c>
    </row>
    <row r="6705" spans="1:4">
      <c r="A6705" t="s">
        <v>866</v>
      </c>
      <c r="B6705">
        <v>2</v>
      </c>
      <c r="C6705" s="7">
        <f>words[[#This Row],[Count]]/$F$2</f>
        <v>7.6548870712784811E-6</v>
      </c>
      <c r="D6705">
        <f t="shared" si="104"/>
        <v>6704</v>
      </c>
    </row>
    <row r="6706" spans="1:4">
      <c r="A6706" t="s">
        <v>878</v>
      </c>
      <c r="B6706">
        <v>2</v>
      </c>
      <c r="C6706" s="7">
        <f>words[[#This Row],[Count]]/$F$2</f>
        <v>7.6548870712784811E-6</v>
      </c>
      <c r="D6706">
        <f t="shared" si="104"/>
        <v>6705</v>
      </c>
    </row>
    <row r="6707" spans="1:4">
      <c r="A6707" t="s">
        <v>900</v>
      </c>
      <c r="B6707">
        <v>2</v>
      </c>
      <c r="C6707" s="7">
        <f>words[[#This Row],[Count]]/$F$2</f>
        <v>7.6548870712784811E-6</v>
      </c>
      <c r="D6707">
        <f t="shared" si="104"/>
        <v>6706</v>
      </c>
    </row>
    <row r="6708" spans="1:4">
      <c r="A6708" t="s">
        <v>903</v>
      </c>
      <c r="B6708">
        <v>2</v>
      </c>
      <c r="C6708" s="7">
        <f>words[[#This Row],[Count]]/$F$2</f>
        <v>7.6548870712784811E-6</v>
      </c>
      <c r="D6708">
        <f t="shared" si="104"/>
        <v>6707</v>
      </c>
    </row>
    <row r="6709" spans="1:4">
      <c r="A6709" t="s">
        <v>904</v>
      </c>
      <c r="B6709">
        <v>2</v>
      </c>
      <c r="C6709" s="7">
        <f>words[[#This Row],[Count]]/$F$2</f>
        <v>7.6548870712784811E-6</v>
      </c>
      <c r="D6709">
        <f t="shared" si="104"/>
        <v>6708</v>
      </c>
    </row>
    <row r="6710" spans="1:4">
      <c r="A6710" t="s">
        <v>905</v>
      </c>
      <c r="B6710">
        <v>2</v>
      </c>
      <c r="C6710" s="7">
        <f>words[[#This Row],[Count]]/$F$2</f>
        <v>7.6548870712784811E-6</v>
      </c>
      <c r="D6710">
        <f t="shared" si="104"/>
        <v>6709</v>
      </c>
    </row>
    <row r="6711" spans="1:4">
      <c r="A6711" t="s">
        <v>908</v>
      </c>
      <c r="B6711">
        <v>2</v>
      </c>
      <c r="C6711" s="7">
        <f>words[[#This Row],[Count]]/$F$2</f>
        <v>7.6548870712784811E-6</v>
      </c>
      <c r="D6711">
        <f t="shared" si="104"/>
        <v>6710</v>
      </c>
    </row>
    <row r="6712" spans="1:4">
      <c r="A6712" t="s">
        <v>909</v>
      </c>
      <c r="B6712">
        <v>2</v>
      </c>
      <c r="C6712" s="7">
        <f>words[[#This Row],[Count]]/$F$2</f>
        <v>7.6548870712784811E-6</v>
      </c>
      <c r="D6712">
        <f t="shared" si="104"/>
        <v>6711</v>
      </c>
    </row>
    <row r="6713" spans="1:4">
      <c r="A6713" t="s">
        <v>921</v>
      </c>
      <c r="B6713">
        <v>2</v>
      </c>
      <c r="C6713" s="7">
        <f>words[[#This Row],[Count]]/$F$2</f>
        <v>7.6548870712784811E-6</v>
      </c>
      <c r="D6713">
        <f t="shared" si="104"/>
        <v>6712</v>
      </c>
    </row>
    <row r="6714" spans="1:4">
      <c r="A6714" t="s">
        <v>937</v>
      </c>
      <c r="B6714">
        <v>2</v>
      </c>
      <c r="C6714" s="7">
        <f>words[[#This Row],[Count]]/$F$2</f>
        <v>7.6548870712784811E-6</v>
      </c>
      <c r="D6714">
        <f t="shared" si="104"/>
        <v>6713</v>
      </c>
    </row>
    <row r="6715" spans="1:4">
      <c r="A6715" t="s">
        <v>966</v>
      </c>
      <c r="B6715">
        <v>2</v>
      </c>
      <c r="C6715" s="7">
        <f>words[[#This Row],[Count]]/$F$2</f>
        <v>7.6548870712784811E-6</v>
      </c>
      <c r="D6715">
        <f t="shared" si="104"/>
        <v>6714</v>
      </c>
    </row>
    <row r="6716" spans="1:4">
      <c r="A6716" t="s">
        <v>982</v>
      </c>
      <c r="B6716">
        <v>2</v>
      </c>
      <c r="C6716" s="7">
        <f>words[[#This Row],[Count]]/$F$2</f>
        <v>7.6548870712784811E-6</v>
      </c>
      <c r="D6716">
        <f t="shared" si="104"/>
        <v>6715</v>
      </c>
    </row>
    <row r="6717" spans="1:4">
      <c r="A6717" t="s">
        <v>991</v>
      </c>
      <c r="B6717">
        <v>2</v>
      </c>
      <c r="C6717" s="7">
        <f>words[[#This Row],[Count]]/$F$2</f>
        <v>7.6548870712784811E-6</v>
      </c>
      <c r="D6717">
        <f t="shared" si="104"/>
        <v>6716</v>
      </c>
    </row>
    <row r="6718" spans="1:4">
      <c r="A6718" t="s">
        <v>1006</v>
      </c>
      <c r="B6718">
        <v>2</v>
      </c>
      <c r="C6718" s="7">
        <f>words[[#This Row],[Count]]/$F$2</f>
        <v>7.6548870712784811E-6</v>
      </c>
      <c r="D6718">
        <f t="shared" si="104"/>
        <v>6717</v>
      </c>
    </row>
    <row r="6719" spans="1:4">
      <c r="A6719" t="s">
        <v>1011</v>
      </c>
      <c r="B6719">
        <v>2</v>
      </c>
      <c r="C6719" s="7">
        <f>words[[#This Row],[Count]]/$F$2</f>
        <v>7.6548870712784811E-6</v>
      </c>
      <c r="D6719">
        <f t="shared" si="104"/>
        <v>6718</v>
      </c>
    </row>
    <row r="6720" spans="1:4">
      <c r="A6720" t="s">
        <v>1019</v>
      </c>
      <c r="B6720">
        <v>2</v>
      </c>
      <c r="C6720" s="7">
        <f>words[[#This Row],[Count]]/$F$2</f>
        <v>7.6548870712784811E-6</v>
      </c>
      <c r="D6720">
        <f t="shared" si="104"/>
        <v>6719</v>
      </c>
    </row>
    <row r="6721" spans="1:4">
      <c r="A6721" t="s">
        <v>1021</v>
      </c>
      <c r="B6721">
        <v>2</v>
      </c>
      <c r="C6721" s="7">
        <f>words[[#This Row],[Count]]/$F$2</f>
        <v>7.6548870712784811E-6</v>
      </c>
      <c r="D6721">
        <f t="shared" si="104"/>
        <v>6720</v>
      </c>
    </row>
    <row r="6722" spans="1:4">
      <c r="A6722" t="s">
        <v>1022</v>
      </c>
      <c r="B6722">
        <v>2</v>
      </c>
      <c r="C6722" s="7">
        <f>words[[#This Row],[Count]]/$F$2</f>
        <v>7.6548870712784811E-6</v>
      </c>
      <c r="D6722">
        <f t="shared" ref="D6722:D6785" si="105">ROW()-1</f>
        <v>6721</v>
      </c>
    </row>
    <row r="6723" spans="1:4">
      <c r="A6723" t="s">
        <v>1030</v>
      </c>
      <c r="B6723">
        <v>2</v>
      </c>
      <c r="C6723" s="7">
        <f>words[[#This Row],[Count]]/$F$2</f>
        <v>7.6548870712784811E-6</v>
      </c>
      <c r="D6723">
        <f t="shared" si="105"/>
        <v>6722</v>
      </c>
    </row>
    <row r="6724" spans="1:4">
      <c r="A6724" t="s">
        <v>1043</v>
      </c>
      <c r="B6724">
        <v>2</v>
      </c>
      <c r="C6724" s="7">
        <f>words[[#This Row],[Count]]/$F$2</f>
        <v>7.6548870712784811E-6</v>
      </c>
      <c r="D6724">
        <f t="shared" si="105"/>
        <v>6723</v>
      </c>
    </row>
    <row r="6725" spans="1:4">
      <c r="A6725" t="s">
        <v>1044</v>
      </c>
      <c r="B6725">
        <v>2</v>
      </c>
      <c r="C6725" s="7">
        <f>words[[#This Row],[Count]]/$F$2</f>
        <v>7.6548870712784811E-6</v>
      </c>
      <c r="D6725">
        <f t="shared" si="105"/>
        <v>6724</v>
      </c>
    </row>
    <row r="6726" spans="1:4">
      <c r="A6726" t="s">
        <v>1045</v>
      </c>
      <c r="B6726">
        <v>2</v>
      </c>
      <c r="C6726" s="7">
        <f>words[[#This Row],[Count]]/$F$2</f>
        <v>7.6548870712784811E-6</v>
      </c>
      <c r="D6726">
        <f t="shared" si="105"/>
        <v>6725</v>
      </c>
    </row>
    <row r="6727" spans="1:4">
      <c r="A6727" t="s">
        <v>1119</v>
      </c>
      <c r="B6727">
        <v>2</v>
      </c>
      <c r="C6727" s="7">
        <f>words[[#This Row],[Count]]/$F$2</f>
        <v>7.6548870712784811E-6</v>
      </c>
      <c r="D6727">
        <f t="shared" si="105"/>
        <v>6726</v>
      </c>
    </row>
    <row r="6728" spans="1:4">
      <c r="A6728" t="s">
        <v>1125</v>
      </c>
      <c r="B6728">
        <v>2</v>
      </c>
      <c r="C6728" s="7">
        <f>words[[#This Row],[Count]]/$F$2</f>
        <v>7.6548870712784811E-6</v>
      </c>
      <c r="D6728">
        <f t="shared" si="105"/>
        <v>6727</v>
      </c>
    </row>
    <row r="6729" spans="1:4">
      <c r="A6729" t="s">
        <v>1148</v>
      </c>
      <c r="B6729">
        <v>2</v>
      </c>
      <c r="C6729" s="7">
        <f>words[[#This Row],[Count]]/$F$2</f>
        <v>7.6548870712784811E-6</v>
      </c>
      <c r="D6729">
        <f t="shared" si="105"/>
        <v>6728</v>
      </c>
    </row>
    <row r="6730" spans="1:4">
      <c r="A6730" t="s">
        <v>1164</v>
      </c>
      <c r="B6730">
        <v>2</v>
      </c>
      <c r="C6730" s="7">
        <f>words[[#This Row],[Count]]/$F$2</f>
        <v>7.6548870712784811E-6</v>
      </c>
      <c r="D6730">
        <f t="shared" si="105"/>
        <v>6729</v>
      </c>
    </row>
    <row r="6731" spans="1:4">
      <c r="A6731" t="s">
        <v>1169</v>
      </c>
      <c r="B6731">
        <v>2</v>
      </c>
      <c r="C6731" s="7">
        <f>words[[#This Row],[Count]]/$F$2</f>
        <v>7.6548870712784811E-6</v>
      </c>
      <c r="D6731">
        <f t="shared" si="105"/>
        <v>6730</v>
      </c>
    </row>
    <row r="6732" spans="1:4">
      <c r="A6732" t="s">
        <v>1202</v>
      </c>
      <c r="B6732">
        <v>2</v>
      </c>
      <c r="C6732" s="7">
        <f>words[[#This Row],[Count]]/$F$2</f>
        <v>7.6548870712784811E-6</v>
      </c>
      <c r="D6732">
        <f t="shared" si="105"/>
        <v>6731</v>
      </c>
    </row>
    <row r="6733" spans="1:4">
      <c r="A6733" t="s">
        <v>1223</v>
      </c>
      <c r="B6733">
        <v>2</v>
      </c>
      <c r="C6733" s="7">
        <f>words[[#This Row],[Count]]/$F$2</f>
        <v>7.6548870712784811E-6</v>
      </c>
      <c r="D6733">
        <f t="shared" si="105"/>
        <v>6732</v>
      </c>
    </row>
    <row r="6734" spans="1:4">
      <c r="A6734" t="s">
        <v>1234</v>
      </c>
      <c r="B6734">
        <v>2</v>
      </c>
      <c r="C6734" s="7">
        <f>words[[#This Row],[Count]]/$F$2</f>
        <v>7.6548870712784811E-6</v>
      </c>
      <c r="D6734">
        <f t="shared" si="105"/>
        <v>6733</v>
      </c>
    </row>
    <row r="6735" spans="1:4">
      <c r="A6735" t="s">
        <v>1244</v>
      </c>
      <c r="B6735">
        <v>2</v>
      </c>
      <c r="C6735" s="7">
        <f>words[[#This Row],[Count]]/$F$2</f>
        <v>7.6548870712784811E-6</v>
      </c>
      <c r="D6735">
        <f t="shared" si="105"/>
        <v>6734</v>
      </c>
    </row>
    <row r="6736" spans="1:4">
      <c r="A6736" t="s">
        <v>1247</v>
      </c>
      <c r="B6736">
        <v>2</v>
      </c>
      <c r="C6736" s="7">
        <f>words[[#This Row],[Count]]/$F$2</f>
        <v>7.6548870712784811E-6</v>
      </c>
      <c r="D6736">
        <f t="shared" si="105"/>
        <v>6735</v>
      </c>
    </row>
    <row r="6737" spans="1:4">
      <c r="A6737" t="s">
        <v>1257</v>
      </c>
      <c r="B6737">
        <v>2</v>
      </c>
      <c r="C6737" s="7">
        <f>words[[#This Row],[Count]]/$F$2</f>
        <v>7.6548870712784811E-6</v>
      </c>
      <c r="D6737">
        <f t="shared" si="105"/>
        <v>6736</v>
      </c>
    </row>
    <row r="6738" spans="1:4">
      <c r="A6738" t="s">
        <v>1266</v>
      </c>
      <c r="B6738">
        <v>2</v>
      </c>
      <c r="C6738" s="7">
        <f>words[[#This Row],[Count]]/$F$2</f>
        <v>7.6548870712784811E-6</v>
      </c>
      <c r="D6738">
        <f t="shared" si="105"/>
        <v>6737</v>
      </c>
    </row>
    <row r="6739" spans="1:4">
      <c r="A6739" t="s">
        <v>1285</v>
      </c>
      <c r="B6739">
        <v>2</v>
      </c>
      <c r="C6739" s="7">
        <f>words[[#This Row],[Count]]/$F$2</f>
        <v>7.6548870712784811E-6</v>
      </c>
      <c r="D6739">
        <f t="shared" si="105"/>
        <v>6738</v>
      </c>
    </row>
    <row r="6740" spans="1:4">
      <c r="A6740" t="s">
        <v>1295</v>
      </c>
      <c r="B6740">
        <v>2</v>
      </c>
      <c r="C6740" s="7">
        <f>words[[#This Row],[Count]]/$F$2</f>
        <v>7.6548870712784811E-6</v>
      </c>
      <c r="D6740">
        <f t="shared" si="105"/>
        <v>6739</v>
      </c>
    </row>
    <row r="6741" spans="1:4">
      <c r="A6741" t="s">
        <v>1326</v>
      </c>
      <c r="B6741">
        <v>2</v>
      </c>
      <c r="C6741" s="7">
        <f>words[[#This Row],[Count]]/$F$2</f>
        <v>7.6548870712784811E-6</v>
      </c>
      <c r="D6741">
        <f t="shared" si="105"/>
        <v>6740</v>
      </c>
    </row>
    <row r="6742" spans="1:4">
      <c r="A6742" t="s">
        <v>1331</v>
      </c>
      <c r="B6742">
        <v>2</v>
      </c>
      <c r="C6742" s="7">
        <f>words[[#This Row],[Count]]/$F$2</f>
        <v>7.6548870712784811E-6</v>
      </c>
      <c r="D6742">
        <f t="shared" si="105"/>
        <v>6741</v>
      </c>
    </row>
    <row r="6743" spans="1:4">
      <c r="A6743" t="s">
        <v>1354</v>
      </c>
      <c r="B6743">
        <v>2</v>
      </c>
      <c r="C6743" s="7">
        <f>words[[#This Row],[Count]]/$F$2</f>
        <v>7.6548870712784811E-6</v>
      </c>
      <c r="D6743">
        <f t="shared" si="105"/>
        <v>6742</v>
      </c>
    </row>
    <row r="6744" spans="1:4">
      <c r="A6744" t="s">
        <v>1358</v>
      </c>
      <c r="B6744">
        <v>2</v>
      </c>
      <c r="C6744" s="7">
        <f>words[[#This Row],[Count]]/$F$2</f>
        <v>7.6548870712784811E-6</v>
      </c>
      <c r="D6744">
        <f t="shared" si="105"/>
        <v>6743</v>
      </c>
    </row>
    <row r="6745" spans="1:4">
      <c r="A6745" t="s">
        <v>1359</v>
      </c>
      <c r="B6745">
        <v>2</v>
      </c>
      <c r="C6745" s="7">
        <f>words[[#This Row],[Count]]/$F$2</f>
        <v>7.6548870712784811E-6</v>
      </c>
      <c r="D6745">
        <f t="shared" si="105"/>
        <v>6744</v>
      </c>
    </row>
    <row r="6746" spans="1:4">
      <c r="A6746" t="s">
        <v>1360</v>
      </c>
      <c r="B6746">
        <v>2</v>
      </c>
      <c r="C6746" s="7">
        <f>words[[#This Row],[Count]]/$F$2</f>
        <v>7.6548870712784811E-6</v>
      </c>
      <c r="D6746">
        <f t="shared" si="105"/>
        <v>6745</v>
      </c>
    </row>
    <row r="6747" spans="1:4">
      <c r="A6747" t="s">
        <v>1361</v>
      </c>
      <c r="B6747">
        <v>2</v>
      </c>
      <c r="C6747" s="7">
        <f>words[[#This Row],[Count]]/$F$2</f>
        <v>7.6548870712784811E-6</v>
      </c>
      <c r="D6747">
        <f t="shared" si="105"/>
        <v>6746</v>
      </c>
    </row>
    <row r="6748" spans="1:4">
      <c r="A6748" t="s">
        <v>1374</v>
      </c>
      <c r="B6748">
        <v>2</v>
      </c>
      <c r="C6748" s="7">
        <f>words[[#This Row],[Count]]/$F$2</f>
        <v>7.6548870712784811E-6</v>
      </c>
      <c r="D6748">
        <f t="shared" si="105"/>
        <v>6747</v>
      </c>
    </row>
    <row r="6749" spans="1:4">
      <c r="A6749" t="s">
        <v>1376</v>
      </c>
      <c r="B6749">
        <v>2</v>
      </c>
      <c r="C6749" s="7">
        <f>words[[#This Row],[Count]]/$F$2</f>
        <v>7.6548870712784811E-6</v>
      </c>
      <c r="D6749">
        <f t="shared" si="105"/>
        <v>6748</v>
      </c>
    </row>
    <row r="6750" spans="1:4">
      <c r="A6750" t="s">
        <v>1394</v>
      </c>
      <c r="B6750">
        <v>2</v>
      </c>
      <c r="C6750" s="7">
        <f>words[[#This Row],[Count]]/$F$2</f>
        <v>7.6548870712784811E-6</v>
      </c>
      <c r="D6750">
        <f t="shared" si="105"/>
        <v>6749</v>
      </c>
    </row>
    <row r="6751" spans="1:4">
      <c r="A6751" t="s">
        <v>1427</v>
      </c>
      <c r="B6751">
        <v>2</v>
      </c>
      <c r="C6751" s="7">
        <f>words[[#This Row],[Count]]/$F$2</f>
        <v>7.6548870712784811E-6</v>
      </c>
      <c r="D6751">
        <f t="shared" si="105"/>
        <v>6750</v>
      </c>
    </row>
    <row r="6752" spans="1:4">
      <c r="A6752" t="s">
        <v>1434</v>
      </c>
      <c r="B6752">
        <v>2</v>
      </c>
      <c r="C6752" s="7">
        <f>words[[#This Row],[Count]]/$F$2</f>
        <v>7.6548870712784811E-6</v>
      </c>
      <c r="D6752">
        <f t="shared" si="105"/>
        <v>6751</v>
      </c>
    </row>
    <row r="6753" spans="1:4">
      <c r="A6753" t="s">
        <v>1437</v>
      </c>
      <c r="B6753">
        <v>2</v>
      </c>
      <c r="C6753" s="7">
        <f>words[[#This Row],[Count]]/$F$2</f>
        <v>7.6548870712784811E-6</v>
      </c>
      <c r="D6753">
        <f t="shared" si="105"/>
        <v>6752</v>
      </c>
    </row>
    <row r="6754" spans="1:4">
      <c r="A6754" t="s">
        <v>1439</v>
      </c>
      <c r="B6754">
        <v>2</v>
      </c>
      <c r="C6754" s="7">
        <f>words[[#This Row],[Count]]/$F$2</f>
        <v>7.6548870712784811E-6</v>
      </c>
      <c r="D6754">
        <f t="shared" si="105"/>
        <v>6753</v>
      </c>
    </row>
    <row r="6755" spans="1:4">
      <c r="A6755" t="s">
        <v>1442</v>
      </c>
      <c r="B6755">
        <v>2</v>
      </c>
      <c r="C6755" s="7">
        <f>words[[#This Row],[Count]]/$F$2</f>
        <v>7.6548870712784811E-6</v>
      </c>
      <c r="D6755">
        <f t="shared" si="105"/>
        <v>6754</v>
      </c>
    </row>
    <row r="6756" spans="1:4">
      <c r="A6756" t="s">
        <v>1449</v>
      </c>
      <c r="B6756">
        <v>2</v>
      </c>
      <c r="C6756" s="7">
        <f>words[[#This Row],[Count]]/$F$2</f>
        <v>7.6548870712784811E-6</v>
      </c>
      <c r="D6756">
        <f t="shared" si="105"/>
        <v>6755</v>
      </c>
    </row>
    <row r="6757" spans="1:4">
      <c r="A6757" t="s">
        <v>1450</v>
      </c>
      <c r="B6757">
        <v>2</v>
      </c>
      <c r="C6757" s="7">
        <f>words[[#This Row],[Count]]/$F$2</f>
        <v>7.6548870712784811E-6</v>
      </c>
      <c r="D6757">
        <f t="shared" si="105"/>
        <v>6756</v>
      </c>
    </row>
    <row r="6758" spans="1:4">
      <c r="A6758" t="s">
        <v>1515</v>
      </c>
      <c r="B6758">
        <v>2</v>
      </c>
      <c r="C6758" s="7">
        <f>words[[#This Row],[Count]]/$F$2</f>
        <v>7.6548870712784811E-6</v>
      </c>
      <c r="D6758">
        <f t="shared" si="105"/>
        <v>6757</v>
      </c>
    </row>
    <row r="6759" spans="1:4">
      <c r="A6759" t="s">
        <v>1521</v>
      </c>
      <c r="B6759">
        <v>2</v>
      </c>
      <c r="C6759" s="7">
        <f>words[[#This Row],[Count]]/$F$2</f>
        <v>7.6548870712784811E-6</v>
      </c>
      <c r="D6759">
        <f t="shared" si="105"/>
        <v>6758</v>
      </c>
    </row>
    <row r="6760" spans="1:4">
      <c r="A6760" t="s">
        <v>1522</v>
      </c>
      <c r="B6760">
        <v>2</v>
      </c>
      <c r="C6760" s="7">
        <f>words[[#This Row],[Count]]/$F$2</f>
        <v>7.6548870712784811E-6</v>
      </c>
      <c r="D6760">
        <f t="shared" si="105"/>
        <v>6759</v>
      </c>
    </row>
    <row r="6761" spans="1:4">
      <c r="A6761" t="s">
        <v>1591</v>
      </c>
      <c r="B6761">
        <v>2</v>
      </c>
      <c r="C6761" s="7">
        <f>words[[#This Row],[Count]]/$F$2</f>
        <v>7.6548870712784811E-6</v>
      </c>
      <c r="D6761">
        <f t="shared" si="105"/>
        <v>6760</v>
      </c>
    </row>
    <row r="6762" spans="1:4">
      <c r="A6762" t="s">
        <v>1592</v>
      </c>
      <c r="B6762">
        <v>2</v>
      </c>
      <c r="C6762" s="7">
        <f>words[[#This Row],[Count]]/$F$2</f>
        <v>7.6548870712784811E-6</v>
      </c>
      <c r="D6762">
        <f t="shared" si="105"/>
        <v>6761</v>
      </c>
    </row>
    <row r="6763" spans="1:4">
      <c r="A6763" t="s">
        <v>1593</v>
      </c>
      <c r="B6763">
        <v>2</v>
      </c>
      <c r="C6763" s="7">
        <f>words[[#This Row],[Count]]/$F$2</f>
        <v>7.6548870712784811E-6</v>
      </c>
      <c r="D6763">
        <f t="shared" si="105"/>
        <v>6762</v>
      </c>
    </row>
    <row r="6764" spans="1:4">
      <c r="A6764" t="s">
        <v>1595</v>
      </c>
      <c r="B6764">
        <v>2</v>
      </c>
      <c r="C6764" s="7">
        <f>words[[#This Row],[Count]]/$F$2</f>
        <v>7.6548870712784811E-6</v>
      </c>
      <c r="D6764">
        <f t="shared" si="105"/>
        <v>6763</v>
      </c>
    </row>
    <row r="6765" spans="1:4">
      <c r="A6765" t="s">
        <v>1597</v>
      </c>
      <c r="B6765">
        <v>2</v>
      </c>
      <c r="C6765" s="7">
        <f>words[[#This Row],[Count]]/$F$2</f>
        <v>7.6548870712784811E-6</v>
      </c>
      <c r="D6765">
        <f t="shared" si="105"/>
        <v>6764</v>
      </c>
    </row>
    <row r="6766" spans="1:4">
      <c r="A6766" t="s">
        <v>1599</v>
      </c>
      <c r="B6766">
        <v>2</v>
      </c>
      <c r="C6766" s="7">
        <f>words[[#This Row],[Count]]/$F$2</f>
        <v>7.6548870712784811E-6</v>
      </c>
      <c r="D6766">
        <f t="shared" si="105"/>
        <v>6765</v>
      </c>
    </row>
    <row r="6767" spans="1:4">
      <c r="A6767" t="s">
        <v>1603</v>
      </c>
      <c r="B6767">
        <v>2</v>
      </c>
      <c r="C6767" s="7">
        <f>words[[#This Row],[Count]]/$F$2</f>
        <v>7.6548870712784811E-6</v>
      </c>
      <c r="D6767">
        <f t="shared" si="105"/>
        <v>6766</v>
      </c>
    </row>
    <row r="6768" spans="1:4">
      <c r="A6768" t="s">
        <v>1605</v>
      </c>
      <c r="B6768">
        <v>2</v>
      </c>
      <c r="C6768" s="7">
        <f>words[[#This Row],[Count]]/$F$2</f>
        <v>7.6548870712784811E-6</v>
      </c>
      <c r="D6768">
        <f t="shared" si="105"/>
        <v>6767</v>
      </c>
    </row>
    <row r="6769" spans="1:4">
      <c r="A6769" t="s">
        <v>1611</v>
      </c>
      <c r="B6769">
        <v>2</v>
      </c>
      <c r="C6769" s="7">
        <f>words[[#This Row],[Count]]/$F$2</f>
        <v>7.6548870712784811E-6</v>
      </c>
      <c r="D6769">
        <f t="shared" si="105"/>
        <v>6768</v>
      </c>
    </row>
    <row r="6770" spans="1:4">
      <c r="A6770" t="s">
        <v>1618</v>
      </c>
      <c r="B6770">
        <v>2</v>
      </c>
      <c r="C6770" s="7">
        <f>words[[#This Row],[Count]]/$F$2</f>
        <v>7.6548870712784811E-6</v>
      </c>
      <c r="D6770">
        <f t="shared" si="105"/>
        <v>6769</v>
      </c>
    </row>
    <row r="6771" spans="1:4">
      <c r="A6771" t="s">
        <v>1623</v>
      </c>
      <c r="B6771">
        <v>2</v>
      </c>
      <c r="C6771" s="7">
        <f>words[[#This Row],[Count]]/$F$2</f>
        <v>7.6548870712784811E-6</v>
      </c>
      <c r="D6771">
        <f t="shared" si="105"/>
        <v>6770</v>
      </c>
    </row>
    <row r="6772" spans="1:4">
      <c r="A6772" t="s">
        <v>1649</v>
      </c>
      <c r="B6772">
        <v>2</v>
      </c>
      <c r="C6772" s="7">
        <f>words[[#This Row],[Count]]/$F$2</f>
        <v>7.6548870712784811E-6</v>
      </c>
      <c r="D6772">
        <f t="shared" si="105"/>
        <v>6771</v>
      </c>
    </row>
    <row r="6773" spans="1:4">
      <c r="A6773" t="s">
        <v>1664</v>
      </c>
      <c r="B6773">
        <v>2</v>
      </c>
      <c r="C6773" s="7">
        <f>words[[#This Row],[Count]]/$F$2</f>
        <v>7.6548870712784811E-6</v>
      </c>
      <c r="D6773">
        <f t="shared" si="105"/>
        <v>6772</v>
      </c>
    </row>
    <row r="6774" spans="1:4">
      <c r="A6774" t="s">
        <v>1665</v>
      </c>
      <c r="B6774">
        <v>2</v>
      </c>
      <c r="C6774" s="7">
        <f>words[[#This Row],[Count]]/$F$2</f>
        <v>7.6548870712784811E-6</v>
      </c>
      <c r="D6774">
        <f t="shared" si="105"/>
        <v>6773</v>
      </c>
    </row>
    <row r="6775" spans="1:4">
      <c r="A6775" t="s">
        <v>1667</v>
      </c>
      <c r="B6775">
        <v>2</v>
      </c>
      <c r="C6775" s="7">
        <f>words[[#This Row],[Count]]/$F$2</f>
        <v>7.6548870712784811E-6</v>
      </c>
      <c r="D6775">
        <f t="shared" si="105"/>
        <v>6774</v>
      </c>
    </row>
    <row r="6776" spans="1:4">
      <c r="A6776" t="s">
        <v>1681</v>
      </c>
      <c r="B6776">
        <v>2</v>
      </c>
      <c r="C6776" s="7">
        <f>words[[#This Row],[Count]]/$F$2</f>
        <v>7.6548870712784811E-6</v>
      </c>
      <c r="D6776">
        <f t="shared" si="105"/>
        <v>6775</v>
      </c>
    </row>
    <row r="6777" spans="1:4">
      <c r="A6777" t="s">
        <v>1682</v>
      </c>
      <c r="B6777">
        <v>2</v>
      </c>
      <c r="C6777" s="7">
        <f>words[[#This Row],[Count]]/$F$2</f>
        <v>7.6548870712784811E-6</v>
      </c>
      <c r="D6777">
        <f t="shared" si="105"/>
        <v>6776</v>
      </c>
    </row>
    <row r="6778" spans="1:4">
      <c r="A6778" t="s">
        <v>1685</v>
      </c>
      <c r="B6778">
        <v>2</v>
      </c>
      <c r="C6778" s="7">
        <f>words[[#This Row],[Count]]/$F$2</f>
        <v>7.6548870712784811E-6</v>
      </c>
      <c r="D6778">
        <f t="shared" si="105"/>
        <v>6777</v>
      </c>
    </row>
    <row r="6779" spans="1:4">
      <c r="A6779" t="s">
        <v>1706</v>
      </c>
      <c r="B6779">
        <v>2</v>
      </c>
      <c r="C6779" s="7">
        <f>words[[#This Row],[Count]]/$F$2</f>
        <v>7.6548870712784811E-6</v>
      </c>
      <c r="D6779">
        <f t="shared" si="105"/>
        <v>6778</v>
      </c>
    </row>
    <row r="6780" spans="1:4">
      <c r="A6780" t="s">
        <v>1792</v>
      </c>
      <c r="B6780">
        <v>2</v>
      </c>
      <c r="C6780" s="7">
        <f>words[[#This Row],[Count]]/$F$2</f>
        <v>7.6548870712784811E-6</v>
      </c>
      <c r="D6780">
        <f t="shared" si="105"/>
        <v>6779</v>
      </c>
    </row>
    <row r="6781" spans="1:4">
      <c r="A6781" t="s">
        <v>1793</v>
      </c>
      <c r="B6781">
        <v>2</v>
      </c>
      <c r="C6781" s="7">
        <f>words[[#This Row],[Count]]/$F$2</f>
        <v>7.6548870712784811E-6</v>
      </c>
      <c r="D6781">
        <f t="shared" si="105"/>
        <v>6780</v>
      </c>
    </row>
    <row r="6782" spans="1:4">
      <c r="A6782" t="s">
        <v>1832</v>
      </c>
      <c r="B6782">
        <v>2</v>
      </c>
      <c r="C6782" s="7">
        <f>words[[#This Row],[Count]]/$F$2</f>
        <v>7.6548870712784811E-6</v>
      </c>
      <c r="D6782">
        <f t="shared" si="105"/>
        <v>6781</v>
      </c>
    </row>
    <row r="6783" spans="1:4">
      <c r="A6783" t="s">
        <v>1836</v>
      </c>
      <c r="B6783">
        <v>2</v>
      </c>
      <c r="C6783" s="7">
        <f>words[[#This Row],[Count]]/$F$2</f>
        <v>7.6548870712784811E-6</v>
      </c>
      <c r="D6783">
        <f t="shared" si="105"/>
        <v>6782</v>
      </c>
    </row>
    <row r="6784" spans="1:4">
      <c r="A6784" t="s">
        <v>1865</v>
      </c>
      <c r="B6784">
        <v>2</v>
      </c>
      <c r="C6784" s="7">
        <f>words[[#This Row],[Count]]/$F$2</f>
        <v>7.6548870712784811E-6</v>
      </c>
      <c r="D6784">
        <f t="shared" si="105"/>
        <v>6783</v>
      </c>
    </row>
    <row r="6785" spans="1:4">
      <c r="A6785" t="s">
        <v>13352</v>
      </c>
      <c r="B6785">
        <v>2</v>
      </c>
      <c r="C6785" s="7">
        <f>words[[#This Row],[Count]]/$F$2</f>
        <v>7.6548870712784811E-6</v>
      </c>
      <c r="D6785">
        <f t="shared" si="105"/>
        <v>6784</v>
      </c>
    </row>
    <row r="6786" spans="1:4">
      <c r="A6786" t="s">
        <v>1874</v>
      </c>
      <c r="B6786">
        <v>2</v>
      </c>
      <c r="C6786" s="7">
        <f>words[[#This Row],[Count]]/$F$2</f>
        <v>7.6548870712784811E-6</v>
      </c>
      <c r="D6786">
        <f t="shared" ref="D6786:D6849" si="106">ROW()-1</f>
        <v>6785</v>
      </c>
    </row>
    <row r="6787" spans="1:4">
      <c r="A6787" t="s">
        <v>1900</v>
      </c>
      <c r="B6787">
        <v>2</v>
      </c>
      <c r="C6787" s="7">
        <f>words[[#This Row],[Count]]/$F$2</f>
        <v>7.6548870712784811E-6</v>
      </c>
      <c r="D6787">
        <f t="shared" si="106"/>
        <v>6786</v>
      </c>
    </row>
    <row r="6788" spans="1:4">
      <c r="A6788" t="s">
        <v>1931</v>
      </c>
      <c r="B6788">
        <v>2</v>
      </c>
      <c r="C6788" s="7">
        <f>words[[#This Row],[Count]]/$F$2</f>
        <v>7.6548870712784811E-6</v>
      </c>
      <c r="D6788">
        <f t="shared" si="106"/>
        <v>6787</v>
      </c>
    </row>
    <row r="6789" spans="1:4">
      <c r="A6789" t="s">
        <v>1933</v>
      </c>
      <c r="B6789">
        <v>2</v>
      </c>
      <c r="C6789" s="7">
        <f>words[[#This Row],[Count]]/$F$2</f>
        <v>7.6548870712784811E-6</v>
      </c>
      <c r="D6789">
        <f t="shared" si="106"/>
        <v>6788</v>
      </c>
    </row>
    <row r="6790" spans="1:4">
      <c r="A6790" t="s">
        <v>1967</v>
      </c>
      <c r="B6790">
        <v>2</v>
      </c>
      <c r="C6790" s="7">
        <f>words[[#This Row],[Count]]/$F$2</f>
        <v>7.6548870712784811E-6</v>
      </c>
      <c r="D6790">
        <f t="shared" si="106"/>
        <v>6789</v>
      </c>
    </row>
    <row r="6791" spans="1:4">
      <c r="A6791" t="s">
        <v>1972</v>
      </c>
      <c r="B6791">
        <v>2</v>
      </c>
      <c r="C6791" s="7">
        <f>words[[#This Row],[Count]]/$F$2</f>
        <v>7.6548870712784811E-6</v>
      </c>
      <c r="D6791">
        <f t="shared" si="106"/>
        <v>6790</v>
      </c>
    </row>
    <row r="6792" spans="1:4">
      <c r="A6792" t="s">
        <v>1978</v>
      </c>
      <c r="B6792">
        <v>2</v>
      </c>
      <c r="C6792" s="7">
        <f>words[[#This Row],[Count]]/$F$2</f>
        <v>7.6548870712784811E-6</v>
      </c>
      <c r="D6792">
        <f t="shared" si="106"/>
        <v>6791</v>
      </c>
    </row>
    <row r="6793" spans="1:4">
      <c r="A6793" t="s">
        <v>2015</v>
      </c>
      <c r="B6793">
        <v>2</v>
      </c>
      <c r="C6793" s="7">
        <f>words[[#This Row],[Count]]/$F$2</f>
        <v>7.6548870712784811E-6</v>
      </c>
      <c r="D6793">
        <f t="shared" si="106"/>
        <v>6792</v>
      </c>
    </row>
    <row r="6794" spans="1:4">
      <c r="A6794" t="s">
        <v>2027</v>
      </c>
      <c r="B6794">
        <v>2</v>
      </c>
      <c r="C6794" s="7">
        <f>words[[#This Row],[Count]]/$F$2</f>
        <v>7.6548870712784811E-6</v>
      </c>
      <c r="D6794">
        <f t="shared" si="106"/>
        <v>6793</v>
      </c>
    </row>
    <row r="6795" spans="1:4">
      <c r="A6795" t="s">
        <v>2029</v>
      </c>
      <c r="B6795">
        <v>2</v>
      </c>
      <c r="C6795" s="7">
        <f>words[[#This Row],[Count]]/$F$2</f>
        <v>7.6548870712784811E-6</v>
      </c>
      <c r="D6795">
        <f t="shared" si="106"/>
        <v>6794</v>
      </c>
    </row>
    <row r="6796" spans="1:4">
      <c r="A6796" t="s">
        <v>2034</v>
      </c>
      <c r="B6796">
        <v>2</v>
      </c>
      <c r="C6796" s="7">
        <f>words[[#This Row],[Count]]/$F$2</f>
        <v>7.6548870712784811E-6</v>
      </c>
      <c r="D6796">
        <f t="shared" si="106"/>
        <v>6795</v>
      </c>
    </row>
    <row r="6797" spans="1:4">
      <c r="A6797" t="s">
        <v>2035</v>
      </c>
      <c r="B6797">
        <v>2</v>
      </c>
      <c r="C6797" s="7">
        <f>words[[#This Row],[Count]]/$F$2</f>
        <v>7.6548870712784811E-6</v>
      </c>
      <c r="D6797">
        <f t="shared" si="106"/>
        <v>6796</v>
      </c>
    </row>
    <row r="6798" spans="1:4">
      <c r="A6798" t="s">
        <v>2040</v>
      </c>
      <c r="B6798">
        <v>2</v>
      </c>
      <c r="C6798" s="7">
        <f>words[[#This Row],[Count]]/$F$2</f>
        <v>7.6548870712784811E-6</v>
      </c>
      <c r="D6798">
        <f t="shared" si="106"/>
        <v>6797</v>
      </c>
    </row>
    <row r="6799" spans="1:4">
      <c r="A6799" t="s">
        <v>2056</v>
      </c>
      <c r="B6799">
        <v>2</v>
      </c>
      <c r="C6799" s="7">
        <f>words[[#This Row],[Count]]/$F$2</f>
        <v>7.6548870712784811E-6</v>
      </c>
      <c r="D6799">
        <f t="shared" si="106"/>
        <v>6798</v>
      </c>
    </row>
    <row r="6800" spans="1:4">
      <c r="A6800" t="s">
        <v>2066</v>
      </c>
      <c r="B6800">
        <v>2</v>
      </c>
      <c r="C6800" s="7">
        <f>words[[#This Row],[Count]]/$F$2</f>
        <v>7.6548870712784811E-6</v>
      </c>
      <c r="D6800">
        <f t="shared" si="106"/>
        <v>6799</v>
      </c>
    </row>
    <row r="6801" spans="1:4">
      <c r="A6801" t="s">
        <v>2067</v>
      </c>
      <c r="B6801">
        <v>2</v>
      </c>
      <c r="C6801" s="7">
        <f>words[[#This Row],[Count]]/$F$2</f>
        <v>7.6548870712784811E-6</v>
      </c>
      <c r="D6801">
        <f t="shared" si="106"/>
        <v>6800</v>
      </c>
    </row>
    <row r="6802" spans="1:4">
      <c r="A6802" t="s">
        <v>2120</v>
      </c>
      <c r="B6802">
        <v>2</v>
      </c>
      <c r="C6802" s="7">
        <f>words[[#This Row],[Count]]/$F$2</f>
        <v>7.6548870712784811E-6</v>
      </c>
      <c r="D6802">
        <f t="shared" si="106"/>
        <v>6801</v>
      </c>
    </row>
    <row r="6803" spans="1:4">
      <c r="A6803" t="s">
        <v>2121</v>
      </c>
      <c r="B6803">
        <v>2</v>
      </c>
      <c r="C6803" s="7">
        <f>words[[#This Row],[Count]]/$F$2</f>
        <v>7.6548870712784811E-6</v>
      </c>
      <c r="D6803">
        <f t="shared" si="106"/>
        <v>6802</v>
      </c>
    </row>
    <row r="6804" spans="1:4">
      <c r="A6804" t="s">
        <v>2122</v>
      </c>
      <c r="B6804">
        <v>2</v>
      </c>
      <c r="C6804" s="7">
        <f>words[[#This Row],[Count]]/$F$2</f>
        <v>7.6548870712784811E-6</v>
      </c>
      <c r="D6804">
        <f t="shared" si="106"/>
        <v>6803</v>
      </c>
    </row>
    <row r="6805" spans="1:4">
      <c r="A6805" t="s">
        <v>2126</v>
      </c>
      <c r="B6805">
        <v>2</v>
      </c>
      <c r="C6805" s="7">
        <f>words[[#This Row],[Count]]/$F$2</f>
        <v>7.6548870712784811E-6</v>
      </c>
      <c r="D6805">
        <f t="shared" si="106"/>
        <v>6804</v>
      </c>
    </row>
    <row r="6806" spans="1:4">
      <c r="A6806" t="s">
        <v>2129</v>
      </c>
      <c r="B6806">
        <v>2</v>
      </c>
      <c r="C6806" s="7">
        <f>words[[#This Row],[Count]]/$F$2</f>
        <v>7.6548870712784811E-6</v>
      </c>
      <c r="D6806">
        <f t="shared" si="106"/>
        <v>6805</v>
      </c>
    </row>
    <row r="6807" spans="1:4">
      <c r="A6807" t="s">
        <v>2132</v>
      </c>
      <c r="B6807">
        <v>2</v>
      </c>
      <c r="C6807" s="7">
        <f>words[[#This Row],[Count]]/$F$2</f>
        <v>7.6548870712784811E-6</v>
      </c>
      <c r="D6807">
        <f t="shared" si="106"/>
        <v>6806</v>
      </c>
    </row>
    <row r="6808" spans="1:4">
      <c r="A6808" t="s">
        <v>13379</v>
      </c>
      <c r="B6808">
        <v>2</v>
      </c>
      <c r="C6808" s="7">
        <f>words[[#This Row],[Count]]/$F$2</f>
        <v>7.6548870712784811E-6</v>
      </c>
      <c r="D6808">
        <f t="shared" si="106"/>
        <v>6807</v>
      </c>
    </row>
    <row r="6809" spans="1:4">
      <c r="A6809" t="s">
        <v>2140</v>
      </c>
      <c r="B6809">
        <v>2</v>
      </c>
      <c r="C6809" s="7">
        <f>words[[#This Row],[Count]]/$F$2</f>
        <v>7.6548870712784811E-6</v>
      </c>
      <c r="D6809">
        <f t="shared" si="106"/>
        <v>6808</v>
      </c>
    </row>
    <row r="6810" spans="1:4">
      <c r="A6810" t="s">
        <v>13380</v>
      </c>
      <c r="B6810">
        <v>2</v>
      </c>
      <c r="C6810" s="7">
        <f>words[[#This Row],[Count]]/$F$2</f>
        <v>7.6548870712784811E-6</v>
      </c>
      <c r="D6810">
        <f t="shared" si="106"/>
        <v>6809</v>
      </c>
    </row>
    <row r="6811" spans="1:4">
      <c r="A6811" t="s">
        <v>13381</v>
      </c>
      <c r="B6811">
        <v>2</v>
      </c>
      <c r="C6811" s="7">
        <f>words[[#This Row],[Count]]/$F$2</f>
        <v>7.6548870712784811E-6</v>
      </c>
      <c r="D6811">
        <f t="shared" si="106"/>
        <v>6810</v>
      </c>
    </row>
    <row r="6812" spans="1:4">
      <c r="A6812" t="s">
        <v>2150</v>
      </c>
      <c r="B6812">
        <v>2</v>
      </c>
      <c r="C6812" s="7">
        <f>words[[#This Row],[Count]]/$F$2</f>
        <v>7.6548870712784811E-6</v>
      </c>
      <c r="D6812">
        <f t="shared" si="106"/>
        <v>6811</v>
      </c>
    </row>
    <row r="6813" spans="1:4">
      <c r="A6813" t="s">
        <v>2151</v>
      </c>
      <c r="B6813">
        <v>2</v>
      </c>
      <c r="C6813" s="7">
        <f>words[[#This Row],[Count]]/$F$2</f>
        <v>7.6548870712784811E-6</v>
      </c>
      <c r="D6813">
        <f t="shared" si="106"/>
        <v>6812</v>
      </c>
    </row>
    <row r="6814" spans="1:4">
      <c r="A6814" t="s">
        <v>2158</v>
      </c>
      <c r="B6814">
        <v>2</v>
      </c>
      <c r="C6814" s="7">
        <f>words[[#This Row],[Count]]/$F$2</f>
        <v>7.6548870712784811E-6</v>
      </c>
      <c r="D6814">
        <f t="shared" si="106"/>
        <v>6813</v>
      </c>
    </row>
    <row r="6815" spans="1:4">
      <c r="A6815" t="s">
        <v>2162</v>
      </c>
      <c r="B6815">
        <v>2</v>
      </c>
      <c r="C6815" s="7">
        <f>words[[#This Row],[Count]]/$F$2</f>
        <v>7.6548870712784811E-6</v>
      </c>
      <c r="D6815">
        <f t="shared" si="106"/>
        <v>6814</v>
      </c>
    </row>
    <row r="6816" spans="1:4">
      <c r="A6816" t="s">
        <v>2165</v>
      </c>
      <c r="B6816">
        <v>2</v>
      </c>
      <c r="C6816" s="7">
        <f>words[[#This Row],[Count]]/$F$2</f>
        <v>7.6548870712784811E-6</v>
      </c>
      <c r="D6816">
        <f t="shared" si="106"/>
        <v>6815</v>
      </c>
    </row>
    <row r="6817" spans="1:4">
      <c r="A6817" t="s">
        <v>2166</v>
      </c>
      <c r="B6817">
        <v>2</v>
      </c>
      <c r="C6817" s="7">
        <f>words[[#This Row],[Count]]/$F$2</f>
        <v>7.6548870712784811E-6</v>
      </c>
      <c r="D6817">
        <f t="shared" si="106"/>
        <v>6816</v>
      </c>
    </row>
    <row r="6818" spans="1:4">
      <c r="A6818" t="s">
        <v>2174</v>
      </c>
      <c r="B6818">
        <v>2</v>
      </c>
      <c r="C6818" s="7">
        <f>words[[#This Row],[Count]]/$F$2</f>
        <v>7.6548870712784811E-6</v>
      </c>
      <c r="D6818">
        <f t="shared" si="106"/>
        <v>6817</v>
      </c>
    </row>
    <row r="6819" spans="1:4">
      <c r="A6819" t="s">
        <v>2186</v>
      </c>
      <c r="B6819">
        <v>2</v>
      </c>
      <c r="C6819" s="7">
        <f>words[[#This Row],[Count]]/$F$2</f>
        <v>7.6548870712784811E-6</v>
      </c>
      <c r="D6819">
        <f t="shared" si="106"/>
        <v>6818</v>
      </c>
    </row>
    <row r="6820" spans="1:4">
      <c r="A6820" t="s">
        <v>2200</v>
      </c>
      <c r="B6820">
        <v>2</v>
      </c>
      <c r="C6820" s="7">
        <f>words[[#This Row],[Count]]/$F$2</f>
        <v>7.6548870712784811E-6</v>
      </c>
      <c r="D6820">
        <f t="shared" si="106"/>
        <v>6819</v>
      </c>
    </row>
    <row r="6821" spans="1:4">
      <c r="A6821" t="s">
        <v>2224</v>
      </c>
      <c r="B6821">
        <v>2</v>
      </c>
      <c r="C6821" s="7">
        <f>words[[#This Row],[Count]]/$F$2</f>
        <v>7.6548870712784811E-6</v>
      </c>
      <c r="D6821">
        <f t="shared" si="106"/>
        <v>6820</v>
      </c>
    </row>
    <row r="6822" spans="1:4">
      <c r="A6822" t="s">
        <v>2226</v>
      </c>
      <c r="B6822">
        <v>2</v>
      </c>
      <c r="C6822" s="7">
        <f>words[[#This Row],[Count]]/$F$2</f>
        <v>7.6548870712784811E-6</v>
      </c>
      <c r="D6822">
        <f t="shared" si="106"/>
        <v>6821</v>
      </c>
    </row>
    <row r="6823" spans="1:4">
      <c r="A6823" t="s">
        <v>2238</v>
      </c>
      <c r="B6823">
        <v>2</v>
      </c>
      <c r="C6823" s="7">
        <f>words[[#This Row],[Count]]/$F$2</f>
        <v>7.6548870712784811E-6</v>
      </c>
      <c r="D6823">
        <f t="shared" si="106"/>
        <v>6822</v>
      </c>
    </row>
    <row r="6824" spans="1:4">
      <c r="A6824" t="s">
        <v>2246</v>
      </c>
      <c r="B6824">
        <v>2</v>
      </c>
      <c r="C6824" s="7">
        <f>words[[#This Row],[Count]]/$F$2</f>
        <v>7.6548870712784811E-6</v>
      </c>
      <c r="D6824">
        <f t="shared" si="106"/>
        <v>6823</v>
      </c>
    </row>
    <row r="6825" spans="1:4">
      <c r="A6825" t="s">
        <v>2250</v>
      </c>
      <c r="B6825">
        <v>2</v>
      </c>
      <c r="C6825" s="7">
        <f>words[[#This Row],[Count]]/$F$2</f>
        <v>7.6548870712784811E-6</v>
      </c>
      <c r="D6825">
        <f t="shared" si="106"/>
        <v>6824</v>
      </c>
    </row>
    <row r="6826" spans="1:4">
      <c r="A6826" t="s">
        <v>2252</v>
      </c>
      <c r="B6826">
        <v>2</v>
      </c>
      <c r="C6826" s="7">
        <f>words[[#This Row],[Count]]/$F$2</f>
        <v>7.6548870712784811E-6</v>
      </c>
      <c r="D6826">
        <f t="shared" si="106"/>
        <v>6825</v>
      </c>
    </row>
    <row r="6827" spans="1:4">
      <c r="A6827" t="s">
        <v>2255</v>
      </c>
      <c r="B6827">
        <v>2</v>
      </c>
      <c r="C6827" s="7">
        <f>words[[#This Row],[Count]]/$F$2</f>
        <v>7.6548870712784811E-6</v>
      </c>
      <c r="D6827">
        <f t="shared" si="106"/>
        <v>6826</v>
      </c>
    </row>
    <row r="6828" spans="1:4">
      <c r="A6828" t="s">
        <v>2274</v>
      </c>
      <c r="B6828">
        <v>2</v>
      </c>
      <c r="C6828" s="7">
        <f>words[[#This Row],[Count]]/$F$2</f>
        <v>7.6548870712784811E-6</v>
      </c>
      <c r="D6828">
        <f t="shared" si="106"/>
        <v>6827</v>
      </c>
    </row>
    <row r="6829" spans="1:4">
      <c r="A6829" t="s">
        <v>2276</v>
      </c>
      <c r="B6829">
        <v>2</v>
      </c>
      <c r="C6829" s="7">
        <f>words[[#This Row],[Count]]/$F$2</f>
        <v>7.6548870712784811E-6</v>
      </c>
      <c r="D6829">
        <f t="shared" si="106"/>
        <v>6828</v>
      </c>
    </row>
    <row r="6830" spans="1:4">
      <c r="A6830" t="s">
        <v>2279</v>
      </c>
      <c r="B6830">
        <v>2</v>
      </c>
      <c r="C6830" s="7">
        <f>words[[#This Row],[Count]]/$F$2</f>
        <v>7.6548870712784811E-6</v>
      </c>
      <c r="D6830">
        <f t="shared" si="106"/>
        <v>6829</v>
      </c>
    </row>
    <row r="6831" spans="1:4">
      <c r="A6831" t="s">
        <v>2299</v>
      </c>
      <c r="B6831">
        <v>2</v>
      </c>
      <c r="C6831" s="7">
        <f>words[[#This Row],[Count]]/$F$2</f>
        <v>7.6548870712784811E-6</v>
      </c>
      <c r="D6831">
        <f t="shared" si="106"/>
        <v>6830</v>
      </c>
    </row>
    <row r="6832" spans="1:4">
      <c r="A6832" t="s">
        <v>2323</v>
      </c>
      <c r="B6832">
        <v>2</v>
      </c>
      <c r="C6832" s="7">
        <f>words[[#This Row],[Count]]/$F$2</f>
        <v>7.6548870712784811E-6</v>
      </c>
      <c r="D6832">
        <f t="shared" si="106"/>
        <v>6831</v>
      </c>
    </row>
    <row r="6833" spans="1:4">
      <c r="A6833" t="s">
        <v>2329</v>
      </c>
      <c r="B6833">
        <v>2</v>
      </c>
      <c r="C6833" s="7">
        <f>words[[#This Row],[Count]]/$F$2</f>
        <v>7.6548870712784811E-6</v>
      </c>
      <c r="D6833">
        <f t="shared" si="106"/>
        <v>6832</v>
      </c>
    </row>
    <row r="6834" spans="1:4">
      <c r="A6834" t="s">
        <v>2338</v>
      </c>
      <c r="B6834">
        <v>2</v>
      </c>
      <c r="C6834" s="7">
        <f>words[[#This Row],[Count]]/$F$2</f>
        <v>7.6548870712784811E-6</v>
      </c>
      <c r="D6834">
        <f t="shared" si="106"/>
        <v>6833</v>
      </c>
    </row>
    <row r="6835" spans="1:4">
      <c r="A6835" t="s">
        <v>2339</v>
      </c>
      <c r="B6835">
        <v>2</v>
      </c>
      <c r="C6835" s="7">
        <f>words[[#This Row],[Count]]/$F$2</f>
        <v>7.6548870712784811E-6</v>
      </c>
      <c r="D6835">
        <f t="shared" si="106"/>
        <v>6834</v>
      </c>
    </row>
    <row r="6836" spans="1:4">
      <c r="A6836" t="s">
        <v>2341</v>
      </c>
      <c r="B6836">
        <v>2</v>
      </c>
      <c r="C6836" s="7">
        <f>words[[#This Row],[Count]]/$F$2</f>
        <v>7.6548870712784811E-6</v>
      </c>
      <c r="D6836">
        <f t="shared" si="106"/>
        <v>6835</v>
      </c>
    </row>
    <row r="6837" spans="1:4">
      <c r="A6837" t="s">
        <v>2343</v>
      </c>
      <c r="B6837">
        <v>2</v>
      </c>
      <c r="C6837" s="7">
        <f>words[[#This Row],[Count]]/$F$2</f>
        <v>7.6548870712784811E-6</v>
      </c>
      <c r="D6837">
        <f t="shared" si="106"/>
        <v>6836</v>
      </c>
    </row>
    <row r="6838" spans="1:4">
      <c r="A6838" t="s">
        <v>2346</v>
      </c>
      <c r="B6838">
        <v>2</v>
      </c>
      <c r="C6838" s="7">
        <f>words[[#This Row],[Count]]/$F$2</f>
        <v>7.6548870712784811E-6</v>
      </c>
      <c r="D6838">
        <f t="shared" si="106"/>
        <v>6837</v>
      </c>
    </row>
    <row r="6839" spans="1:4">
      <c r="A6839" t="s">
        <v>2348</v>
      </c>
      <c r="B6839">
        <v>2</v>
      </c>
      <c r="C6839" s="7">
        <f>words[[#This Row],[Count]]/$F$2</f>
        <v>7.6548870712784811E-6</v>
      </c>
      <c r="D6839">
        <f t="shared" si="106"/>
        <v>6838</v>
      </c>
    </row>
    <row r="6840" spans="1:4">
      <c r="A6840" t="s">
        <v>2353</v>
      </c>
      <c r="B6840">
        <v>2</v>
      </c>
      <c r="C6840" s="7">
        <f>words[[#This Row],[Count]]/$F$2</f>
        <v>7.6548870712784811E-6</v>
      </c>
      <c r="D6840">
        <f t="shared" si="106"/>
        <v>6839</v>
      </c>
    </row>
    <row r="6841" spans="1:4">
      <c r="A6841" t="s">
        <v>2363</v>
      </c>
      <c r="B6841">
        <v>2</v>
      </c>
      <c r="C6841" s="7">
        <f>words[[#This Row],[Count]]/$F$2</f>
        <v>7.6548870712784811E-6</v>
      </c>
      <c r="D6841">
        <f t="shared" si="106"/>
        <v>6840</v>
      </c>
    </row>
    <row r="6842" spans="1:4">
      <c r="A6842" t="s">
        <v>2374</v>
      </c>
      <c r="B6842">
        <v>2</v>
      </c>
      <c r="C6842" s="7">
        <f>words[[#This Row],[Count]]/$F$2</f>
        <v>7.6548870712784811E-6</v>
      </c>
      <c r="D6842">
        <f t="shared" si="106"/>
        <v>6841</v>
      </c>
    </row>
    <row r="6843" spans="1:4">
      <c r="A6843" t="s">
        <v>2376</v>
      </c>
      <c r="B6843">
        <v>2</v>
      </c>
      <c r="C6843" s="7">
        <f>words[[#This Row],[Count]]/$F$2</f>
        <v>7.6548870712784811E-6</v>
      </c>
      <c r="D6843">
        <f t="shared" si="106"/>
        <v>6842</v>
      </c>
    </row>
    <row r="6844" spans="1:4">
      <c r="A6844" t="s">
        <v>2380</v>
      </c>
      <c r="B6844">
        <v>2</v>
      </c>
      <c r="C6844" s="7">
        <f>words[[#This Row],[Count]]/$F$2</f>
        <v>7.6548870712784811E-6</v>
      </c>
      <c r="D6844">
        <f t="shared" si="106"/>
        <v>6843</v>
      </c>
    </row>
    <row r="6845" spans="1:4">
      <c r="A6845" t="s">
        <v>2382</v>
      </c>
      <c r="B6845">
        <v>2</v>
      </c>
      <c r="C6845" s="7">
        <f>words[[#This Row],[Count]]/$F$2</f>
        <v>7.6548870712784811E-6</v>
      </c>
      <c r="D6845">
        <f t="shared" si="106"/>
        <v>6844</v>
      </c>
    </row>
    <row r="6846" spans="1:4">
      <c r="A6846" t="s">
        <v>2384</v>
      </c>
      <c r="B6846">
        <v>2</v>
      </c>
      <c r="C6846" s="7">
        <f>words[[#This Row],[Count]]/$F$2</f>
        <v>7.6548870712784811E-6</v>
      </c>
      <c r="D6846">
        <f t="shared" si="106"/>
        <v>6845</v>
      </c>
    </row>
    <row r="6847" spans="1:4">
      <c r="A6847" t="s">
        <v>2385</v>
      </c>
      <c r="B6847">
        <v>2</v>
      </c>
      <c r="C6847" s="7">
        <f>words[[#This Row],[Count]]/$F$2</f>
        <v>7.6548870712784811E-6</v>
      </c>
      <c r="D6847">
        <f t="shared" si="106"/>
        <v>6846</v>
      </c>
    </row>
    <row r="6848" spans="1:4">
      <c r="A6848" t="s">
        <v>2388</v>
      </c>
      <c r="B6848">
        <v>2</v>
      </c>
      <c r="C6848" s="7">
        <f>words[[#This Row],[Count]]/$F$2</f>
        <v>7.6548870712784811E-6</v>
      </c>
      <c r="D6848">
        <f t="shared" si="106"/>
        <v>6847</v>
      </c>
    </row>
    <row r="6849" spans="1:4">
      <c r="A6849" t="s">
        <v>2394</v>
      </c>
      <c r="B6849">
        <v>2</v>
      </c>
      <c r="C6849" s="7">
        <f>words[[#This Row],[Count]]/$F$2</f>
        <v>7.6548870712784811E-6</v>
      </c>
      <c r="D6849">
        <f t="shared" si="106"/>
        <v>6848</v>
      </c>
    </row>
    <row r="6850" spans="1:4">
      <c r="A6850" t="s">
        <v>2402</v>
      </c>
      <c r="B6850">
        <v>2</v>
      </c>
      <c r="C6850" s="7">
        <f>words[[#This Row],[Count]]/$F$2</f>
        <v>7.6548870712784811E-6</v>
      </c>
      <c r="D6850">
        <f t="shared" ref="D6850:D6913" si="107">ROW()-1</f>
        <v>6849</v>
      </c>
    </row>
    <row r="6851" spans="1:4">
      <c r="A6851" t="s">
        <v>2407</v>
      </c>
      <c r="B6851">
        <v>2</v>
      </c>
      <c r="C6851" s="7">
        <f>words[[#This Row],[Count]]/$F$2</f>
        <v>7.6548870712784811E-6</v>
      </c>
      <c r="D6851">
        <f t="shared" si="107"/>
        <v>6850</v>
      </c>
    </row>
    <row r="6852" spans="1:4">
      <c r="A6852" t="s">
        <v>2412</v>
      </c>
      <c r="B6852">
        <v>2</v>
      </c>
      <c r="C6852" s="7">
        <f>words[[#This Row],[Count]]/$F$2</f>
        <v>7.6548870712784811E-6</v>
      </c>
      <c r="D6852">
        <f t="shared" si="107"/>
        <v>6851</v>
      </c>
    </row>
    <row r="6853" spans="1:4">
      <c r="A6853" t="s">
        <v>2422</v>
      </c>
      <c r="B6853">
        <v>2</v>
      </c>
      <c r="C6853" s="7">
        <f>words[[#This Row],[Count]]/$F$2</f>
        <v>7.6548870712784811E-6</v>
      </c>
      <c r="D6853">
        <f t="shared" si="107"/>
        <v>6852</v>
      </c>
    </row>
    <row r="6854" spans="1:4">
      <c r="A6854" t="s">
        <v>2425</v>
      </c>
      <c r="B6854">
        <v>2</v>
      </c>
      <c r="C6854" s="7">
        <f>words[[#This Row],[Count]]/$F$2</f>
        <v>7.6548870712784811E-6</v>
      </c>
      <c r="D6854">
        <f t="shared" si="107"/>
        <v>6853</v>
      </c>
    </row>
    <row r="6855" spans="1:4">
      <c r="A6855" t="s">
        <v>2426</v>
      </c>
      <c r="B6855">
        <v>2</v>
      </c>
      <c r="C6855" s="7">
        <f>words[[#This Row],[Count]]/$F$2</f>
        <v>7.6548870712784811E-6</v>
      </c>
      <c r="D6855">
        <f t="shared" si="107"/>
        <v>6854</v>
      </c>
    </row>
    <row r="6856" spans="1:4">
      <c r="A6856" t="s">
        <v>2436</v>
      </c>
      <c r="B6856">
        <v>2</v>
      </c>
      <c r="C6856" s="7">
        <f>words[[#This Row],[Count]]/$F$2</f>
        <v>7.6548870712784811E-6</v>
      </c>
      <c r="D6856">
        <f t="shared" si="107"/>
        <v>6855</v>
      </c>
    </row>
    <row r="6857" spans="1:4">
      <c r="A6857" t="s">
        <v>2441</v>
      </c>
      <c r="B6857">
        <v>2</v>
      </c>
      <c r="C6857" s="7">
        <f>words[[#This Row],[Count]]/$F$2</f>
        <v>7.6548870712784811E-6</v>
      </c>
      <c r="D6857">
        <f t="shared" si="107"/>
        <v>6856</v>
      </c>
    </row>
    <row r="6858" spans="1:4">
      <c r="A6858" t="s">
        <v>13383</v>
      </c>
      <c r="B6858">
        <v>2</v>
      </c>
      <c r="C6858" s="7">
        <f>words[[#This Row],[Count]]/$F$2</f>
        <v>7.6548870712784811E-6</v>
      </c>
      <c r="D6858">
        <f t="shared" si="107"/>
        <v>6857</v>
      </c>
    </row>
    <row r="6859" spans="1:4">
      <c r="A6859" t="s">
        <v>2448</v>
      </c>
      <c r="B6859">
        <v>2</v>
      </c>
      <c r="C6859" s="7">
        <f>words[[#This Row],[Count]]/$F$2</f>
        <v>7.6548870712784811E-6</v>
      </c>
      <c r="D6859">
        <f t="shared" si="107"/>
        <v>6858</v>
      </c>
    </row>
    <row r="6860" spans="1:4">
      <c r="A6860" t="s">
        <v>2454</v>
      </c>
      <c r="B6860">
        <v>2</v>
      </c>
      <c r="C6860" s="7">
        <f>words[[#This Row],[Count]]/$F$2</f>
        <v>7.6548870712784811E-6</v>
      </c>
      <c r="D6860">
        <f t="shared" si="107"/>
        <v>6859</v>
      </c>
    </row>
    <row r="6861" spans="1:4">
      <c r="A6861" t="s">
        <v>2456</v>
      </c>
      <c r="B6861">
        <v>2</v>
      </c>
      <c r="C6861" s="7">
        <f>words[[#This Row],[Count]]/$F$2</f>
        <v>7.6548870712784811E-6</v>
      </c>
      <c r="D6861">
        <f t="shared" si="107"/>
        <v>6860</v>
      </c>
    </row>
    <row r="6862" spans="1:4">
      <c r="A6862" t="s">
        <v>2458</v>
      </c>
      <c r="B6862">
        <v>2</v>
      </c>
      <c r="C6862" s="7">
        <f>words[[#This Row],[Count]]/$F$2</f>
        <v>7.6548870712784811E-6</v>
      </c>
      <c r="D6862">
        <f t="shared" si="107"/>
        <v>6861</v>
      </c>
    </row>
    <row r="6863" spans="1:4">
      <c r="A6863" t="s">
        <v>2497</v>
      </c>
      <c r="B6863">
        <v>2</v>
      </c>
      <c r="C6863" s="7">
        <f>words[[#This Row],[Count]]/$F$2</f>
        <v>7.6548870712784811E-6</v>
      </c>
      <c r="D6863">
        <f t="shared" si="107"/>
        <v>6862</v>
      </c>
    </row>
    <row r="6864" spans="1:4">
      <c r="A6864" t="s">
        <v>2507</v>
      </c>
      <c r="B6864">
        <v>2</v>
      </c>
      <c r="C6864" s="7">
        <f>words[[#This Row],[Count]]/$F$2</f>
        <v>7.6548870712784811E-6</v>
      </c>
      <c r="D6864">
        <f t="shared" si="107"/>
        <v>6863</v>
      </c>
    </row>
    <row r="6865" spans="1:4">
      <c r="A6865" t="s">
        <v>2515</v>
      </c>
      <c r="B6865">
        <v>2</v>
      </c>
      <c r="C6865" s="7">
        <f>words[[#This Row],[Count]]/$F$2</f>
        <v>7.6548870712784811E-6</v>
      </c>
      <c r="D6865">
        <f t="shared" si="107"/>
        <v>6864</v>
      </c>
    </row>
    <row r="6866" spans="1:4">
      <c r="A6866" t="s">
        <v>2518</v>
      </c>
      <c r="B6866">
        <v>2</v>
      </c>
      <c r="C6866" s="7">
        <f>words[[#This Row],[Count]]/$F$2</f>
        <v>7.6548870712784811E-6</v>
      </c>
      <c r="D6866">
        <f t="shared" si="107"/>
        <v>6865</v>
      </c>
    </row>
    <row r="6867" spans="1:4">
      <c r="A6867" t="s">
        <v>2519</v>
      </c>
      <c r="B6867">
        <v>2</v>
      </c>
      <c r="C6867" s="7">
        <f>words[[#This Row],[Count]]/$F$2</f>
        <v>7.6548870712784811E-6</v>
      </c>
      <c r="D6867">
        <f t="shared" si="107"/>
        <v>6866</v>
      </c>
    </row>
    <row r="6868" spans="1:4">
      <c r="A6868" t="s">
        <v>2523</v>
      </c>
      <c r="B6868">
        <v>2</v>
      </c>
      <c r="C6868" s="7">
        <f>words[[#This Row],[Count]]/$F$2</f>
        <v>7.6548870712784811E-6</v>
      </c>
      <c r="D6868">
        <f t="shared" si="107"/>
        <v>6867</v>
      </c>
    </row>
    <row r="6869" spans="1:4">
      <c r="A6869" t="s">
        <v>2529</v>
      </c>
      <c r="B6869">
        <v>2</v>
      </c>
      <c r="C6869" s="7">
        <f>words[[#This Row],[Count]]/$F$2</f>
        <v>7.6548870712784811E-6</v>
      </c>
      <c r="D6869">
        <f t="shared" si="107"/>
        <v>6868</v>
      </c>
    </row>
    <row r="6870" spans="1:4">
      <c r="A6870" t="s">
        <v>2532</v>
      </c>
      <c r="B6870">
        <v>2</v>
      </c>
      <c r="C6870" s="7">
        <f>words[[#This Row],[Count]]/$F$2</f>
        <v>7.6548870712784811E-6</v>
      </c>
      <c r="D6870">
        <f t="shared" si="107"/>
        <v>6869</v>
      </c>
    </row>
    <row r="6871" spans="1:4">
      <c r="A6871" t="s">
        <v>2535</v>
      </c>
      <c r="B6871">
        <v>2</v>
      </c>
      <c r="C6871" s="7">
        <f>words[[#This Row],[Count]]/$F$2</f>
        <v>7.6548870712784811E-6</v>
      </c>
      <c r="D6871">
        <f t="shared" si="107"/>
        <v>6870</v>
      </c>
    </row>
    <row r="6872" spans="1:4">
      <c r="A6872" t="s">
        <v>2578</v>
      </c>
      <c r="B6872">
        <v>2</v>
      </c>
      <c r="C6872" s="7">
        <f>words[[#This Row],[Count]]/$F$2</f>
        <v>7.6548870712784811E-6</v>
      </c>
      <c r="D6872">
        <f t="shared" si="107"/>
        <v>6871</v>
      </c>
    </row>
    <row r="6873" spans="1:4">
      <c r="A6873" t="s">
        <v>2592</v>
      </c>
      <c r="B6873">
        <v>2</v>
      </c>
      <c r="C6873" s="7">
        <f>words[[#This Row],[Count]]/$F$2</f>
        <v>7.6548870712784811E-6</v>
      </c>
      <c r="D6873">
        <f t="shared" si="107"/>
        <v>6872</v>
      </c>
    </row>
    <row r="6874" spans="1:4">
      <c r="A6874" t="s">
        <v>2593</v>
      </c>
      <c r="B6874">
        <v>2</v>
      </c>
      <c r="C6874" s="7">
        <f>words[[#This Row],[Count]]/$F$2</f>
        <v>7.6548870712784811E-6</v>
      </c>
      <c r="D6874">
        <f t="shared" si="107"/>
        <v>6873</v>
      </c>
    </row>
    <row r="6875" spans="1:4">
      <c r="A6875" t="s">
        <v>2601</v>
      </c>
      <c r="B6875">
        <v>2</v>
      </c>
      <c r="C6875" s="7">
        <f>words[[#This Row],[Count]]/$F$2</f>
        <v>7.6548870712784811E-6</v>
      </c>
      <c r="D6875">
        <f t="shared" si="107"/>
        <v>6874</v>
      </c>
    </row>
    <row r="6876" spans="1:4">
      <c r="A6876" t="s">
        <v>2602</v>
      </c>
      <c r="B6876">
        <v>2</v>
      </c>
      <c r="C6876" s="7">
        <f>words[[#This Row],[Count]]/$F$2</f>
        <v>7.6548870712784811E-6</v>
      </c>
      <c r="D6876">
        <f t="shared" si="107"/>
        <v>6875</v>
      </c>
    </row>
    <row r="6877" spans="1:4">
      <c r="A6877" t="s">
        <v>2604</v>
      </c>
      <c r="B6877">
        <v>2</v>
      </c>
      <c r="C6877" s="7">
        <f>words[[#This Row],[Count]]/$F$2</f>
        <v>7.6548870712784811E-6</v>
      </c>
      <c r="D6877">
        <f t="shared" si="107"/>
        <v>6876</v>
      </c>
    </row>
    <row r="6878" spans="1:4">
      <c r="A6878" t="s">
        <v>2617</v>
      </c>
      <c r="B6878">
        <v>2</v>
      </c>
      <c r="C6878" s="7">
        <f>words[[#This Row],[Count]]/$F$2</f>
        <v>7.6548870712784811E-6</v>
      </c>
      <c r="D6878">
        <f t="shared" si="107"/>
        <v>6877</v>
      </c>
    </row>
    <row r="6879" spans="1:4">
      <c r="A6879" t="s">
        <v>2618</v>
      </c>
      <c r="B6879">
        <v>2</v>
      </c>
      <c r="C6879" s="7">
        <f>words[[#This Row],[Count]]/$F$2</f>
        <v>7.6548870712784811E-6</v>
      </c>
      <c r="D6879">
        <f t="shared" si="107"/>
        <v>6878</v>
      </c>
    </row>
    <row r="6880" spans="1:4">
      <c r="A6880" t="s">
        <v>2629</v>
      </c>
      <c r="B6880">
        <v>2</v>
      </c>
      <c r="C6880" s="7">
        <f>words[[#This Row],[Count]]/$F$2</f>
        <v>7.6548870712784811E-6</v>
      </c>
      <c r="D6880">
        <f t="shared" si="107"/>
        <v>6879</v>
      </c>
    </row>
    <row r="6881" spans="1:4">
      <c r="A6881" t="s">
        <v>2647</v>
      </c>
      <c r="B6881">
        <v>2</v>
      </c>
      <c r="C6881" s="7">
        <f>words[[#This Row],[Count]]/$F$2</f>
        <v>7.6548870712784811E-6</v>
      </c>
      <c r="D6881">
        <f t="shared" si="107"/>
        <v>6880</v>
      </c>
    </row>
    <row r="6882" spans="1:4">
      <c r="A6882" t="s">
        <v>2649</v>
      </c>
      <c r="B6882">
        <v>2</v>
      </c>
      <c r="C6882" s="7">
        <f>words[[#This Row],[Count]]/$F$2</f>
        <v>7.6548870712784811E-6</v>
      </c>
      <c r="D6882">
        <f t="shared" si="107"/>
        <v>6881</v>
      </c>
    </row>
    <row r="6883" spans="1:4">
      <c r="A6883" t="s">
        <v>2650</v>
      </c>
      <c r="B6883">
        <v>2</v>
      </c>
      <c r="C6883" s="7">
        <f>words[[#This Row],[Count]]/$F$2</f>
        <v>7.6548870712784811E-6</v>
      </c>
      <c r="D6883">
        <f t="shared" si="107"/>
        <v>6882</v>
      </c>
    </row>
    <row r="6884" spans="1:4">
      <c r="A6884" t="s">
        <v>2651</v>
      </c>
      <c r="B6884">
        <v>2</v>
      </c>
      <c r="C6884" s="7">
        <f>words[[#This Row],[Count]]/$F$2</f>
        <v>7.6548870712784811E-6</v>
      </c>
      <c r="D6884">
        <f t="shared" si="107"/>
        <v>6883</v>
      </c>
    </row>
    <row r="6885" spans="1:4">
      <c r="A6885" t="s">
        <v>2657</v>
      </c>
      <c r="B6885">
        <v>2</v>
      </c>
      <c r="C6885" s="7">
        <f>words[[#This Row],[Count]]/$F$2</f>
        <v>7.6548870712784811E-6</v>
      </c>
      <c r="D6885">
        <f t="shared" si="107"/>
        <v>6884</v>
      </c>
    </row>
    <row r="6886" spans="1:4">
      <c r="A6886" t="s">
        <v>2672</v>
      </c>
      <c r="B6886">
        <v>2</v>
      </c>
      <c r="C6886" s="7">
        <f>words[[#This Row],[Count]]/$F$2</f>
        <v>7.6548870712784811E-6</v>
      </c>
      <c r="D6886">
        <f t="shared" si="107"/>
        <v>6885</v>
      </c>
    </row>
    <row r="6887" spans="1:4">
      <c r="A6887" t="s">
        <v>2675</v>
      </c>
      <c r="B6887">
        <v>2</v>
      </c>
      <c r="C6887" s="7">
        <f>words[[#This Row],[Count]]/$F$2</f>
        <v>7.6548870712784811E-6</v>
      </c>
      <c r="D6887">
        <f t="shared" si="107"/>
        <v>6886</v>
      </c>
    </row>
    <row r="6888" spans="1:4">
      <c r="A6888" t="s">
        <v>2679</v>
      </c>
      <c r="B6888">
        <v>2</v>
      </c>
      <c r="C6888" s="7">
        <f>words[[#This Row],[Count]]/$F$2</f>
        <v>7.6548870712784811E-6</v>
      </c>
      <c r="D6888">
        <f t="shared" si="107"/>
        <v>6887</v>
      </c>
    </row>
    <row r="6889" spans="1:4">
      <c r="A6889" t="s">
        <v>2680</v>
      </c>
      <c r="B6889">
        <v>2</v>
      </c>
      <c r="C6889" s="7">
        <f>words[[#This Row],[Count]]/$F$2</f>
        <v>7.6548870712784811E-6</v>
      </c>
      <c r="D6889">
        <f t="shared" si="107"/>
        <v>6888</v>
      </c>
    </row>
    <row r="6890" spans="1:4">
      <c r="A6890" t="s">
        <v>2684</v>
      </c>
      <c r="B6890">
        <v>2</v>
      </c>
      <c r="C6890" s="7">
        <f>words[[#This Row],[Count]]/$F$2</f>
        <v>7.6548870712784811E-6</v>
      </c>
      <c r="D6890">
        <f t="shared" si="107"/>
        <v>6889</v>
      </c>
    </row>
    <row r="6891" spans="1:4">
      <c r="A6891" t="s">
        <v>2685</v>
      </c>
      <c r="B6891">
        <v>2</v>
      </c>
      <c r="C6891" s="7">
        <f>words[[#This Row],[Count]]/$F$2</f>
        <v>7.6548870712784811E-6</v>
      </c>
      <c r="D6891">
        <f t="shared" si="107"/>
        <v>6890</v>
      </c>
    </row>
    <row r="6892" spans="1:4">
      <c r="A6892" t="s">
        <v>2696</v>
      </c>
      <c r="B6892">
        <v>2</v>
      </c>
      <c r="C6892" s="7">
        <f>words[[#This Row],[Count]]/$F$2</f>
        <v>7.6548870712784811E-6</v>
      </c>
      <c r="D6892">
        <f t="shared" si="107"/>
        <v>6891</v>
      </c>
    </row>
    <row r="6893" spans="1:4">
      <c r="A6893" t="s">
        <v>2698</v>
      </c>
      <c r="B6893">
        <v>2</v>
      </c>
      <c r="C6893" s="7">
        <f>words[[#This Row],[Count]]/$F$2</f>
        <v>7.6548870712784811E-6</v>
      </c>
      <c r="D6893">
        <f t="shared" si="107"/>
        <v>6892</v>
      </c>
    </row>
    <row r="6894" spans="1:4">
      <c r="A6894" t="s">
        <v>2701</v>
      </c>
      <c r="B6894">
        <v>2</v>
      </c>
      <c r="C6894" s="7">
        <f>words[[#This Row],[Count]]/$F$2</f>
        <v>7.6548870712784811E-6</v>
      </c>
      <c r="D6894">
        <f t="shared" si="107"/>
        <v>6893</v>
      </c>
    </row>
    <row r="6895" spans="1:4">
      <c r="A6895" t="s">
        <v>2702</v>
      </c>
      <c r="B6895">
        <v>2</v>
      </c>
      <c r="C6895" s="7">
        <f>words[[#This Row],[Count]]/$F$2</f>
        <v>7.6548870712784811E-6</v>
      </c>
      <c r="D6895">
        <f t="shared" si="107"/>
        <v>6894</v>
      </c>
    </row>
    <row r="6896" spans="1:4">
      <c r="A6896" t="s">
        <v>2705</v>
      </c>
      <c r="B6896">
        <v>2</v>
      </c>
      <c r="C6896" s="7">
        <f>words[[#This Row],[Count]]/$F$2</f>
        <v>7.6548870712784811E-6</v>
      </c>
      <c r="D6896">
        <f t="shared" si="107"/>
        <v>6895</v>
      </c>
    </row>
    <row r="6897" spans="1:4">
      <c r="A6897" t="s">
        <v>2711</v>
      </c>
      <c r="B6897">
        <v>2</v>
      </c>
      <c r="C6897" s="7">
        <f>words[[#This Row],[Count]]/$F$2</f>
        <v>7.6548870712784811E-6</v>
      </c>
      <c r="D6897">
        <f t="shared" si="107"/>
        <v>6896</v>
      </c>
    </row>
    <row r="6898" spans="1:4">
      <c r="A6898" t="s">
        <v>2712</v>
      </c>
      <c r="B6898">
        <v>2</v>
      </c>
      <c r="C6898" s="7">
        <f>words[[#This Row],[Count]]/$F$2</f>
        <v>7.6548870712784811E-6</v>
      </c>
      <c r="D6898">
        <f t="shared" si="107"/>
        <v>6897</v>
      </c>
    </row>
    <row r="6899" spans="1:4">
      <c r="A6899" t="s">
        <v>2713</v>
      </c>
      <c r="B6899">
        <v>2</v>
      </c>
      <c r="C6899" s="7">
        <f>words[[#This Row],[Count]]/$F$2</f>
        <v>7.6548870712784811E-6</v>
      </c>
      <c r="D6899">
        <f t="shared" si="107"/>
        <v>6898</v>
      </c>
    </row>
    <row r="6900" spans="1:4">
      <c r="A6900" t="s">
        <v>2714</v>
      </c>
      <c r="B6900">
        <v>2</v>
      </c>
      <c r="C6900" s="7">
        <f>words[[#This Row],[Count]]/$F$2</f>
        <v>7.6548870712784811E-6</v>
      </c>
      <c r="D6900">
        <f t="shared" si="107"/>
        <v>6899</v>
      </c>
    </row>
    <row r="6901" spans="1:4">
      <c r="A6901" t="s">
        <v>2715</v>
      </c>
      <c r="B6901">
        <v>2</v>
      </c>
      <c r="C6901" s="7">
        <f>words[[#This Row],[Count]]/$F$2</f>
        <v>7.6548870712784811E-6</v>
      </c>
      <c r="D6901">
        <f t="shared" si="107"/>
        <v>6900</v>
      </c>
    </row>
    <row r="6902" spans="1:4">
      <c r="A6902" t="s">
        <v>2717</v>
      </c>
      <c r="B6902">
        <v>2</v>
      </c>
      <c r="C6902" s="7">
        <f>words[[#This Row],[Count]]/$F$2</f>
        <v>7.6548870712784811E-6</v>
      </c>
      <c r="D6902">
        <f t="shared" si="107"/>
        <v>6901</v>
      </c>
    </row>
    <row r="6903" spans="1:4">
      <c r="A6903" t="s">
        <v>2750</v>
      </c>
      <c r="B6903">
        <v>2</v>
      </c>
      <c r="C6903" s="7">
        <f>words[[#This Row],[Count]]/$F$2</f>
        <v>7.6548870712784811E-6</v>
      </c>
      <c r="D6903">
        <f t="shared" si="107"/>
        <v>6902</v>
      </c>
    </row>
    <row r="6904" spans="1:4">
      <c r="A6904" t="s">
        <v>2752</v>
      </c>
      <c r="B6904">
        <v>2</v>
      </c>
      <c r="C6904" s="7">
        <f>words[[#This Row],[Count]]/$F$2</f>
        <v>7.6548870712784811E-6</v>
      </c>
      <c r="D6904">
        <f t="shared" si="107"/>
        <v>6903</v>
      </c>
    </row>
    <row r="6905" spans="1:4">
      <c r="A6905" t="s">
        <v>2776</v>
      </c>
      <c r="B6905">
        <v>2</v>
      </c>
      <c r="C6905" s="7">
        <f>words[[#This Row],[Count]]/$F$2</f>
        <v>7.6548870712784811E-6</v>
      </c>
      <c r="D6905">
        <f t="shared" si="107"/>
        <v>6904</v>
      </c>
    </row>
    <row r="6906" spans="1:4">
      <c r="A6906" t="s">
        <v>2780</v>
      </c>
      <c r="B6906">
        <v>2</v>
      </c>
      <c r="C6906" s="7">
        <f>words[[#This Row],[Count]]/$F$2</f>
        <v>7.6548870712784811E-6</v>
      </c>
      <c r="D6906">
        <f t="shared" si="107"/>
        <v>6905</v>
      </c>
    </row>
    <row r="6907" spans="1:4">
      <c r="A6907" t="s">
        <v>2792</v>
      </c>
      <c r="B6907">
        <v>2</v>
      </c>
      <c r="C6907" s="7">
        <f>words[[#This Row],[Count]]/$F$2</f>
        <v>7.6548870712784811E-6</v>
      </c>
      <c r="D6907">
        <f t="shared" si="107"/>
        <v>6906</v>
      </c>
    </row>
    <row r="6908" spans="1:4">
      <c r="A6908" t="s">
        <v>2818</v>
      </c>
      <c r="B6908">
        <v>2</v>
      </c>
      <c r="C6908" s="7">
        <f>words[[#This Row],[Count]]/$F$2</f>
        <v>7.6548870712784811E-6</v>
      </c>
      <c r="D6908">
        <f t="shared" si="107"/>
        <v>6907</v>
      </c>
    </row>
    <row r="6909" spans="1:4">
      <c r="A6909" t="s">
        <v>2823</v>
      </c>
      <c r="B6909">
        <v>2</v>
      </c>
      <c r="C6909" s="7">
        <f>words[[#This Row],[Count]]/$F$2</f>
        <v>7.6548870712784811E-6</v>
      </c>
      <c r="D6909">
        <f t="shared" si="107"/>
        <v>6908</v>
      </c>
    </row>
    <row r="6910" spans="1:4">
      <c r="A6910" t="s">
        <v>2824</v>
      </c>
      <c r="B6910">
        <v>2</v>
      </c>
      <c r="C6910" s="7">
        <f>words[[#This Row],[Count]]/$F$2</f>
        <v>7.6548870712784811E-6</v>
      </c>
      <c r="D6910">
        <f t="shared" si="107"/>
        <v>6909</v>
      </c>
    </row>
    <row r="6911" spans="1:4">
      <c r="A6911" t="s">
        <v>2826</v>
      </c>
      <c r="B6911">
        <v>2</v>
      </c>
      <c r="C6911" s="7">
        <f>words[[#This Row],[Count]]/$F$2</f>
        <v>7.6548870712784811E-6</v>
      </c>
      <c r="D6911">
        <f t="shared" si="107"/>
        <v>6910</v>
      </c>
    </row>
    <row r="6912" spans="1:4">
      <c r="A6912" t="s">
        <v>2827</v>
      </c>
      <c r="B6912">
        <v>2</v>
      </c>
      <c r="C6912" s="7">
        <f>words[[#This Row],[Count]]/$F$2</f>
        <v>7.6548870712784811E-6</v>
      </c>
      <c r="D6912">
        <f t="shared" si="107"/>
        <v>6911</v>
      </c>
    </row>
    <row r="6913" spans="1:4">
      <c r="A6913" t="s">
        <v>2830</v>
      </c>
      <c r="B6913">
        <v>2</v>
      </c>
      <c r="C6913" s="7">
        <f>words[[#This Row],[Count]]/$F$2</f>
        <v>7.6548870712784811E-6</v>
      </c>
      <c r="D6913">
        <f t="shared" si="107"/>
        <v>6912</v>
      </c>
    </row>
    <row r="6914" spans="1:4">
      <c r="A6914" t="s">
        <v>2845</v>
      </c>
      <c r="B6914">
        <v>2</v>
      </c>
      <c r="C6914" s="7">
        <f>words[[#This Row],[Count]]/$F$2</f>
        <v>7.6548870712784811E-6</v>
      </c>
      <c r="D6914">
        <f t="shared" ref="D6914:D6977" si="108">ROW()-1</f>
        <v>6913</v>
      </c>
    </row>
    <row r="6915" spans="1:4">
      <c r="A6915" t="s">
        <v>2847</v>
      </c>
      <c r="B6915">
        <v>2</v>
      </c>
      <c r="C6915" s="7">
        <f>words[[#This Row],[Count]]/$F$2</f>
        <v>7.6548870712784811E-6</v>
      </c>
      <c r="D6915">
        <f t="shared" si="108"/>
        <v>6914</v>
      </c>
    </row>
    <row r="6916" spans="1:4">
      <c r="A6916" t="s">
        <v>2866</v>
      </c>
      <c r="B6916">
        <v>2</v>
      </c>
      <c r="C6916" s="7">
        <f>words[[#This Row],[Count]]/$F$2</f>
        <v>7.6548870712784811E-6</v>
      </c>
      <c r="D6916">
        <f t="shared" si="108"/>
        <v>6915</v>
      </c>
    </row>
    <row r="6917" spans="1:4">
      <c r="A6917" t="s">
        <v>2867</v>
      </c>
      <c r="B6917">
        <v>2</v>
      </c>
      <c r="C6917" s="7">
        <f>words[[#This Row],[Count]]/$F$2</f>
        <v>7.6548870712784811E-6</v>
      </c>
      <c r="D6917">
        <f t="shared" si="108"/>
        <v>6916</v>
      </c>
    </row>
    <row r="6918" spans="1:4">
      <c r="A6918" t="s">
        <v>2868</v>
      </c>
      <c r="B6918">
        <v>2</v>
      </c>
      <c r="C6918" s="7">
        <f>words[[#This Row],[Count]]/$F$2</f>
        <v>7.6548870712784811E-6</v>
      </c>
      <c r="D6918">
        <f t="shared" si="108"/>
        <v>6917</v>
      </c>
    </row>
    <row r="6919" spans="1:4">
      <c r="A6919" t="s">
        <v>2875</v>
      </c>
      <c r="B6919">
        <v>2</v>
      </c>
      <c r="C6919" s="7">
        <f>words[[#This Row],[Count]]/$F$2</f>
        <v>7.6548870712784811E-6</v>
      </c>
      <c r="D6919">
        <f t="shared" si="108"/>
        <v>6918</v>
      </c>
    </row>
    <row r="6920" spans="1:4">
      <c r="A6920" t="s">
        <v>2876</v>
      </c>
      <c r="B6920">
        <v>2</v>
      </c>
      <c r="C6920" s="7">
        <f>words[[#This Row],[Count]]/$F$2</f>
        <v>7.6548870712784811E-6</v>
      </c>
      <c r="D6920">
        <f t="shared" si="108"/>
        <v>6919</v>
      </c>
    </row>
    <row r="6921" spans="1:4">
      <c r="A6921" t="s">
        <v>2877</v>
      </c>
      <c r="B6921">
        <v>2</v>
      </c>
      <c r="C6921" s="7">
        <f>words[[#This Row],[Count]]/$F$2</f>
        <v>7.6548870712784811E-6</v>
      </c>
      <c r="D6921">
        <f t="shared" si="108"/>
        <v>6920</v>
      </c>
    </row>
    <row r="6922" spans="1:4">
      <c r="A6922" t="s">
        <v>2884</v>
      </c>
      <c r="B6922">
        <v>2</v>
      </c>
      <c r="C6922" s="7">
        <f>words[[#This Row],[Count]]/$F$2</f>
        <v>7.6548870712784811E-6</v>
      </c>
      <c r="D6922">
        <f t="shared" si="108"/>
        <v>6921</v>
      </c>
    </row>
    <row r="6923" spans="1:4">
      <c r="A6923" t="s">
        <v>2886</v>
      </c>
      <c r="B6923">
        <v>2</v>
      </c>
      <c r="C6923" s="7">
        <f>words[[#This Row],[Count]]/$F$2</f>
        <v>7.6548870712784811E-6</v>
      </c>
      <c r="D6923">
        <f t="shared" si="108"/>
        <v>6922</v>
      </c>
    </row>
    <row r="6924" spans="1:4">
      <c r="A6924" t="s">
        <v>2888</v>
      </c>
      <c r="B6924">
        <v>2</v>
      </c>
      <c r="C6924" s="7">
        <f>words[[#This Row],[Count]]/$F$2</f>
        <v>7.6548870712784811E-6</v>
      </c>
      <c r="D6924">
        <f t="shared" si="108"/>
        <v>6923</v>
      </c>
    </row>
    <row r="6925" spans="1:4">
      <c r="A6925" t="s">
        <v>2891</v>
      </c>
      <c r="B6925">
        <v>2</v>
      </c>
      <c r="C6925" s="7">
        <f>words[[#This Row],[Count]]/$F$2</f>
        <v>7.6548870712784811E-6</v>
      </c>
      <c r="D6925">
        <f t="shared" si="108"/>
        <v>6924</v>
      </c>
    </row>
    <row r="6926" spans="1:4">
      <c r="A6926" t="s">
        <v>2896</v>
      </c>
      <c r="B6926">
        <v>2</v>
      </c>
      <c r="C6926" s="7">
        <f>words[[#This Row],[Count]]/$F$2</f>
        <v>7.6548870712784811E-6</v>
      </c>
      <c r="D6926">
        <f t="shared" si="108"/>
        <v>6925</v>
      </c>
    </row>
    <row r="6927" spans="1:4">
      <c r="A6927" t="s">
        <v>2903</v>
      </c>
      <c r="B6927">
        <v>2</v>
      </c>
      <c r="C6927" s="7">
        <f>words[[#This Row],[Count]]/$F$2</f>
        <v>7.6548870712784811E-6</v>
      </c>
      <c r="D6927">
        <f t="shared" si="108"/>
        <v>6926</v>
      </c>
    </row>
    <row r="6928" spans="1:4">
      <c r="A6928" t="s">
        <v>2908</v>
      </c>
      <c r="B6928">
        <v>2</v>
      </c>
      <c r="C6928" s="7">
        <f>words[[#This Row],[Count]]/$F$2</f>
        <v>7.6548870712784811E-6</v>
      </c>
      <c r="D6928">
        <f t="shared" si="108"/>
        <v>6927</v>
      </c>
    </row>
    <row r="6929" spans="1:4">
      <c r="A6929" t="s">
        <v>2909</v>
      </c>
      <c r="B6929">
        <v>2</v>
      </c>
      <c r="C6929" s="7">
        <f>words[[#This Row],[Count]]/$F$2</f>
        <v>7.6548870712784811E-6</v>
      </c>
      <c r="D6929">
        <f t="shared" si="108"/>
        <v>6928</v>
      </c>
    </row>
    <row r="6930" spans="1:4">
      <c r="A6930" t="s">
        <v>2910</v>
      </c>
      <c r="B6930">
        <v>2</v>
      </c>
      <c r="C6930" s="7">
        <f>words[[#This Row],[Count]]/$F$2</f>
        <v>7.6548870712784811E-6</v>
      </c>
      <c r="D6930">
        <f t="shared" si="108"/>
        <v>6929</v>
      </c>
    </row>
    <row r="6931" spans="1:4">
      <c r="A6931" t="s">
        <v>2911</v>
      </c>
      <c r="B6931">
        <v>2</v>
      </c>
      <c r="C6931" s="7">
        <f>words[[#This Row],[Count]]/$F$2</f>
        <v>7.6548870712784811E-6</v>
      </c>
      <c r="D6931">
        <f t="shared" si="108"/>
        <v>6930</v>
      </c>
    </row>
    <row r="6932" spans="1:4">
      <c r="A6932" t="s">
        <v>2912</v>
      </c>
      <c r="B6932">
        <v>2</v>
      </c>
      <c r="C6932" s="7">
        <f>words[[#This Row],[Count]]/$F$2</f>
        <v>7.6548870712784811E-6</v>
      </c>
      <c r="D6932">
        <f t="shared" si="108"/>
        <v>6931</v>
      </c>
    </row>
    <row r="6933" spans="1:4">
      <c r="A6933" t="s">
        <v>2913</v>
      </c>
      <c r="B6933">
        <v>2</v>
      </c>
      <c r="C6933" s="7">
        <f>words[[#This Row],[Count]]/$F$2</f>
        <v>7.6548870712784811E-6</v>
      </c>
      <c r="D6933">
        <f t="shared" si="108"/>
        <v>6932</v>
      </c>
    </row>
    <row r="6934" spans="1:4">
      <c r="A6934" t="s">
        <v>2916</v>
      </c>
      <c r="B6934">
        <v>2</v>
      </c>
      <c r="C6934" s="7">
        <f>words[[#This Row],[Count]]/$F$2</f>
        <v>7.6548870712784811E-6</v>
      </c>
      <c r="D6934">
        <f t="shared" si="108"/>
        <v>6933</v>
      </c>
    </row>
    <row r="6935" spans="1:4">
      <c r="A6935" t="s">
        <v>2917</v>
      </c>
      <c r="B6935">
        <v>2</v>
      </c>
      <c r="C6935" s="7">
        <f>words[[#This Row],[Count]]/$F$2</f>
        <v>7.6548870712784811E-6</v>
      </c>
      <c r="D6935">
        <f t="shared" si="108"/>
        <v>6934</v>
      </c>
    </row>
    <row r="6936" spans="1:4">
      <c r="A6936" t="s">
        <v>2918</v>
      </c>
      <c r="B6936">
        <v>2</v>
      </c>
      <c r="C6936" s="7">
        <f>words[[#This Row],[Count]]/$F$2</f>
        <v>7.6548870712784811E-6</v>
      </c>
      <c r="D6936">
        <f t="shared" si="108"/>
        <v>6935</v>
      </c>
    </row>
    <row r="6937" spans="1:4">
      <c r="A6937" t="s">
        <v>2923</v>
      </c>
      <c r="B6937">
        <v>2</v>
      </c>
      <c r="C6937" s="7">
        <f>words[[#This Row],[Count]]/$F$2</f>
        <v>7.6548870712784811E-6</v>
      </c>
      <c r="D6937">
        <f t="shared" si="108"/>
        <v>6936</v>
      </c>
    </row>
    <row r="6938" spans="1:4">
      <c r="A6938" t="s">
        <v>2924</v>
      </c>
      <c r="B6938">
        <v>2</v>
      </c>
      <c r="C6938" s="7">
        <f>words[[#This Row],[Count]]/$F$2</f>
        <v>7.6548870712784811E-6</v>
      </c>
      <c r="D6938">
        <f t="shared" si="108"/>
        <v>6937</v>
      </c>
    </row>
    <row r="6939" spans="1:4">
      <c r="A6939" t="s">
        <v>2932</v>
      </c>
      <c r="B6939">
        <v>2</v>
      </c>
      <c r="C6939" s="7">
        <f>words[[#This Row],[Count]]/$F$2</f>
        <v>7.6548870712784811E-6</v>
      </c>
      <c r="D6939">
        <f t="shared" si="108"/>
        <v>6938</v>
      </c>
    </row>
    <row r="6940" spans="1:4">
      <c r="A6940" t="s">
        <v>2972</v>
      </c>
      <c r="B6940">
        <v>2</v>
      </c>
      <c r="C6940" s="7">
        <f>words[[#This Row],[Count]]/$F$2</f>
        <v>7.6548870712784811E-6</v>
      </c>
      <c r="D6940">
        <f t="shared" si="108"/>
        <v>6939</v>
      </c>
    </row>
    <row r="6941" spans="1:4">
      <c r="A6941" t="s">
        <v>2976</v>
      </c>
      <c r="B6941">
        <v>2</v>
      </c>
      <c r="C6941" s="7">
        <f>words[[#This Row],[Count]]/$F$2</f>
        <v>7.6548870712784811E-6</v>
      </c>
      <c r="D6941">
        <f t="shared" si="108"/>
        <v>6940</v>
      </c>
    </row>
    <row r="6942" spans="1:4">
      <c r="A6942" t="s">
        <v>2978</v>
      </c>
      <c r="B6942">
        <v>2</v>
      </c>
      <c r="C6942" s="7">
        <f>words[[#This Row],[Count]]/$F$2</f>
        <v>7.6548870712784811E-6</v>
      </c>
      <c r="D6942">
        <f t="shared" si="108"/>
        <v>6941</v>
      </c>
    </row>
    <row r="6943" spans="1:4">
      <c r="A6943" t="s">
        <v>2984</v>
      </c>
      <c r="B6943">
        <v>2</v>
      </c>
      <c r="C6943" s="7">
        <f>words[[#This Row],[Count]]/$F$2</f>
        <v>7.6548870712784811E-6</v>
      </c>
      <c r="D6943">
        <f t="shared" si="108"/>
        <v>6942</v>
      </c>
    </row>
    <row r="6944" spans="1:4">
      <c r="A6944" t="s">
        <v>2985</v>
      </c>
      <c r="B6944">
        <v>2</v>
      </c>
      <c r="C6944" s="7">
        <f>words[[#This Row],[Count]]/$F$2</f>
        <v>7.6548870712784811E-6</v>
      </c>
      <c r="D6944">
        <f t="shared" si="108"/>
        <v>6943</v>
      </c>
    </row>
    <row r="6945" spans="1:4">
      <c r="A6945" t="s">
        <v>2998</v>
      </c>
      <c r="B6945">
        <v>2</v>
      </c>
      <c r="C6945" s="7">
        <f>words[[#This Row],[Count]]/$F$2</f>
        <v>7.6548870712784811E-6</v>
      </c>
      <c r="D6945">
        <f t="shared" si="108"/>
        <v>6944</v>
      </c>
    </row>
    <row r="6946" spans="1:4">
      <c r="A6946" t="s">
        <v>3001</v>
      </c>
      <c r="B6946">
        <v>2</v>
      </c>
      <c r="C6946" s="7">
        <f>words[[#This Row],[Count]]/$F$2</f>
        <v>7.6548870712784811E-6</v>
      </c>
      <c r="D6946">
        <f t="shared" si="108"/>
        <v>6945</v>
      </c>
    </row>
    <row r="6947" spans="1:4">
      <c r="A6947" t="s">
        <v>3004</v>
      </c>
      <c r="B6947">
        <v>2</v>
      </c>
      <c r="C6947" s="7">
        <f>words[[#This Row],[Count]]/$F$2</f>
        <v>7.6548870712784811E-6</v>
      </c>
      <c r="D6947">
        <f t="shared" si="108"/>
        <v>6946</v>
      </c>
    </row>
    <row r="6948" spans="1:4">
      <c r="A6948" t="s">
        <v>3005</v>
      </c>
      <c r="B6948">
        <v>2</v>
      </c>
      <c r="C6948" s="7">
        <f>words[[#This Row],[Count]]/$F$2</f>
        <v>7.6548870712784811E-6</v>
      </c>
      <c r="D6948">
        <f t="shared" si="108"/>
        <v>6947</v>
      </c>
    </row>
    <row r="6949" spans="1:4">
      <c r="A6949" t="s">
        <v>3007</v>
      </c>
      <c r="B6949">
        <v>2</v>
      </c>
      <c r="C6949" s="7">
        <f>words[[#This Row],[Count]]/$F$2</f>
        <v>7.6548870712784811E-6</v>
      </c>
      <c r="D6949">
        <f t="shared" si="108"/>
        <v>6948</v>
      </c>
    </row>
    <row r="6950" spans="1:4">
      <c r="A6950" t="s">
        <v>3008</v>
      </c>
      <c r="B6950">
        <v>2</v>
      </c>
      <c r="C6950" s="7">
        <f>words[[#This Row],[Count]]/$F$2</f>
        <v>7.6548870712784811E-6</v>
      </c>
      <c r="D6950">
        <f t="shared" si="108"/>
        <v>6949</v>
      </c>
    </row>
    <row r="6951" spans="1:4">
      <c r="A6951" t="s">
        <v>3009</v>
      </c>
      <c r="B6951">
        <v>2</v>
      </c>
      <c r="C6951" s="7">
        <f>words[[#This Row],[Count]]/$F$2</f>
        <v>7.6548870712784811E-6</v>
      </c>
      <c r="D6951">
        <f t="shared" si="108"/>
        <v>6950</v>
      </c>
    </row>
    <row r="6952" spans="1:4">
      <c r="A6952" t="s">
        <v>3012</v>
      </c>
      <c r="B6952">
        <v>2</v>
      </c>
      <c r="C6952" s="7">
        <f>words[[#This Row],[Count]]/$F$2</f>
        <v>7.6548870712784811E-6</v>
      </c>
      <c r="D6952">
        <f t="shared" si="108"/>
        <v>6951</v>
      </c>
    </row>
    <row r="6953" spans="1:4">
      <c r="A6953" t="s">
        <v>3023</v>
      </c>
      <c r="B6953">
        <v>2</v>
      </c>
      <c r="C6953" s="7">
        <f>words[[#This Row],[Count]]/$F$2</f>
        <v>7.6548870712784811E-6</v>
      </c>
      <c r="D6953">
        <f t="shared" si="108"/>
        <v>6952</v>
      </c>
    </row>
    <row r="6954" spans="1:4">
      <c r="A6954" t="s">
        <v>3025</v>
      </c>
      <c r="B6954">
        <v>2</v>
      </c>
      <c r="C6954" s="7">
        <f>words[[#This Row],[Count]]/$F$2</f>
        <v>7.6548870712784811E-6</v>
      </c>
      <c r="D6954">
        <f t="shared" si="108"/>
        <v>6953</v>
      </c>
    </row>
    <row r="6955" spans="1:4">
      <c r="A6955" t="s">
        <v>3040</v>
      </c>
      <c r="B6955">
        <v>2</v>
      </c>
      <c r="C6955" s="7">
        <f>words[[#This Row],[Count]]/$F$2</f>
        <v>7.6548870712784811E-6</v>
      </c>
      <c r="D6955">
        <f t="shared" si="108"/>
        <v>6954</v>
      </c>
    </row>
    <row r="6956" spans="1:4">
      <c r="A6956" t="s">
        <v>3042</v>
      </c>
      <c r="B6956">
        <v>2</v>
      </c>
      <c r="C6956" s="7">
        <f>words[[#This Row],[Count]]/$F$2</f>
        <v>7.6548870712784811E-6</v>
      </c>
      <c r="D6956">
        <f t="shared" si="108"/>
        <v>6955</v>
      </c>
    </row>
    <row r="6957" spans="1:4">
      <c r="A6957" t="s">
        <v>3056</v>
      </c>
      <c r="B6957">
        <v>2</v>
      </c>
      <c r="C6957" s="7">
        <f>words[[#This Row],[Count]]/$F$2</f>
        <v>7.6548870712784811E-6</v>
      </c>
      <c r="D6957">
        <f t="shared" si="108"/>
        <v>6956</v>
      </c>
    </row>
    <row r="6958" spans="1:4">
      <c r="A6958" t="s">
        <v>3061</v>
      </c>
      <c r="B6958">
        <v>2</v>
      </c>
      <c r="C6958" s="7">
        <f>words[[#This Row],[Count]]/$F$2</f>
        <v>7.6548870712784811E-6</v>
      </c>
      <c r="D6958">
        <f t="shared" si="108"/>
        <v>6957</v>
      </c>
    </row>
    <row r="6959" spans="1:4">
      <c r="A6959" t="s">
        <v>3064</v>
      </c>
      <c r="B6959">
        <v>2</v>
      </c>
      <c r="C6959" s="7">
        <f>words[[#This Row],[Count]]/$F$2</f>
        <v>7.6548870712784811E-6</v>
      </c>
      <c r="D6959">
        <f t="shared" si="108"/>
        <v>6958</v>
      </c>
    </row>
    <row r="6960" spans="1:4">
      <c r="A6960" t="s">
        <v>3065</v>
      </c>
      <c r="B6960">
        <v>2</v>
      </c>
      <c r="C6960" s="7">
        <f>words[[#This Row],[Count]]/$F$2</f>
        <v>7.6548870712784811E-6</v>
      </c>
      <c r="D6960">
        <f t="shared" si="108"/>
        <v>6959</v>
      </c>
    </row>
    <row r="6961" spans="1:4">
      <c r="A6961" t="s">
        <v>13386</v>
      </c>
      <c r="B6961">
        <v>2</v>
      </c>
      <c r="C6961" s="7">
        <f>words[[#This Row],[Count]]/$F$2</f>
        <v>7.6548870712784811E-6</v>
      </c>
      <c r="D6961">
        <f t="shared" si="108"/>
        <v>6960</v>
      </c>
    </row>
    <row r="6962" spans="1:4">
      <c r="A6962" t="s">
        <v>3068</v>
      </c>
      <c r="B6962">
        <v>2</v>
      </c>
      <c r="C6962" s="7">
        <f>words[[#This Row],[Count]]/$F$2</f>
        <v>7.6548870712784811E-6</v>
      </c>
      <c r="D6962">
        <f t="shared" si="108"/>
        <v>6961</v>
      </c>
    </row>
    <row r="6963" spans="1:4">
      <c r="A6963" t="s">
        <v>3069</v>
      </c>
      <c r="B6963">
        <v>2</v>
      </c>
      <c r="C6963" s="7">
        <f>words[[#This Row],[Count]]/$F$2</f>
        <v>7.6548870712784811E-6</v>
      </c>
      <c r="D6963">
        <f t="shared" si="108"/>
        <v>6962</v>
      </c>
    </row>
    <row r="6964" spans="1:4">
      <c r="A6964" t="s">
        <v>3071</v>
      </c>
      <c r="B6964">
        <v>2</v>
      </c>
      <c r="C6964" s="7">
        <f>words[[#This Row],[Count]]/$F$2</f>
        <v>7.6548870712784811E-6</v>
      </c>
      <c r="D6964">
        <f t="shared" si="108"/>
        <v>6963</v>
      </c>
    </row>
    <row r="6965" spans="1:4">
      <c r="A6965" t="s">
        <v>3072</v>
      </c>
      <c r="B6965">
        <v>2</v>
      </c>
      <c r="C6965" s="7">
        <f>words[[#This Row],[Count]]/$F$2</f>
        <v>7.6548870712784811E-6</v>
      </c>
      <c r="D6965">
        <f t="shared" si="108"/>
        <v>6964</v>
      </c>
    </row>
    <row r="6966" spans="1:4">
      <c r="A6966" t="s">
        <v>3077</v>
      </c>
      <c r="B6966">
        <v>2</v>
      </c>
      <c r="C6966" s="7">
        <f>words[[#This Row],[Count]]/$F$2</f>
        <v>7.6548870712784811E-6</v>
      </c>
      <c r="D6966">
        <f t="shared" si="108"/>
        <v>6965</v>
      </c>
    </row>
    <row r="6967" spans="1:4">
      <c r="A6967" t="s">
        <v>3083</v>
      </c>
      <c r="B6967">
        <v>2</v>
      </c>
      <c r="C6967" s="7">
        <f>words[[#This Row],[Count]]/$F$2</f>
        <v>7.6548870712784811E-6</v>
      </c>
      <c r="D6967">
        <f t="shared" si="108"/>
        <v>6966</v>
      </c>
    </row>
    <row r="6968" spans="1:4">
      <c r="A6968" t="s">
        <v>3084</v>
      </c>
      <c r="B6968">
        <v>2</v>
      </c>
      <c r="C6968" s="7">
        <f>words[[#This Row],[Count]]/$F$2</f>
        <v>7.6548870712784811E-6</v>
      </c>
      <c r="D6968">
        <f t="shared" si="108"/>
        <v>6967</v>
      </c>
    </row>
    <row r="6969" spans="1:4">
      <c r="A6969" t="s">
        <v>3085</v>
      </c>
      <c r="B6969">
        <v>2</v>
      </c>
      <c r="C6969" s="7">
        <f>words[[#This Row],[Count]]/$F$2</f>
        <v>7.6548870712784811E-6</v>
      </c>
      <c r="D6969">
        <f t="shared" si="108"/>
        <v>6968</v>
      </c>
    </row>
    <row r="6970" spans="1:4">
      <c r="A6970" t="s">
        <v>3087</v>
      </c>
      <c r="B6970">
        <v>2</v>
      </c>
      <c r="C6970" s="7">
        <f>words[[#This Row],[Count]]/$F$2</f>
        <v>7.6548870712784811E-6</v>
      </c>
      <c r="D6970">
        <f t="shared" si="108"/>
        <v>6969</v>
      </c>
    </row>
    <row r="6971" spans="1:4">
      <c r="A6971" t="s">
        <v>3128</v>
      </c>
      <c r="B6971">
        <v>2</v>
      </c>
      <c r="C6971" s="7">
        <f>words[[#This Row],[Count]]/$F$2</f>
        <v>7.6548870712784811E-6</v>
      </c>
      <c r="D6971">
        <f t="shared" si="108"/>
        <v>6970</v>
      </c>
    </row>
    <row r="6972" spans="1:4">
      <c r="A6972" t="s">
        <v>3129</v>
      </c>
      <c r="B6972">
        <v>2</v>
      </c>
      <c r="C6972" s="7">
        <f>words[[#This Row],[Count]]/$F$2</f>
        <v>7.6548870712784811E-6</v>
      </c>
      <c r="D6972">
        <f t="shared" si="108"/>
        <v>6971</v>
      </c>
    </row>
    <row r="6973" spans="1:4">
      <c r="A6973" t="s">
        <v>3130</v>
      </c>
      <c r="B6973">
        <v>2</v>
      </c>
      <c r="C6973" s="7">
        <f>words[[#This Row],[Count]]/$F$2</f>
        <v>7.6548870712784811E-6</v>
      </c>
      <c r="D6973">
        <f t="shared" si="108"/>
        <v>6972</v>
      </c>
    </row>
    <row r="6974" spans="1:4">
      <c r="A6974" t="s">
        <v>3131</v>
      </c>
      <c r="B6974">
        <v>2</v>
      </c>
      <c r="C6974" s="7">
        <f>words[[#This Row],[Count]]/$F$2</f>
        <v>7.6548870712784811E-6</v>
      </c>
      <c r="D6974">
        <f t="shared" si="108"/>
        <v>6973</v>
      </c>
    </row>
    <row r="6975" spans="1:4">
      <c r="A6975" t="s">
        <v>3132</v>
      </c>
      <c r="B6975">
        <v>2</v>
      </c>
      <c r="C6975" s="7">
        <f>words[[#This Row],[Count]]/$F$2</f>
        <v>7.6548870712784811E-6</v>
      </c>
      <c r="D6975">
        <f t="shared" si="108"/>
        <v>6974</v>
      </c>
    </row>
    <row r="6976" spans="1:4">
      <c r="A6976" t="s">
        <v>3133</v>
      </c>
      <c r="B6976">
        <v>2</v>
      </c>
      <c r="C6976" s="7">
        <f>words[[#This Row],[Count]]/$F$2</f>
        <v>7.6548870712784811E-6</v>
      </c>
      <c r="D6976">
        <f t="shared" si="108"/>
        <v>6975</v>
      </c>
    </row>
    <row r="6977" spans="1:4">
      <c r="A6977" t="s">
        <v>3141</v>
      </c>
      <c r="B6977">
        <v>2</v>
      </c>
      <c r="C6977" s="7">
        <f>words[[#This Row],[Count]]/$F$2</f>
        <v>7.6548870712784811E-6</v>
      </c>
      <c r="D6977">
        <f t="shared" si="108"/>
        <v>6976</v>
      </c>
    </row>
    <row r="6978" spans="1:4">
      <c r="A6978" t="s">
        <v>3143</v>
      </c>
      <c r="B6978">
        <v>2</v>
      </c>
      <c r="C6978" s="7">
        <f>words[[#This Row],[Count]]/$F$2</f>
        <v>7.6548870712784811E-6</v>
      </c>
      <c r="D6978">
        <f t="shared" ref="D6978:D7041" si="109">ROW()-1</f>
        <v>6977</v>
      </c>
    </row>
    <row r="6979" spans="1:4">
      <c r="A6979" t="s">
        <v>3144</v>
      </c>
      <c r="B6979">
        <v>2</v>
      </c>
      <c r="C6979" s="7">
        <f>words[[#This Row],[Count]]/$F$2</f>
        <v>7.6548870712784811E-6</v>
      </c>
      <c r="D6979">
        <f t="shared" si="109"/>
        <v>6978</v>
      </c>
    </row>
    <row r="6980" spans="1:4">
      <c r="A6980" t="s">
        <v>3149</v>
      </c>
      <c r="B6980">
        <v>2</v>
      </c>
      <c r="C6980" s="7">
        <f>words[[#This Row],[Count]]/$F$2</f>
        <v>7.6548870712784811E-6</v>
      </c>
      <c r="D6980">
        <f t="shared" si="109"/>
        <v>6979</v>
      </c>
    </row>
    <row r="6981" spans="1:4">
      <c r="A6981" t="s">
        <v>3167</v>
      </c>
      <c r="B6981">
        <v>2</v>
      </c>
      <c r="C6981" s="7">
        <f>words[[#This Row],[Count]]/$F$2</f>
        <v>7.6548870712784811E-6</v>
      </c>
      <c r="D6981">
        <f t="shared" si="109"/>
        <v>6980</v>
      </c>
    </row>
    <row r="6982" spans="1:4">
      <c r="A6982" t="s">
        <v>3168</v>
      </c>
      <c r="B6982">
        <v>2</v>
      </c>
      <c r="C6982" s="7">
        <f>words[[#This Row],[Count]]/$F$2</f>
        <v>7.6548870712784811E-6</v>
      </c>
      <c r="D6982">
        <f t="shared" si="109"/>
        <v>6981</v>
      </c>
    </row>
    <row r="6983" spans="1:4">
      <c r="A6983" t="s">
        <v>3206</v>
      </c>
      <c r="B6983">
        <v>2</v>
      </c>
      <c r="C6983" s="7">
        <f>words[[#This Row],[Count]]/$F$2</f>
        <v>7.6548870712784811E-6</v>
      </c>
      <c r="D6983">
        <f t="shared" si="109"/>
        <v>6982</v>
      </c>
    </row>
    <row r="6984" spans="1:4">
      <c r="A6984" t="s">
        <v>3210</v>
      </c>
      <c r="B6984">
        <v>2</v>
      </c>
      <c r="C6984" s="7">
        <f>words[[#This Row],[Count]]/$F$2</f>
        <v>7.6548870712784811E-6</v>
      </c>
      <c r="D6984">
        <f t="shared" si="109"/>
        <v>6983</v>
      </c>
    </row>
    <row r="6985" spans="1:4">
      <c r="A6985" t="s">
        <v>3212</v>
      </c>
      <c r="B6985">
        <v>2</v>
      </c>
      <c r="C6985" s="7">
        <f>words[[#This Row],[Count]]/$F$2</f>
        <v>7.6548870712784811E-6</v>
      </c>
      <c r="D6985">
        <f t="shared" si="109"/>
        <v>6984</v>
      </c>
    </row>
    <row r="6986" spans="1:4">
      <c r="A6986" t="s">
        <v>3219</v>
      </c>
      <c r="B6986">
        <v>2</v>
      </c>
      <c r="C6986" s="7">
        <f>words[[#This Row],[Count]]/$F$2</f>
        <v>7.6548870712784811E-6</v>
      </c>
      <c r="D6986">
        <f t="shared" si="109"/>
        <v>6985</v>
      </c>
    </row>
    <row r="6987" spans="1:4">
      <c r="A6987" t="s">
        <v>3220</v>
      </c>
      <c r="B6987">
        <v>2</v>
      </c>
      <c r="C6987" s="7">
        <f>words[[#This Row],[Count]]/$F$2</f>
        <v>7.6548870712784811E-6</v>
      </c>
      <c r="D6987">
        <f t="shared" si="109"/>
        <v>6986</v>
      </c>
    </row>
    <row r="6988" spans="1:4">
      <c r="A6988" t="s">
        <v>3232</v>
      </c>
      <c r="B6988">
        <v>2</v>
      </c>
      <c r="C6988" s="7">
        <f>words[[#This Row],[Count]]/$F$2</f>
        <v>7.6548870712784811E-6</v>
      </c>
      <c r="D6988">
        <f t="shared" si="109"/>
        <v>6987</v>
      </c>
    </row>
    <row r="6989" spans="1:4">
      <c r="A6989" t="s">
        <v>3233</v>
      </c>
      <c r="B6989">
        <v>2</v>
      </c>
      <c r="C6989" s="7">
        <f>words[[#This Row],[Count]]/$F$2</f>
        <v>7.6548870712784811E-6</v>
      </c>
      <c r="D6989">
        <f t="shared" si="109"/>
        <v>6988</v>
      </c>
    </row>
    <row r="6990" spans="1:4">
      <c r="A6990" t="s">
        <v>3236</v>
      </c>
      <c r="B6990">
        <v>2</v>
      </c>
      <c r="C6990" s="7">
        <f>words[[#This Row],[Count]]/$F$2</f>
        <v>7.6548870712784811E-6</v>
      </c>
      <c r="D6990">
        <f t="shared" si="109"/>
        <v>6989</v>
      </c>
    </row>
    <row r="6991" spans="1:4">
      <c r="A6991" t="s">
        <v>3239</v>
      </c>
      <c r="B6991">
        <v>2</v>
      </c>
      <c r="C6991" s="7">
        <f>words[[#This Row],[Count]]/$F$2</f>
        <v>7.6548870712784811E-6</v>
      </c>
      <c r="D6991">
        <f t="shared" si="109"/>
        <v>6990</v>
      </c>
    </row>
    <row r="6992" spans="1:4">
      <c r="A6992" t="s">
        <v>3255</v>
      </c>
      <c r="B6992">
        <v>2</v>
      </c>
      <c r="C6992" s="7">
        <f>words[[#This Row],[Count]]/$F$2</f>
        <v>7.6548870712784811E-6</v>
      </c>
      <c r="D6992">
        <f t="shared" si="109"/>
        <v>6991</v>
      </c>
    </row>
    <row r="6993" spans="1:4">
      <c r="A6993" t="s">
        <v>3256</v>
      </c>
      <c r="B6993">
        <v>2</v>
      </c>
      <c r="C6993" s="7">
        <f>words[[#This Row],[Count]]/$F$2</f>
        <v>7.6548870712784811E-6</v>
      </c>
      <c r="D6993">
        <f t="shared" si="109"/>
        <v>6992</v>
      </c>
    </row>
    <row r="6994" spans="1:4">
      <c r="A6994" t="s">
        <v>3261</v>
      </c>
      <c r="B6994">
        <v>2</v>
      </c>
      <c r="C6994" s="7">
        <f>words[[#This Row],[Count]]/$F$2</f>
        <v>7.6548870712784811E-6</v>
      </c>
      <c r="D6994">
        <f t="shared" si="109"/>
        <v>6993</v>
      </c>
    </row>
    <row r="6995" spans="1:4">
      <c r="A6995" t="s">
        <v>3262</v>
      </c>
      <c r="B6995">
        <v>2</v>
      </c>
      <c r="C6995" s="7">
        <f>words[[#This Row],[Count]]/$F$2</f>
        <v>7.6548870712784811E-6</v>
      </c>
      <c r="D6995">
        <f t="shared" si="109"/>
        <v>6994</v>
      </c>
    </row>
    <row r="6996" spans="1:4">
      <c r="A6996" t="s">
        <v>3266</v>
      </c>
      <c r="B6996">
        <v>2</v>
      </c>
      <c r="C6996" s="7">
        <f>words[[#This Row],[Count]]/$F$2</f>
        <v>7.6548870712784811E-6</v>
      </c>
      <c r="D6996">
        <f t="shared" si="109"/>
        <v>6995</v>
      </c>
    </row>
    <row r="6997" spans="1:4">
      <c r="A6997" t="s">
        <v>3268</v>
      </c>
      <c r="B6997">
        <v>2</v>
      </c>
      <c r="C6997" s="7">
        <f>words[[#This Row],[Count]]/$F$2</f>
        <v>7.6548870712784811E-6</v>
      </c>
      <c r="D6997">
        <f t="shared" si="109"/>
        <v>6996</v>
      </c>
    </row>
    <row r="6998" spans="1:4">
      <c r="A6998" t="s">
        <v>3285</v>
      </c>
      <c r="B6998">
        <v>2</v>
      </c>
      <c r="C6998" s="7">
        <f>words[[#This Row],[Count]]/$F$2</f>
        <v>7.6548870712784811E-6</v>
      </c>
      <c r="D6998">
        <f t="shared" si="109"/>
        <v>6997</v>
      </c>
    </row>
    <row r="6999" spans="1:4">
      <c r="A6999" t="s">
        <v>3289</v>
      </c>
      <c r="B6999">
        <v>2</v>
      </c>
      <c r="C6999" s="7">
        <f>words[[#This Row],[Count]]/$F$2</f>
        <v>7.6548870712784811E-6</v>
      </c>
      <c r="D6999">
        <f t="shared" si="109"/>
        <v>6998</v>
      </c>
    </row>
    <row r="7000" spans="1:4">
      <c r="A7000" t="s">
        <v>3290</v>
      </c>
      <c r="B7000">
        <v>2</v>
      </c>
      <c r="C7000" s="7">
        <f>words[[#This Row],[Count]]/$F$2</f>
        <v>7.6548870712784811E-6</v>
      </c>
      <c r="D7000">
        <f t="shared" si="109"/>
        <v>6999</v>
      </c>
    </row>
    <row r="7001" spans="1:4">
      <c r="A7001" t="s">
        <v>3291</v>
      </c>
      <c r="B7001">
        <v>2</v>
      </c>
      <c r="C7001" s="7">
        <f>words[[#This Row],[Count]]/$F$2</f>
        <v>7.6548870712784811E-6</v>
      </c>
      <c r="D7001">
        <f t="shared" si="109"/>
        <v>7000</v>
      </c>
    </row>
    <row r="7002" spans="1:4">
      <c r="A7002" t="s">
        <v>3292</v>
      </c>
      <c r="B7002">
        <v>2</v>
      </c>
      <c r="C7002" s="7">
        <f>words[[#This Row],[Count]]/$F$2</f>
        <v>7.6548870712784811E-6</v>
      </c>
      <c r="D7002">
        <f t="shared" si="109"/>
        <v>7001</v>
      </c>
    </row>
    <row r="7003" spans="1:4">
      <c r="A7003" t="s">
        <v>3294</v>
      </c>
      <c r="B7003">
        <v>2</v>
      </c>
      <c r="C7003" s="7">
        <f>words[[#This Row],[Count]]/$F$2</f>
        <v>7.6548870712784811E-6</v>
      </c>
      <c r="D7003">
        <f t="shared" si="109"/>
        <v>7002</v>
      </c>
    </row>
    <row r="7004" spans="1:4">
      <c r="A7004" t="s">
        <v>3295</v>
      </c>
      <c r="B7004">
        <v>2</v>
      </c>
      <c r="C7004" s="7">
        <f>words[[#This Row],[Count]]/$F$2</f>
        <v>7.6548870712784811E-6</v>
      </c>
      <c r="D7004">
        <f t="shared" si="109"/>
        <v>7003</v>
      </c>
    </row>
    <row r="7005" spans="1:4">
      <c r="A7005" t="s">
        <v>3300</v>
      </c>
      <c r="B7005">
        <v>2</v>
      </c>
      <c r="C7005" s="7">
        <f>words[[#This Row],[Count]]/$F$2</f>
        <v>7.6548870712784811E-6</v>
      </c>
      <c r="D7005">
        <f t="shared" si="109"/>
        <v>7004</v>
      </c>
    </row>
    <row r="7006" spans="1:4">
      <c r="A7006" t="s">
        <v>3311</v>
      </c>
      <c r="B7006">
        <v>2</v>
      </c>
      <c r="C7006" s="7">
        <f>words[[#This Row],[Count]]/$F$2</f>
        <v>7.6548870712784811E-6</v>
      </c>
      <c r="D7006">
        <f t="shared" si="109"/>
        <v>7005</v>
      </c>
    </row>
    <row r="7007" spans="1:4">
      <c r="A7007" t="s">
        <v>3312</v>
      </c>
      <c r="B7007">
        <v>2</v>
      </c>
      <c r="C7007" s="7">
        <f>words[[#This Row],[Count]]/$F$2</f>
        <v>7.6548870712784811E-6</v>
      </c>
      <c r="D7007">
        <f t="shared" si="109"/>
        <v>7006</v>
      </c>
    </row>
    <row r="7008" spans="1:4">
      <c r="A7008" t="s">
        <v>3322</v>
      </c>
      <c r="B7008">
        <v>2</v>
      </c>
      <c r="C7008" s="7">
        <f>words[[#This Row],[Count]]/$F$2</f>
        <v>7.6548870712784811E-6</v>
      </c>
      <c r="D7008">
        <f t="shared" si="109"/>
        <v>7007</v>
      </c>
    </row>
    <row r="7009" spans="1:4">
      <c r="A7009" t="s">
        <v>3324</v>
      </c>
      <c r="B7009">
        <v>2</v>
      </c>
      <c r="C7009" s="7">
        <f>words[[#This Row],[Count]]/$F$2</f>
        <v>7.6548870712784811E-6</v>
      </c>
      <c r="D7009">
        <f t="shared" si="109"/>
        <v>7008</v>
      </c>
    </row>
    <row r="7010" spans="1:4">
      <c r="A7010" t="s">
        <v>3326</v>
      </c>
      <c r="B7010">
        <v>2</v>
      </c>
      <c r="C7010" s="7">
        <f>words[[#This Row],[Count]]/$F$2</f>
        <v>7.6548870712784811E-6</v>
      </c>
      <c r="D7010">
        <f t="shared" si="109"/>
        <v>7009</v>
      </c>
    </row>
    <row r="7011" spans="1:4">
      <c r="A7011" t="s">
        <v>3344</v>
      </c>
      <c r="B7011">
        <v>2</v>
      </c>
      <c r="C7011" s="7">
        <f>words[[#This Row],[Count]]/$F$2</f>
        <v>7.6548870712784811E-6</v>
      </c>
      <c r="D7011">
        <f t="shared" si="109"/>
        <v>7010</v>
      </c>
    </row>
    <row r="7012" spans="1:4">
      <c r="A7012" t="s">
        <v>3345</v>
      </c>
      <c r="B7012">
        <v>2</v>
      </c>
      <c r="C7012" s="7">
        <f>words[[#This Row],[Count]]/$F$2</f>
        <v>7.6548870712784811E-6</v>
      </c>
      <c r="D7012">
        <f t="shared" si="109"/>
        <v>7011</v>
      </c>
    </row>
    <row r="7013" spans="1:4">
      <c r="A7013" t="s">
        <v>3359</v>
      </c>
      <c r="B7013">
        <v>2</v>
      </c>
      <c r="C7013" s="7">
        <f>words[[#This Row],[Count]]/$F$2</f>
        <v>7.6548870712784811E-6</v>
      </c>
      <c r="D7013">
        <f t="shared" si="109"/>
        <v>7012</v>
      </c>
    </row>
    <row r="7014" spans="1:4">
      <c r="A7014" t="s">
        <v>3364</v>
      </c>
      <c r="B7014">
        <v>2</v>
      </c>
      <c r="C7014" s="7">
        <f>words[[#This Row],[Count]]/$F$2</f>
        <v>7.6548870712784811E-6</v>
      </c>
      <c r="D7014">
        <f t="shared" si="109"/>
        <v>7013</v>
      </c>
    </row>
    <row r="7015" spans="1:4">
      <c r="A7015" t="s">
        <v>3385</v>
      </c>
      <c r="B7015">
        <v>2</v>
      </c>
      <c r="C7015" s="7">
        <f>words[[#This Row],[Count]]/$F$2</f>
        <v>7.6548870712784811E-6</v>
      </c>
      <c r="D7015">
        <f t="shared" si="109"/>
        <v>7014</v>
      </c>
    </row>
    <row r="7016" spans="1:4">
      <c r="A7016" t="s">
        <v>3388</v>
      </c>
      <c r="B7016">
        <v>2</v>
      </c>
      <c r="C7016" s="7">
        <f>words[[#This Row],[Count]]/$F$2</f>
        <v>7.6548870712784811E-6</v>
      </c>
      <c r="D7016">
        <f t="shared" si="109"/>
        <v>7015</v>
      </c>
    </row>
    <row r="7017" spans="1:4">
      <c r="A7017" t="s">
        <v>3389</v>
      </c>
      <c r="B7017">
        <v>2</v>
      </c>
      <c r="C7017" s="7">
        <f>words[[#This Row],[Count]]/$F$2</f>
        <v>7.6548870712784811E-6</v>
      </c>
      <c r="D7017">
        <f t="shared" si="109"/>
        <v>7016</v>
      </c>
    </row>
    <row r="7018" spans="1:4">
      <c r="A7018" t="s">
        <v>3390</v>
      </c>
      <c r="B7018">
        <v>2</v>
      </c>
      <c r="C7018" s="7">
        <f>words[[#This Row],[Count]]/$F$2</f>
        <v>7.6548870712784811E-6</v>
      </c>
      <c r="D7018">
        <f t="shared" si="109"/>
        <v>7017</v>
      </c>
    </row>
    <row r="7019" spans="1:4">
      <c r="A7019" t="s">
        <v>3392</v>
      </c>
      <c r="B7019">
        <v>2</v>
      </c>
      <c r="C7019" s="7">
        <f>words[[#This Row],[Count]]/$F$2</f>
        <v>7.6548870712784811E-6</v>
      </c>
      <c r="D7019">
        <f t="shared" si="109"/>
        <v>7018</v>
      </c>
    </row>
    <row r="7020" spans="1:4">
      <c r="A7020" t="s">
        <v>3393</v>
      </c>
      <c r="B7020">
        <v>2</v>
      </c>
      <c r="C7020" s="7">
        <f>words[[#This Row],[Count]]/$F$2</f>
        <v>7.6548870712784811E-6</v>
      </c>
      <c r="D7020">
        <f t="shared" si="109"/>
        <v>7019</v>
      </c>
    </row>
    <row r="7021" spans="1:4">
      <c r="A7021" t="s">
        <v>3397</v>
      </c>
      <c r="B7021">
        <v>2</v>
      </c>
      <c r="C7021" s="7">
        <f>words[[#This Row],[Count]]/$F$2</f>
        <v>7.6548870712784811E-6</v>
      </c>
      <c r="D7021">
        <f t="shared" si="109"/>
        <v>7020</v>
      </c>
    </row>
    <row r="7022" spans="1:4">
      <c r="A7022" t="s">
        <v>3399</v>
      </c>
      <c r="B7022">
        <v>2</v>
      </c>
      <c r="C7022" s="7">
        <f>words[[#This Row],[Count]]/$F$2</f>
        <v>7.6548870712784811E-6</v>
      </c>
      <c r="D7022">
        <f t="shared" si="109"/>
        <v>7021</v>
      </c>
    </row>
    <row r="7023" spans="1:4">
      <c r="A7023" t="s">
        <v>3411</v>
      </c>
      <c r="B7023">
        <v>2</v>
      </c>
      <c r="C7023" s="7">
        <f>words[[#This Row],[Count]]/$F$2</f>
        <v>7.6548870712784811E-6</v>
      </c>
      <c r="D7023">
        <f t="shared" si="109"/>
        <v>7022</v>
      </c>
    </row>
    <row r="7024" spans="1:4">
      <c r="A7024" t="s">
        <v>3424</v>
      </c>
      <c r="B7024">
        <v>2</v>
      </c>
      <c r="C7024" s="7">
        <f>words[[#This Row],[Count]]/$F$2</f>
        <v>7.6548870712784811E-6</v>
      </c>
      <c r="D7024">
        <f t="shared" si="109"/>
        <v>7023</v>
      </c>
    </row>
    <row r="7025" spans="1:4">
      <c r="A7025" t="s">
        <v>3443</v>
      </c>
      <c r="B7025">
        <v>2</v>
      </c>
      <c r="C7025" s="7">
        <f>words[[#This Row],[Count]]/$F$2</f>
        <v>7.6548870712784811E-6</v>
      </c>
      <c r="D7025">
        <f t="shared" si="109"/>
        <v>7024</v>
      </c>
    </row>
    <row r="7026" spans="1:4">
      <c r="A7026" t="s">
        <v>3444</v>
      </c>
      <c r="B7026">
        <v>2</v>
      </c>
      <c r="C7026" s="7">
        <f>words[[#This Row],[Count]]/$F$2</f>
        <v>7.6548870712784811E-6</v>
      </c>
      <c r="D7026">
        <f t="shared" si="109"/>
        <v>7025</v>
      </c>
    </row>
    <row r="7027" spans="1:4">
      <c r="A7027" t="s">
        <v>3445</v>
      </c>
      <c r="B7027">
        <v>2</v>
      </c>
      <c r="C7027" s="7">
        <f>words[[#This Row],[Count]]/$F$2</f>
        <v>7.6548870712784811E-6</v>
      </c>
      <c r="D7027">
        <f t="shared" si="109"/>
        <v>7026</v>
      </c>
    </row>
    <row r="7028" spans="1:4">
      <c r="A7028" t="s">
        <v>3451</v>
      </c>
      <c r="B7028">
        <v>2</v>
      </c>
      <c r="C7028" s="7">
        <f>words[[#This Row],[Count]]/$F$2</f>
        <v>7.6548870712784811E-6</v>
      </c>
      <c r="D7028">
        <f t="shared" si="109"/>
        <v>7027</v>
      </c>
    </row>
    <row r="7029" spans="1:4">
      <c r="A7029" t="s">
        <v>3459</v>
      </c>
      <c r="B7029">
        <v>2</v>
      </c>
      <c r="C7029" s="7">
        <f>words[[#This Row],[Count]]/$F$2</f>
        <v>7.6548870712784811E-6</v>
      </c>
      <c r="D7029">
        <f t="shared" si="109"/>
        <v>7028</v>
      </c>
    </row>
    <row r="7030" spans="1:4">
      <c r="A7030" t="s">
        <v>3489</v>
      </c>
      <c r="B7030">
        <v>2</v>
      </c>
      <c r="C7030" s="7">
        <f>words[[#This Row],[Count]]/$F$2</f>
        <v>7.6548870712784811E-6</v>
      </c>
      <c r="D7030">
        <f t="shared" si="109"/>
        <v>7029</v>
      </c>
    </row>
    <row r="7031" spans="1:4">
      <c r="A7031" t="s">
        <v>3494</v>
      </c>
      <c r="B7031">
        <v>2</v>
      </c>
      <c r="C7031" s="7">
        <f>words[[#This Row],[Count]]/$F$2</f>
        <v>7.6548870712784811E-6</v>
      </c>
      <c r="D7031">
        <f t="shared" si="109"/>
        <v>7030</v>
      </c>
    </row>
    <row r="7032" spans="1:4">
      <c r="A7032" t="s">
        <v>3495</v>
      </c>
      <c r="B7032">
        <v>2</v>
      </c>
      <c r="C7032" s="7">
        <f>words[[#This Row],[Count]]/$F$2</f>
        <v>7.6548870712784811E-6</v>
      </c>
      <c r="D7032">
        <f t="shared" si="109"/>
        <v>7031</v>
      </c>
    </row>
    <row r="7033" spans="1:4">
      <c r="A7033" t="s">
        <v>3497</v>
      </c>
      <c r="B7033">
        <v>2</v>
      </c>
      <c r="C7033" s="7">
        <f>words[[#This Row],[Count]]/$F$2</f>
        <v>7.6548870712784811E-6</v>
      </c>
      <c r="D7033">
        <f t="shared" si="109"/>
        <v>7032</v>
      </c>
    </row>
    <row r="7034" spans="1:4">
      <c r="A7034" t="s">
        <v>3499</v>
      </c>
      <c r="B7034">
        <v>2</v>
      </c>
      <c r="C7034" s="7">
        <f>words[[#This Row],[Count]]/$F$2</f>
        <v>7.6548870712784811E-6</v>
      </c>
      <c r="D7034">
        <f t="shared" si="109"/>
        <v>7033</v>
      </c>
    </row>
    <row r="7035" spans="1:4">
      <c r="A7035" t="s">
        <v>3500</v>
      </c>
      <c r="B7035">
        <v>2</v>
      </c>
      <c r="C7035" s="7">
        <f>words[[#This Row],[Count]]/$F$2</f>
        <v>7.6548870712784811E-6</v>
      </c>
      <c r="D7035">
        <f t="shared" si="109"/>
        <v>7034</v>
      </c>
    </row>
    <row r="7036" spans="1:4">
      <c r="A7036" t="s">
        <v>3505</v>
      </c>
      <c r="B7036">
        <v>2</v>
      </c>
      <c r="C7036" s="7">
        <f>words[[#This Row],[Count]]/$F$2</f>
        <v>7.6548870712784811E-6</v>
      </c>
      <c r="D7036">
        <f t="shared" si="109"/>
        <v>7035</v>
      </c>
    </row>
    <row r="7037" spans="1:4">
      <c r="A7037" t="s">
        <v>3506</v>
      </c>
      <c r="B7037">
        <v>2</v>
      </c>
      <c r="C7037" s="7">
        <f>words[[#This Row],[Count]]/$F$2</f>
        <v>7.6548870712784811E-6</v>
      </c>
      <c r="D7037">
        <f t="shared" si="109"/>
        <v>7036</v>
      </c>
    </row>
    <row r="7038" spans="1:4">
      <c r="A7038" t="s">
        <v>3507</v>
      </c>
      <c r="B7038">
        <v>2</v>
      </c>
      <c r="C7038" s="7">
        <f>words[[#This Row],[Count]]/$F$2</f>
        <v>7.6548870712784811E-6</v>
      </c>
      <c r="D7038">
        <f t="shared" si="109"/>
        <v>7037</v>
      </c>
    </row>
    <row r="7039" spans="1:4">
      <c r="A7039" t="s">
        <v>3512</v>
      </c>
      <c r="B7039">
        <v>2</v>
      </c>
      <c r="C7039" s="7">
        <f>words[[#This Row],[Count]]/$F$2</f>
        <v>7.6548870712784811E-6</v>
      </c>
      <c r="D7039">
        <f t="shared" si="109"/>
        <v>7038</v>
      </c>
    </row>
    <row r="7040" spans="1:4">
      <c r="A7040" t="s">
        <v>3528</v>
      </c>
      <c r="B7040">
        <v>2</v>
      </c>
      <c r="C7040" s="7">
        <f>words[[#This Row],[Count]]/$F$2</f>
        <v>7.6548870712784811E-6</v>
      </c>
      <c r="D7040">
        <f t="shared" si="109"/>
        <v>7039</v>
      </c>
    </row>
    <row r="7041" spans="1:4">
      <c r="A7041" t="s">
        <v>3536</v>
      </c>
      <c r="B7041">
        <v>2</v>
      </c>
      <c r="C7041" s="7">
        <f>words[[#This Row],[Count]]/$F$2</f>
        <v>7.6548870712784811E-6</v>
      </c>
      <c r="D7041">
        <f t="shared" si="109"/>
        <v>7040</v>
      </c>
    </row>
    <row r="7042" spans="1:4">
      <c r="A7042" t="s">
        <v>3559</v>
      </c>
      <c r="B7042">
        <v>2</v>
      </c>
      <c r="C7042" s="7">
        <f>words[[#This Row],[Count]]/$F$2</f>
        <v>7.6548870712784811E-6</v>
      </c>
      <c r="D7042">
        <f t="shared" ref="D7042:D7105" si="110">ROW()-1</f>
        <v>7041</v>
      </c>
    </row>
    <row r="7043" spans="1:4">
      <c r="A7043" t="s">
        <v>3566</v>
      </c>
      <c r="B7043">
        <v>2</v>
      </c>
      <c r="C7043" s="7">
        <f>words[[#This Row],[Count]]/$F$2</f>
        <v>7.6548870712784811E-6</v>
      </c>
      <c r="D7043">
        <f t="shared" si="110"/>
        <v>7042</v>
      </c>
    </row>
    <row r="7044" spans="1:4">
      <c r="A7044" t="s">
        <v>3570</v>
      </c>
      <c r="B7044">
        <v>2</v>
      </c>
      <c r="C7044" s="7">
        <f>words[[#This Row],[Count]]/$F$2</f>
        <v>7.6548870712784811E-6</v>
      </c>
      <c r="D7044">
        <f t="shared" si="110"/>
        <v>7043</v>
      </c>
    </row>
    <row r="7045" spans="1:4">
      <c r="A7045" t="s">
        <v>3572</v>
      </c>
      <c r="B7045">
        <v>2</v>
      </c>
      <c r="C7045" s="7">
        <f>words[[#This Row],[Count]]/$F$2</f>
        <v>7.6548870712784811E-6</v>
      </c>
      <c r="D7045">
        <f t="shared" si="110"/>
        <v>7044</v>
      </c>
    </row>
    <row r="7046" spans="1:4">
      <c r="A7046" t="s">
        <v>3574</v>
      </c>
      <c r="B7046">
        <v>2</v>
      </c>
      <c r="C7046" s="7">
        <f>words[[#This Row],[Count]]/$F$2</f>
        <v>7.6548870712784811E-6</v>
      </c>
      <c r="D7046">
        <f t="shared" si="110"/>
        <v>7045</v>
      </c>
    </row>
    <row r="7047" spans="1:4">
      <c r="A7047" t="s">
        <v>3576</v>
      </c>
      <c r="B7047">
        <v>2</v>
      </c>
      <c r="C7047" s="7">
        <f>words[[#This Row],[Count]]/$F$2</f>
        <v>7.6548870712784811E-6</v>
      </c>
      <c r="D7047">
        <f t="shared" si="110"/>
        <v>7046</v>
      </c>
    </row>
    <row r="7048" spans="1:4">
      <c r="A7048" t="s">
        <v>3577</v>
      </c>
      <c r="B7048">
        <v>2</v>
      </c>
      <c r="C7048" s="7">
        <f>words[[#This Row],[Count]]/$F$2</f>
        <v>7.6548870712784811E-6</v>
      </c>
      <c r="D7048">
        <f t="shared" si="110"/>
        <v>7047</v>
      </c>
    </row>
    <row r="7049" spans="1:4">
      <c r="A7049" t="s">
        <v>3579</v>
      </c>
      <c r="B7049">
        <v>2</v>
      </c>
      <c r="C7049" s="7">
        <f>words[[#This Row],[Count]]/$F$2</f>
        <v>7.6548870712784811E-6</v>
      </c>
      <c r="D7049">
        <f t="shared" si="110"/>
        <v>7048</v>
      </c>
    </row>
    <row r="7050" spans="1:4">
      <c r="A7050" t="s">
        <v>3580</v>
      </c>
      <c r="B7050">
        <v>2</v>
      </c>
      <c r="C7050" s="7">
        <f>words[[#This Row],[Count]]/$F$2</f>
        <v>7.6548870712784811E-6</v>
      </c>
      <c r="D7050">
        <f t="shared" si="110"/>
        <v>7049</v>
      </c>
    </row>
    <row r="7051" spans="1:4">
      <c r="A7051" t="s">
        <v>3583</v>
      </c>
      <c r="B7051">
        <v>2</v>
      </c>
      <c r="C7051" s="7">
        <f>words[[#This Row],[Count]]/$F$2</f>
        <v>7.6548870712784811E-6</v>
      </c>
      <c r="D7051">
        <f t="shared" si="110"/>
        <v>7050</v>
      </c>
    </row>
    <row r="7052" spans="1:4">
      <c r="A7052" t="s">
        <v>3584</v>
      </c>
      <c r="B7052">
        <v>2</v>
      </c>
      <c r="C7052" s="7">
        <f>words[[#This Row],[Count]]/$F$2</f>
        <v>7.6548870712784811E-6</v>
      </c>
      <c r="D7052">
        <f t="shared" si="110"/>
        <v>7051</v>
      </c>
    </row>
    <row r="7053" spans="1:4">
      <c r="A7053" t="s">
        <v>3589</v>
      </c>
      <c r="B7053">
        <v>2</v>
      </c>
      <c r="C7053" s="7">
        <f>words[[#This Row],[Count]]/$F$2</f>
        <v>7.6548870712784811E-6</v>
      </c>
      <c r="D7053">
        <f t="shared" si="110"/>
        <v>7052</v>
      </c>
    </row>
    <row r="7054" spans="1:4">
      <c r="A7054" t="s">
        <v>3590</v>
      </c>
      <c r="B7054">
        <v>2</v>
      </c>
      <c r="C7054" s="7">
        <f>words[[#This Row],[Count]]/$F$2</f>
        <v>7.6548870712784811E-6</v>
      </c>
      <c r="D7054">
        <f t="shared" si="110"/>
        <v>7053</v>
      </c>
    </row>
    <row r="7055" spans="1:4">
      <c r="A7055" t="s">
        <v>3592</v>
      </c>
      <c r="B7055">
        <v>2</v>
      </c>
      <c r="C7055" s="7">
        <f>words[[#This Row],[Count]]/$F$2</f>
        <v>7.6548870712784811E-6</v>
      </c>
      <c r="D7055">
        <f t="shared" si="110"/>
        <v>7054</v>
      </c>
    </row>
    <row r="7056" spans="1:4">
      <c r="A7056" t="s">
        <v>3593</v>
      </c>
      <c r="B7056">
        <v>2</v>
      </c>
      <c r="C7056" s="7">
        <f>words[[#This Row],[Count]]/$F$2</f>
        <v>7.6548870712784811E-6</v>
      </c>
      <c r="D7056">
        <f t="shared" si="110"/>
        <v>7055</v>
      </c>
    </row>
    <row r="7057" spans="1:4">
      <c r="A7057" t="s">
        <v>3597</v>
      </c>
      <c r="B7057">
        <v>2</v>
      </c>
      <c r="C7057" s="7">
        <f>words[[#This Row],[Count]]/$F$2</f>
        <v>7.6548870712784811E-6</v>
      </c>
      <c r="D7057">
        <f t="shared" si="110"/>
        <v>7056</v>
      </c>
    </row>
    <row r="7058" spans="1:4">
      <c r="A7058" t="s">
        <v>3604</v>
      </c>
      <c r="B7058">
        <v>2</v>
      </c>
      <c r="C7058" s="7">
        <f>words[[#This Row],[Count]]/$F$2</f>
        <v>7.6548870712784811E-6</v>
      </c>
      <c r="D7058">
        <f t="shared" si="110"/>
        <v>7057</v>
      </c>
    </row>
    <row r="7059" spans="1:4">
      <c r="A7059" t="s">
        <v>3605</v>
      </c>
      <c r="B7059">
        <v>2</v>
      </c>
      <c r="C7059" s="7">
        <f>words[[#This Row],[Count]]/$F$2</f>
        <v>7.6548870712784811E-6</v>
      </c>
      <c r="D7059">
        <f t="shared" si="110"/>
        <v>7058</v>
      </c>
    </row>
    <row r="7060" spans="1:4">
      <c r="A7060" t="s">
        <v>3606</v>
      </c>
      <c r="B7060">
        <v>2</v>
      </c>
      <c r="C7060" s="7">
        <f>words[[#This Row],[Count]]/$F$2</f>
        <v>7.6548870712784811E-6</v>
      </c>
      <c r="D7060">
        <f t="shared" si="110"/>
        <v>7059</v>
      </c>
    </row>
    <row r="7061" spans="1:4">
      <c r="A7061" t="s">
        <v>3609</v>
      </c>
      <c r="B7061">
        <v>2</v>
      </c>
      <c r="C7061" s="7">
        <f>words[[#This Row],[Count]]/$F$2</f>
        <v>7.6548870712784811E-6</v>
      </c>
      <c r="D7061">
        <f t="shared" si="110"/>
        <v>7060</v>
      </c>
    </row>
    <row r="7062" spans="1:4">
      <c r="A7062" t="s">
        <v>3610</v>
      </c>
      <c r="B7062">
        <v>2</v>
      </c>
      <c r="C7062" s="7">
        <f>words[[#This Row],[Count]]/$F$2</f>
        <v>7.6548870712784811E-6</v>
      </c>
      <c r="D7062">
        <f t="shared" si="110"/>
        <v>7061</v>
      </c>
    </row>
    <row r="7063" spans="1:4">
      <c r="A7063" t="s">
        <v>3611</v>
      </c>
      <c r="B7063">
        <v>2</v>
      </c>
      <c r="C7063" s="7">
        <f>words[[#This Row],[Count]]/$F$2</f>
        <v>7.6548870712784811E-6</v>
      </c>
      <c r="D7063">
        <f t="shared" si="110"/>
        <v>7062</v>
      </c>
    </row>
    <row r="7064" spans="1:4">
      <c r="A7064" t="s">
        <v>3615</v>
      </c>
      <c r="B7064">
        <v>2</v>
      </c>
      <c r="C7064" s="7">
        <f>words[[#This Row],[Count]]/$F$2</f>
        <v>7.6548870712784811E-6</v>
      </c>
      <c r="D7064">
        <f t="shared" si="110"/>
        <v>7063</v>
      </c>
    </row>
    <row r="7065" spans="1:4">
      <c r="A7065" t="s">
        <v>3616</v>
      </c>
      <c r="B7065">
        <v>2</v>
      </c>
      <c r="C7065" s="7">
        <f>words[[#This Row],[Count]]/$F$2</f>
        <v>7.6548870712784811E-6</v>
      </c>
      <c r="D7065">
        <f t="shared" si="110"/>
        <v>7064</v>
      </c>
    </row>
    <row r="7066" spans="1:4">
      <c r="A7066" t="s">
        <v>3617</v>
      </c>
      <c r="B7066">
        <v>2</v>
      </c>
      <c r="C7066" s="7">
        <f>words[[#This Row],[Count]]/$F$2</f>
        <v>7.6548870712784811E-6</v>
      </c>
      <c r="D7066">
        <f t="shared" si="110"/>
        <v>7065</v>
      </c>
    </row>
    <row r="7067" spans="1:4">
      <c r="A7067" t="s">
        <v>3637</v>
      </c>
      <c r="B7067">
        <v>2</v>
      </c>
      <c r="C7067" s="7">
        <f>words[[#This Row],[Count]]/$F$2</f>
        <v>7.6548870712784811E-6</v>
      </c>
      <c r="D7067">
        <f t="shared" si="110"/>
        <v>7066</v>
      </c>
    </row>
    <row r="7068" spans="1:4">
      <c r="A7068" t="s">
        <v>3639</v>
      </c>
      <c r="B7068">
        <v>2</v>
      </c>
      <c r="C7068" s="7">
        <f>words[[#This Row],[Count]]/$F$2</f>
        <v>7.6548870712784811E-6</v>
      </c>
      <c r="D7068">
        <f t="shared" si="110"/>
        <v>7067</v>
      </c>
    </row>
    <row r="7069" spans="1:4">
      <c r="A7069" t="s">
        <v>3642</v>
      </c>
      <c r="B7069">
        <v>2</v>
      </c>
      <c r="C7069" s="7">
        <f>words[[#This Row],[Count]]/$F$2</f>
        <v>7.6548870712784811E-6</v>
      </c>
      <c r="D7069">
        <f t="shared" si="110"/>
        <v>7068</v>
      </c>
    </row>
    <row r="7070" spans="1:4">
      <c r="A7070" t="s">
        <v>3644</v>
      </c>
      <c r="B7070">
        <v>2</v>
      </c>
      <c r="C7070" s="7">
        <f>words[[#This Row],[Count]]/$F$2</f>
        <v>7.6548870712784811E-6</v>
      </c>
      <c r="D7070">
        <f t="shared" si="110"/>
        <v>7069</v>
      </c>
    </row>
    <row r="7071" spans="1:4">
      <c r="A7071" t="s">
        <v>3645</v>
      </c>
      <c r="B7071">
        <v>2</v>
      </c>
      <c r="C7071" s="7">
        <f>words[[#This Row],[Count]]/$F$2</f>
        <v>7.6548870712784811E-6</v>
      </c>
      <c r="D7071">
        <f t="shared" si="110"/>
        <v>7070</v>
      </c>
    </row>
    <row r="7072" spans="1:4">
      <c r="A7072" t="s">
        <v>3646</v>
      </c>
      <c r="B7072">
        <v>2</v>
      </c>
      <c r="C7072" s="7">
        <f>words[[#This Row],[Count]]/$F$2</f>
        <v>7.6548870712784811E-6</v>
      </c>
      <c r="D7072">
        <f t="shared" si="110"/>
        <v>7071</v>
      </c>
    </row>
    <row r="7073" spans="1:4">
      <c r="A7073" t="s">
        <v>3648</v>
      </c>
      <c r="B7073">
        <v>2</v>
      </c>
      <c r="C7073" s="7">
        <f>words[[#This Row],[Count]]/$F$2</f>
        <v>7.6548870712784811E-6</v>
      </c>
      <c r="D7073">
        <f t="shared" si="110"/>
        <v>7072</v>
      </c>
    </row>
    <row r="7074" spans="1:4">
      <c r="A7074" t="s">
        <v>3650</v>
      </c>
      <c r="B7074">
        <v>2</v>
      </c>
      <c r="C7074" s="7">
        <f>words[[#This Row],[Count]]/$F$2</f>
        <v>7.6548870712784811E-6</v>
      </c>
      <c r="D7074">
        <f t="shared" si="110"/>
        <v>7073</v>
      </c>
    </row>
    <row r="7075" spans="1:4">
      <c r="A7075" t="s">
        <v>3652</v>
      </c>
      <c r="B7075">
        <v>2</v>
      </c>
      <c r="C7075" s="7">
        <f>words[[#This Row],[Count]]/$F$2</f>
        <v>7.6548870712784811E-6</v>
      </c>
      <c r="D7075">
        <f t="shared" si="110"/>
        <v>7074</v>
      </c>
    </row>
    <row r="7076" spans="1:4">
      <c r="A7076" t="s">
        <v>3705</v>
      </c>
      <c r="B7076">
        <v>2</v>
      </c>
      <c r="C7076" s="7">
        <f>words[[#This Row],[Count]]/$F$2</f>
        <v>7.6548870712784811E-6</v>
      </c>
      <c r="D7076">
        <f t="shared" si="110"/>
        <v>7075</v>
      </c>
    </row>
    <row r="7077" spans="1:4">
      <c r="A7077" t="s">
        <v>3715</v>
      </c>
      <c r="B7077">
        <v>2</v>
      </c>
      <c r="C7077" s="7">
        <f>words[[#This Row],[Count]]/$F$2</f>
        <v>7.6548870712784811E-6</v>
      </c>
      <c r="D7077">
        <f t="shared" si="110"/>
        <v>7076</v>
      </c>
    </row>
    <row r="7078" spans="1:4">
      <c r="A7078" t="s">
        <v>3717</v>
      </c>
      <c r="B7078">
        <v>2</v>
      </c>
      <c r="C7078" s="7">
        <f>words[[#This Row],[Count]]/$F$2</f>
        <v>7.6548870712784811E-6</v>
      </c>
      <c r="D7078">
        <f t="shared" si="110"/>
        <v>7077</v>
      </c>
    </row>
    <row r="7079" spans="1:4">
      <c r="A7079" t="s">
        <v>3718</v>
      </c>
      <c r="B7079">
        <v>2</v>
      </c>
      <c r="C7079" s="7">
        <f>words[[#This Row],[Count]]/$F$2</f>
        <v>7.6548870712784811E-6</v>
      </c>
      <c r="D7079">
        <f t="shared" si="110"/>
        <v>7078</v>
      </c>
    </row>
    <row r="7080" spans="1:4">
      <c r="A7080" t="s">
        <v>3719</v>
      </c>
      <c r="B7080">
        <v>2</v>
      </c>
      <c r="C7080" s="7">
        <f>words[[#This Row],[Count]]/$F$2</f>
        <v>7.6548870712784811E-6</v>
      </c>
      <c r="D7080">
        <f t="shared" si="110"/>
        <v>7079</v>
      </c>
    </row>
    <row r="7081" spans="1:4">
      <c r="A7081" t="s">
        <v>3729</v>
      </c>
      <c r="B7081">
        <v>2</v>
      </c>
      <c r="C7081" s="7">
        <f>words[[#This Row],[Count]]/$F$2</f>
        <v>7.6548870712784811E-6</v>
      </c>
      <c r="D7081">
        <f t="shared" si="110"/>
        <v>7080</v>
      </c>
    </row>
    <row r="7082" spans="1:4">
      <c r="A7082" t="s">
        <v>3731</v>
      </c>
      <c r="B7082">
        <v>2</v>
      </c>
      <c r="C7082" s="7">
        <f>words[[#This Row],[Count]]/$F$2</f>
        <v>7.6548870712784811E-6</v>
      </c>
      <c r="D7082">
        <f t="shared" si="110"/>
        <v>7081</v>
      </c>
    </row>
    <row r="7083" spans="1:4">
      <c r="A7083" t="s">
        <v>3734</v>
      </c>
      <c r="B7083">
        <v>2</v>
      </c>
      <c r="C7083" s="7">
        <f>words[[#This Row],[Count]]/$F$2</f>
        <v>7.6548870712784811E-6</v>
      </c>
      <c r="D7083">
        <f t="shared" si="110"/>
        <v>7082</v>
      </c>
    </row>
    <row r="7084" spans="1:4">
      <c r="A7084" t="s">
        <v>3735</v>
      </c>
      <c r="B7084">
        <v>2</v>
      </c>
      <c r="C7084" s="7">
        <f>words[[#This Row],[Count]]/$F$2</f>
        <v>7.6548870712784811E-6</v>
      </c>
      <c r="D7084">
        <f t="shared" si="110"/>
        <v>7083</v>
      </c>
    </row>
    <row r="7085" spans="1:4">
      <c r="A7085" t="s">
        <v>3737</v>
      </c>
      <c r="B7085">
        <v>2</v>
      </c>
      <c r="C7085" s="7">
        <f>words[[#This Row],[Count]]/$F$2</f>
        <v>7.6548870712784811E-6</v>
      </c>
      <c r="D7085">
        <f t="shared" si="110"/>
        <v>7084</v>
      </c>
    </row>
    <row r="7086" spans="1:4">
      <c r="A7086" t="s">
        <v>3743</v>
      </c>
      <c r="B7086">
        <v>2</v>
      </c>
      <c r="C7086" s="7">
        <f>words[[#This Row],[Count]]/$F$2</f>
        <v>7.6548870712784811E-6</v>
      </c>
      <c r="D7086">
        <f t="shared" si="110"/>
        <v>7085</v>
      </c>
    </row>
    <row r="7087" spans="1:4">
      <c r="A7087" t="s">
        <v>3748</v>
      </c>
      <c r="B7087">
        <v>2</v>
      </c>
      <c r="C7087" s="7">
        <f>words[[#This Row],[Count]]/$F$2</f>
        <v>7.6548870712784811E-6</v>
      </c>
      <c r="D7087">
        <f t="shared" si="110"/>
        <v>7086</v>
      </c>
    </row>
    <row r="7088" spans="1:4">
      <c r="A7088" t="s">
        <v>3755</v>
      </c>
      <c r="B7088">
        <v>2</v>
      </c>
      <c r="C7088" s="7">
        <f>words[[#This Row],[Count]]/$F$2</f>
        <v>7.6548870712784811E-6</v>
      </c>
      <c r="D7088">
        <f t="shared" si="110"/>
        <v>7087</v>
      </c>
    </row>
    <row r="7089" spans="1:4">
      <c r="A7089" t="s">
        <v>3766</v>
      </c>
      <c r="B7089">
        <v>2</v>
      </c>
      <c r="C7089" s="7">
        <f>words[[#This Row],[Count]]/$F$2</f>
        <v>7.6548870712784811E-6</v>
      </c>
      <c r="D7089">
        <f t="shared" si="110"/>
        <v>7088</v>
      </c>
    </row>
    <row r="7090" spans="1:4">
      <c r="A7090" t="s">
        <v>3767</v>
      </c>
      <c r="B7090">
        <v>2</v>
      </c>
      <c r="C7090" s="7">
        <f>words[[#This Row],[Count]]/$F$2</f>
        <v>7.6548870712784811E-6</v>
      </c>
      <c r="D7090">
        <f t="shared" si="110"/>
        <v>7089</v>
      </c>
    </row>
    <row r="7091" spans="1:4">
      <c r="A7091" t="s">
        <v>3768</v>
      </c>
      <c r="B7091">
        <v>2</v>
      </c>
      <c r="C7091" s="7">
        <f>words[[#This Row],[Count]]/$F$2</f>
        <v>7.6548870712784811E-6</v>
      </c>
      <c r="D7091">
        <f t="shared" si="110"/>
        <v>7090</v>
      </c>
    </row>
    <row r="7092" spans="1:4">
      <c r="A7092" t="s">
        <v>3794</v>
      </c>
      <c r="B7092">
        <v>2</v>
      </c>
      <c r="C7092" s="7">
        <f>words[[#This Row],[Count]]/$F$2</f>
        <v>7.6548870712784811E-6</v>
      </c>
      <c r="D7092">
        <f t="shared" si="110"/>
        <v>7091</v>
      </c>
    </row>
    <row r="7093" spans="1:4">
      <c r="A7093" t="s">
        <v>3795</v>
      </c>
      <c r="B7093">
        <v>2</v>
      </c>
      <c r="C7093" s="7">
        <f>words[[#This Row],[Count]]/$F$2</f>
        <v>7.6548870712784811E-6</v>
      </c>
      <c r="D7093">
        <f t="shared" si="110"/>
        <v>7092</v>
      </c>
    </row>
    <row r="7094" spans="1:4">
      <c r="A7094" t="s">
        <v>3796</v>
      </c>
      <c r="B7094">
        <v>2</v>
      </c>
      <c r="C7094" s="7">
        <f>words[[#This Row],[Count]]/$F$2</f>
        <v>7.6548870712784811E-6</v>
      </c>
      <c r="D7094">
        <f t="shared" si="110"/>
        <v>7093</v>
      </c>
    </row>
    <row r="7095" spans="1:4">
      <c r="A7095" t="s">
        <v>3797</v>
      </c>
      <c r="B7095">
        <v>2</v>
      </c>
      <c r="C7095" s="7">
        <f>words[[#This Row],[Count]]/$F$2</f>
        <v>7.6548870712784811E-6</v>
      </c>
      <c r="D7095">
        <f t="shared" si="110"/>
        <v>7094</v>
      </c>
    </row>
    <row r="7096" spans="1:4">
      <c r="A7096" t="s">
        <v>3799</v>
      </c>
      <c r="B7096">
        <v>2</v>
      </c>
      <c r="C7096" s="7">
        <f>words[[#This Row],[Count]]/$F$2</f>
        <v>7.6548870712784811E-6</v>
      </c>
      <c r="D7096">
        <f t="shared" si="110"/>
        <v>7095</v>
      </c>
    </row>
    <row r="7097" spans="1:4">
      <c r="A7097" t="s">
        <v>3801</v>
      </c>
      <c r="B7097">
        <v>2</v>
      </c>
      <c r="C7097" s="7">
        <f>words[[#This Row],[Count]]/$F$2</f>
        <v>7.6548870712784811E-6</v>
      </c>
      <c r="D7097">
        <f t="shared" si="110"/>
        <v>7096</v>
      </c>
    </row>
    <row r="7098" spans="1:4">
      <c r="A7098" t="s">
        <v>3802</v>
      </c>
      <c r="B7098">
        <v>2</v>
      </c>
      <c r="C7098" s="7">
        <f>words[[#This Row],[Count]]/$F$2</f>
        <v>7.6548870712784811E-6</v>
      </c>
      <c r="D7098">
        <f t="shared" si="110"/>
        <v>7097</v>
      </c>
    </row>
    <row r="7099" spans="1:4">
      <c r="A7099" t="s">
        <v>3803</v>
      </c>
      <c r="B7099">
        <v>2</v>
      </c>
      <c r="C7099" s="7">
        <f>words[[#This Row],[Count]]/$F$2</f>
        <v>7.6548870712784811E-6</v>
      </c>
      <c r="D7099">
        <f t="shared" si="110"/>
        <v>7098</v>
      </c>
    </row>
    <row r="7100" spans="1:4">
      <c r="A7100" t="s">
        <v>3805</v>
      </c>
      <c r="B7100">
        <v>2</v>
      </c>
      <c r="C7100" s="7">
        <f>words[[#This Row],[Count]]/$F$2</f>
        <v>7.6548870712784811E-6</v>
      </c>
      <c r="D7100">
        <f t="shared" si="110"/>
        <v>7099</v>
      </c>
    </row>
    <row r="7101" spans="1:4">
      <c r="A7101" t="s">
        <v>3812</v>
      </c>
      <c r="B7101">
        <v>2</v>
      </c>
      <c r="C7101" s="7">
        <f>words[[#This Row],[Count]]/$F$2</f>
        <v>7.6548870712784811E-6</v>
      </c>
      <c r="D7101">
        <f t="shared" si="110"/>
        <v>7100</v>
      </c>
    </row>
    <row r="7102" spans="1:4">
      <c r="A7102" t="s">
        <v>3818</v>
      </c>
      <c r="B7102">
        <v>2</v>
      </c>
      <c r="C7102" s="7">
        <f>words[[#This Row],[Count]]/$F$2</f>
        <v>7.6548870712784811E-6</v>
      </c>
      <c r="D7102">
        <f t="shared" si="110"/>
        <v>7101</v>
      </c>
    </row>
    <row r="7103" spans="1:4">
      <c r="A7103" t="s">
        <v>3820</v>
      </c>
      <c r="B7103">
        <v>2</v>
      </c>
      <c r="C7103" s="7">
        <f>words[[#This Row],[Count]]/$F$2</f>
        <v>7.6548870712784811E-6</v>
      </c>
      <c r="D7103">
        <f t="shared" si="110"/>
        <v>7102</v>
      </c>
    </row>
    <row r="7104" spans="1:4">
      <c r="A7104" t="s">
        <v>3821</v>
      </c>
      <c r="B7104">
        <v>2</v>
      </c>
      <c r="C7104" s="7">
        <f>words[[#This Row],[Count]]/$F$2</f>
        <v>7.6548870712784811E-6</v>
      </c>
      <c r="D7104">
        <f t="shared" si="110"/>
        <v>7103</v>
      </c>
    </row>
    <row r="7105" spans="1:4">
      <c r="A7105" t="s">
        <v>3824</v>
      </c>
      <c r="B7105">
        <v>2</v>
      </c>
      <c r="C7105" s="7">
        <f>words[[#This Row],[Count]]/$F$2</f>
        <v>7.6548870712784811E-6</v>
      </c>
      <c r="D7105">
        <f t="shared" si="110"/>
        <v>7104</v>
      </c>
    </row>
    <row r="7106" spans="1:4">
      <c r="A7106" t="s">
        <v>3843</v>
      </c>
      <c r="B7106">
        <v>2</v>
      </c>
      <c r="C7106" s="7">
        <f>words[[#This Row],[Count]]/$F$2</f>
        <v>7.6548870712784811E-6</v>
      </c>
      <c r="D7106">
        <f t="shared" ref="D7106:D7169" si="111">ROW()-1</f>
        <v>7105</v>
      </c>
    </row>
    <row r="7107" spans="1:4">
      <c r="A7107" t="s">
        <v>3844</v>
      </c>
      <c r="B7107">
        <v>2</v>
      </c>
      <c r="C7107" s="7">
        <f>words[[#This Row],[Count]]/$F$2</f>
        <v>7.6548870712784811E-6</v>
      </c>
      <c r="D7107">
        <f t="shared" si="111"/>
        <v>7106</v>
      </c>
    </row>
    <row r="7108" spans="1:4">
      <c r="A7108" t="s">
        <v>3845</v>
      </c>
      <c r="B7108">
        <v>2</v>
      </c>
      <c r="C7108" s="7">
        <f>words[[#This Row],[Count]]/$F$2</f>
        <v>7.6548870712784811E-6</v>
      </c>
      <c r="D7108">
        <f t="shared" si="111"/>
        <v>7107</v>
      </c>
    </row>
    <row r="7109" spans="1:4">
      <c r="A7109" t="s">
        <v>3847</v>
      </c>
      <c r="B7109">
        <v>2</v>
      </c>
      <c r="C7109" s="7">
        <f>words[[#This Row],[Count]]/$F$2</f>
        <v>7.6548870712784811E-6</v>
      </c>
      <c r="D7109">
        <f t="shared" si="111"/>
        <v>7108</v>
      </c>
    </row>
    <row r="7110" spans="1:4">
      <c r="A7110" t="s">
        <v>3869</v>
      </c>
      <c r="B7110">
        <v>2</v>
      </c>
      <c r="C7110" s="7">
        <f>words[[#This Row],[Count]]/$F$2</f>
        <v>7.6548870712784811E-6</v>
      </c>
      <c r="D7110">
        <f t="shared" si="111"/>
        <v>7109</v>
      </c>
    </row>
    <row r="7111" spans="1:4">
      <c r="A7111" t="s">
        <v>3874</v>
      </c>
      <c r="B7111">
        <v>2</v>
      </c>
      <c r="C7111" s="7">
        <f>words[[#This Row],[Count]]/$F$2</f>
        <v>7.6548870712784811E-6</v>
      </c>
      <c r="D7111">
        <f t="shared" si="111"/>
        <v>7110</v>
      </c>
    </row>
    <row r="7112" spans="1:4">
      <c r="A7112" t="s">
        <v>13280</v>
      </c>
      <c r="B7112">
        <v>2</v>
      </c>
      <c r="C7112" s="7">
        <f>words[[#This Row],[Count]]/$F$2</f>
        <v>7.6548870712784811E-6</v>
      </c>
      <c r="D7112">
        <f t="shared" si="111"/>
        <v>7111</v>
      </c>
    </row>
    <row r="7113" spans="1:4">
      <c r="A7113" t="s">
        <v>3908</v>
      </c>
      <c r="B7113">
        <v>2</v>
      </c>
      <c r="C7113" s="7">
        <f>words[[#This Row],[Count]]/$F$2</f>
        <v>7.6548870712784811E-6</v>
      </c>
      <c r="D7113">
        <f t="shared" si="111"/>
        <v>7112</v>
      </c>
    </row>
    <row r="7114" spans="1:4">
      <c r="A7114" t="s">
        <v>3926</v>
      </c>
      <c r="B7114">
        <v>2</v>
      </c>
      <c r="C7114" s="7">
        <f>words[[#This Row],[Count]]/$F$2</f>
        <v>7.6548870712784811E-6</v>
      </c>
      <c r="D7114">
        <f t="shared" si="111"/>
        <v>7113</v>
      </c>
    </row>
    <row r="7115" spans="1:4">
      <c r="A7115" t="s">
        <v>3927</v>
      </c>
      <c r="B7115">
        <v>2</v>
      </c>
      <c r="C7115" s="7">
        <f>words[[#This Row],[Count]]/$F$2</f>
        <v>7.6548870712784811E-6</v>
      </c>
      <c r="D7115">
        <f t="shared" si="111"/>
        <v>7114</v>
      </c>
    </row>
    <row r="7116" spans="1:4">
      <c r="A7116" t="s">
        <v>3928</v>
      </c>
      <c r="B7116">
        <v>2</v>
      </c>
      <c r="C7116" s="7">
        <f>words[[#This Row],[Count]]/$F$2</f>
        <v>7.6548870712784811E-6</v>
      </c>
      <c r="D7116">
        <f t="shared" si="111"/>
        <v>7115</v>
      </c>
    </row>
    <row r="7117" spans="1:4">
      <c r="A7117" t="s">
        <v>3930</v>
      </c>
      <c r="B7117">
        <v>2</v>
      </c>
      <c r="C7117" s="7">
        <f>words[[#This Row],[Count]]/$F$2</f>
        <v>7.6548870712784811E-6</v>
      </c>
      <c r="D7117">
        <f t="shared" si="111"/>
        <v>7116</v>
      </c>
    </row>
    <row r="7118" spans="1:4">
      <c r="A7118" t="s">
        <v>3932</v>
      </c>
      <c r="B7118">
        <v>2</v>
      </c>
      <c r="C7118" s="7">
        <f>words[[#This Row],[Count]]/$F$2</f>
        <v>7.6548870712784811E-6</v>
      </c>
      <c r="D7118">
        <f t="shared" si="111"/>
        <v>7117</v>
      </c>
    </row>
    <row r="7119" spans="1:4">
      <c r="A7119" t="s">
        <v>3934</v>
      </c>
      <c r="B7119">
        <v>2</v>
      </c>
      <c r="C7119" s="7">
        <f>words[[#This Row],[Count]]/$F$2</f>
        <v>7.6548870712784811E-6</v>
      </c>
      <c r="D7119">
        <f t="shared" si="111"/>
        <v>7118</v>
      </c>
    </row>
    <row r="7120" spans="1:4">
      <c r="A7120" t="s">
        <v>3936</v>
      </c>
      <c r="B7120">
        <v>2</v>
      </c>
      <c r="C7120" s="7">
        <f>words[[#This Row],[Count]]/$F$2</f>
        <v>7.6548870712784811E-6</v>
      </c>
      <c r="D7120">
        <f t="shared" si="111"/>
        <v>7119</v>
      </c>
    </row>
    <row r="7121" spans="1:4">
      <c r="A7121" t="s">
        <v>3940</v>
      </c>
      <c r="B7121">
        <v>2</v>
      </c>
      <c r="C7121" s="7">
        <f>words[[#This Row],[Count]]/$F$2</f>
        <v>7.6548870712784811E-6</v>
      </c>
      <c r="D7121">
        <f t="shared" si="111"/>
        <v>7120</v>
      </c>
    </row>
    <row r="7122" spans="1:4">
      <c r="A7122" t="s">
        <v>3943</v>
      </c>
      <c r="B7122">
        <v>2</v>
      </c>
      <c r="C7122" s="7">
        <f>words[[#This Row],[Count]]/$F$2</f>
        <v>7.6548870712784811E-6</v>
      </c>
      <c r="D7122">
        <f t="shared" si="111"/>
        <v>7121</v>
      </c>
    </row>
    <row r="7123" spans="1:4">
      <c r="A7123" t="s">
        <v>3957</v>
      </c>
      <c r="B7123">
        <v>2</v>
      </c>
      <c r="C7123" s="7">
        <f>words[[#This Row],[Count]]/$F$2</f>
        <v>7.6548870712784811E-6</v>
      </c>
      <c r="D7123">
        <f t="shared" si="111"/>
        <v>7122</v>
      </c>
    </row>
    <row r="7124" spans="1:4">
      <c r="A7124" t="s">
        <v>3974</v>
      </c>
      <c r="B7124">
        <v>2</v>
      </c>
      <c r="C7124" s="7">
        <f>words[[#This Row],[Count]]/$F$2</f>
        <v>7.6548870712784811E-6</v>
      </c>
      <c r="D7124">
        <f t="shared" si="111"/>
        <v>7123</v>
      </c>
    </row>
    <row r="7125" spans="1:4">
      <c r="A7125" t="s">
        <v>3986</v>
      </c>
      <c r="B7125">
        <v>2</v>
      </c>
      <c r="C7125" s="7">
        <f>words[[#This Row],[Count]]/$F$2</f>
        <v>7.6548870712784811E-6</v>
      </c>
      <c r="D7125">
        <f t="shared" si="111"/>
        <v>7124</v>
      </c>
    </row>
    <row r="7126" spans="1:4">
      <c r="A7126" t="s">
        <v>3989</v>
      </c>
      <c r="B7126">
        <v>2</v>
      </c>
      <c r="C7126" s="7">
        <f>words[[#This Row],[Count]]/$F$2</f>
        <v>7.6548870712784811E-6</v>
      </c>
      <c r="D7126">
        <f t="shared" si="111"/>
        <v>7125</v>
      </c>
    </row>
    <row r="7127" spans="1:4">
      <c r="A7127" t="s">
        <v>4013</v>
      </c>
      <c r="B7127">
        <v>2</v>
      </c>
      <c r="C7127" s="7">
        <f>words[[#This Row],[Count]]/$F$2</f>
        <v>7.6548870712784811E-6</v>
      </c>
      <c r="D7127">
        <f t="shared" si="111"/>
        <v>7126</v>
      </c>
    </row>
    <row r="7128" spans="1:4">
      <c r="A7128" t="s">
        <v>4017</v>
      </c>
      <c r="B7128">
        <v>2</v>
      </c>
      <c r="C7128" s="7">
        <f>words[[#This Row],[Count]]/$F$2</f>
        <v>7.6548870712784811E-6</v>
      </c>
      <c r="D7128">
        <f t="shared" si="111"/>
        <v>7127</v>
      </c>
    </row>
    <row r="7129" spans="1:4">
      <c r="A7129" t="s">
        <v>4018</v>
      </c>
      <c r="B7129">
        <v>2</v>
      </c>
      <c r="C7129" s="7">
        <f>words[[#This Row],[Count]]/$F$2</f>
        <v>7.6548870712784811E-6</v>
      </c>
      <c r="D7129">
        <f t="shared" si="111"/>
        <v>7128</v>
      </c>
    </row>
    <row r="7130" spans="1:4">
      <c r="A7130" t="s">
        <v>4021</v>
      </c>
      <c r="B7130">
        <v>2</v>
      </c>
      <c r="C7130" s="7">
        <f>words[[#This Row],[Count]]/$F$2</f>
        <v>7.6548870712784811E-6</v>
      </c>
      <c r="D7130">
        <f t="shared" si="111"/>
        <v>7129</v>
      </c>
    </row>
    <row r="7131" spans="1:4">
      <c r="A7131" t="s">
        <v>4023</v>
      </c>
      <c r="B7131">
        <v>2</v>
      </c>
      <c r="C7131" s="7">
        <f>words[[#This Row],[Count]]/$F$2</f>
        <v>7.6548870712784811E-6</v>
      </c>
      <c r="D7131">
        <f t="shared" si="111"/>
        <v>7130</v>
      </c>
    </row>
    <row r="7132" spans="1:4">
      <c r="A7132" t="s">
        <v>4030</v>
      </c>
      <c r="B7132">
        <v>2</v>
      </c>
      <c r="C7132" s="7">
        <f>words[[#This Row],[Count]]/$F$2</f>
        <v>7.6548870712784811E-6</v>
      </c>
      <c r="D7132">
        <f t="shared" si="111"/>
        <v>7131</v>
      </c>
    </row>
    <row r="7133" spans="1:4">
      <c r="A7133" t="s">
        <v>4040</v>
      </c>
      <c r="B7133">
        <v>2</v>
      </c>
      <c r="C7133" s="7">
        <f>words[[#This Row],[Count]]/$F$2</f>
        <v>7.6548870712784811E-6</v>
      </c>
      <c r="D7133">
        <f t="shared" si="111"/>
        <v>7132</v>
      </c>
    </row>
    <row r="7134" spans="1:4">
      <c r="A7134" t="s">
        <v>4062</v>
      </c>
      <c r="B7134">
        <v>2</v>
      </c>
      <c r="C7134" s="7">
        <f>words[[#This Row],[Count]]/$F$2</f>
        <v>7.6548870712784811E-6</v>
      </c>
      <c r="D7134">
        <f t="shared" si="111"/>
        <v>7133</v>
      </c>
    </row>
    <row r="7135" spans="1:4">
      <c r="A7135" t="s">
        <v>4067</v>
      </c>
      <c r="B7135">
        <v>2</v>
      </c>
      <c r="C7135" s="7">
        <f>words[[#This Row],[Count]]/$F$2</f>
        <v>7.6548870712784811E-6</v>
      </c>
      <c r="D7135">
        <f t="shared" si="111"/>
        <v>7134</v>
      </c>
    </row>
    <row r="7136" spans="1:4">
      <c r="A7136" t="s">
        <v>4093</v>
      </c>
      <c r="B7136">
        <v>2</v>
      </c>
      <c r="C7136" s="7">
        <f>words[[#This Row],[Count]]/$F$2</f>
        <v>7.6548870712784811E-6</v>
      </c>
      <c r="D7136">
        <f t="shared" si="111"/>
        <v>7135</v>
      </c>
    </row>
    <row r="7137" spans="1:4">
      <c r="A7137" t="s">
        <v>4099</v>
      </c>
      <c r="B7137">
        <v>2</v>
      </c>
      <c r="C7137" s="7">
        <f>words[[#This Row],[Count]]/$F$2</f>
        <v>7.6548870712784811E-6</v>
      </c>
      <c r="D7137">
        <f t="shared" si="111"/>
        <v>7136</v>
      </c>
    </row>
    <row r="7138" spans="1:4">
      <c r="A7138" t="s">
        <v>4100</v>
      </c>
      <c r="B7138">
        <v>2</v>
      </c>
      <c r="C7138" s="7">
        <f>words[[#This Row],[Count]]/$F$2</f>
        <v>7.6548870712784811E-6</v>
      </c>
      <c r="D7138">
        <f t="shared" si="111"/>
        <v>7137</v>
      </c>
    </row>
    <row r="7139" spans="1:4">
      <c r="A7139" t="s">
        <v>4101</v>
      </c>
      <c r="B7139">
        <v>2</v>
      </c>
      <c r="C7139" s="7">
        <f>words[[#This Row],[Count]]/$F$2</f>
        <v>7.6548870712784811E-6</v>
      </c>
      <c r="D7139">
        <f t="shared" si="111"/>
        <v>7138</v>
      </c>
    </row>
    <row r="7140" spans="1:4">
      <c r="A7140" t="s">
        <v>4102</v>
      </c>
      <c r="B7140">
        <v>2</v>
      </c>
      <c r="C7140" s="7">
        <f>words[[#This Row],[Count]]/$F$2</f>
        <v>7.6548870712784811E-6</v>
      </c>
      <c r="D7140">
        <f t="shared" si="111"/>
        <v>7139</v>
      </c>
    </row>
    <row r="7141" spans="1:4">
      <c r="A7141" t="s">
        <v>4103</v>
      </c>
      <c r="B7141">
        <v>2</v>
      </c>
      <c r="C7141" s="7">
        <f>words[[#This Row],[Count]]/$F$2</f>
        <v>7.6548870712784811E-6</v>
      </c>
      <c r="D7141">
        <f t="shared" si="111"/>
        <v>7140</v>
      </c>
    </row>
    <row r="7142" spans="1:4">
      <c r="A7142" t="s">
        <v>4104</v>
      </c>
      <c r="B7142">
        <v>2</v>
      </c>
      <c r="C7142" s="7">
        <f>words[[#This Row],[Count]]/$F$2</f>
        <v>7.6548870712784811E-6</v>
      </c>
      <c r="D7142">
        <f t="shared" si="111"/>
        <v>7141</v>
      </c>
    </row>
    <row r="7143" spans="1:4">
      <c r="A7143" t="s">
        <v>4105</v>
      </c>
      <c r="B7143">
        <v>2</v>
      </c>
      <c r="C7143" s="7">
        <f>words[[#This Row],[Count]]/$F$2</f>
        <v>7.6548870712784811E-6</v>
      </c>
      <c r="D7143">
        <f t="shared" si="111"/>
        <v>7142</v>
      </c>
    </row>
    <row r="7144" spans="1:4">
      <c r="A7144" t="s">
        <v>4110</v>
      </c>
      <c r="B7144">
        <v>2</v>
      </c>
      <c r="C7144" s="7">
        <f>words[[#This Row],[Count]]/$F$2</f>
        <v>7.6548870712784811E-6</v>
      </c>
      <c r="D7144">
        <f t="shared" si="111"/>
        <v>7143</v>
      </c>
    </row>
    <row r="7145" spans="1:4">
      <c r="A7145" t="s">
        <v>4113</v>
      </c>
      <c r="B7145">
        <v>2</v>
      </c>
      <c r="C7145" s="7">
        <f>words[[#This Row],[Count]]/$F$2</f>
        <v>7.6548870712784811E-6</v>
      </c>
      <c r="D7145">
        <f t="shared" si="111"/>
        <v>7144</v>
      </c>
    </row>
    <row r="7146" spans="1:4">
      <c r="A7146" t="s">
        <v>4125</v>
      </c>
      <c r="B7146">
        <v>2</v>
      </c>
      <c r="C7146" s="7">
        <f>words[[#This Row],[Count]]/$F$2</f>
        <v>7.6548870712784811E-6</v>
      </c>
      <c r="D7146">
        <f t="shared" si="111"/>
        <v>7145</v>
      </c>
    </row>
    <row r="7147" spans="1:4">
      <c r="A7147" t="s">
        <v>4138</v>
      </c>
      <c r="B7147">
        <v>2</v>
      </c>
      <c r="C7147" s="7">
        <f>words[[#This Row],[Count]]/$F$2</f>
        <v>7.6548870712784811E-6</v>
      </c>
      <c r="D7147">
        <f t="shared" si="111"/>
        <v>7146</v>
      </c>
    </row>
    <row r="7148" spans="1:4">
      <c r="A7148" t="s">
        <v>4140</v>
      </c>
      <c r="B7148">
        <v>2</v>
      </c>
      <c r="C7148" s="7">
        <f>words[[#This Row],[Count]]/$F$2</f>
        <v>7.6548870712784811E-6</v>
      </c>
      <c r="D7148">
        <f t="shared" si="111"/>
        <v>7147</v>
      </c>
    </row>
    <row r="7149" spans="1:4">
      <c r="A7149" t="s">
        <v>4141</v>
      </c>
      <c r="B7149">
        <v>2</v>
      </c>
      <c r="C7149" s="7">
        <f>words[[#This Row],[Count]]/$F$2</f>
        <v>7.6548870712784811E-6</v>
      </c>
      <c r="D7149">
        <f t="shared" si="111"/>
        <v>7148</v>
      </c>
    </row>
    <row r="7150" spans="1:4">
      <c r="A7150" t="s">
        <v>4142</v>
      </c>
      <c r="B7150">
        <v>2</v>
      </c>
      <c r="C7150" s="7">
        <f>words[[#This Row],[Count]]/$F$2</f>
        <v>7.6548870712784811E-6</v>
      </c>
      <c r="D7150">
        <f t="shared" si="111"/>
        <v>7149</v>
      </c>
    </row>
    <row r="7151" spans="1:4">
      <c r="A7151" t="s">
        <v>4143</v>
      </c>
      <c r="B7151">
        <v>2</v>
      </c>
      <c r="C7151" s="7">
        <f>words[[#This Row],[Count]]/$F$2</f>
        <v>7.6548870712784811E-6</v>
      </c>
      <c r="D7151">
        <f t="shared" si="111"/>
        <v>7150</v>
      </c>
    </row>
    <row r="7152" spans="1:4">
      <c r="A7152" t="s">
        <v>4144</v>
      </c>
      <c r="B7152">
        <v>2</v>
      </c>
      <c r="C7152" s="7">
        <f>words[[#This Row],[Count]]/$F$2</f>
        <v>7.6548870712784811E-6</v>
      </c>
      <c r="D7152">
        <f t="shared" si="111"/>
        <v>7151</v>
      </c>
    </row>
    <row r="7153" spans="1:4">
      <c r="A7153" t="s">
        <v>4152</v>
      </c>
      <c r="B7153">
        <v>2</v>
      </c>
      <c r="C7153" s="7">
        <f>words[[#This Row],[Count]]/$F$2</f>
        <v>7.6548870712784811E-6</v>
      </c>
      <c r="D7153">
        <f t="shared" si="111"/>
        <v>7152</v>
      </c>
    </row>
    <row r="7154" spans="1:4">
      <c r="A7154" t="s">
        <v>4170</v>
      </c>
      <c r="B7154">
        <v>2</v>
      </c>
      <c r="C7154" s="7">
        <f>words[[#This Row],[Count]]/$F$2</f>
        <v>7.6548870712784811E-6</v>
      </c>
      <c r="D7154">
        <f t="shared" si="111"/>
        <v>7153</v>
      </c>
    </row>
    <row r="7155" spans="1:4">
      <c r="A7155" t="s">
        <v>4195</v>
      </c>
      <c r="B7155">
        <v>2</v>
      </c>
      <c r="C7155" s="7">
        <f>words[[#This Row],[Count]]/$F$2</f>
        <v>7.6548870712784811E-6</v>
      </c>
      <c r="D7155">
        <f t="shared" si="111"/>
        <v>7154</v>
      </c>
    </row>
    <row r="7156" spans="1:4">
      <c r="A7156" t="s">
        <v>4220</v>
      </c>
      <c r="B7156">
        <v>2</v>
      </c>
      <c r="C7156" s="7">
        <f>words[[#This Row],[Count]]/$F$2</f>
        <v>7.6548870712784811E-6</v>
      </c>
      <c r="D7156">
        <f t="shared" si="111"/>
        <v>7155</v>
      </c>
    </row>
    <row r="7157" spans="1:4">
      <c r="A7157" t="s">
        <v>4223</v>
      </c>
      <c r="B7157">
        <v>2</v>
      </c>
      <c r="C7157" s="7">
        <f>words[[#This Row],[Count]]/$F$2</f>
        <v>7.6548870712784811E-6</v>
      </c>
      <c r="D7157">
        <f t="shared" si="111"/>
        <v>7156</v>
      </c>
    </row>
    <row r="7158" spans="1:4">
      <c r="A7158" t="s">
        <v>4236</v>
      </c>
      <c r="B7158">
        <v>2</v>
      </c>
      <c r="C7158" s="7">
        <f>words[[#This Row],[Count]]/$F$2</f>
        <v>7.6548870712784811E-6</v>
      </c>
      <c r="D7158">
        <f t="shared" si="111"/>
        <v>7157</v>
      </c>
    </row>
    <row r="7159" spans="1:4">
      <c r="A7159" t="s">
        <v>4238</v>
      </c>
      <c r="B7159">
        <v>2</v>
      </c>
      <c r="C7159" s="7">
        <f>words[[#This Row],[Count]]/$F$2</f>
        <v>7.6548870712784811E-6</v>
      </c>
      <c r="D7159">
        <f t="shared" si="111"/>
        <v>7158</v>
      </c>
    </row>
    <row r="7160" spans="1:4">
      <c r="A7160" t="s">
        <v>4240</v>
      </c>
      <c r="B7160">
        <v>2</v>
      </c>
      <c r="C7160" s="7">
        <f>words[[#This Row],[Count]]/$F$2</f>
        <v>7.6548870712784811E-6</v>
      </c>
      <c r="D7160">
        <f t="shared" si="111"/>
        <v>7159</v>
      </c>
    </row>
    <row r="7161" spans="1:4">
      <c r="A7161" t="s">
        <v>4242</v>
      </c>
      <c r="B7161">
        <v>2</v>
      </c>
      <c r="C7161" s="7">
        <f>words[[#This Row],[Count]]/$F$2</f>
        <v>7.6548870712784811E-6</v>
      </c>
      <c r="D7161">
        <f t="shared" si="111"/>
        <v>7160</v>
      </c>
    </row>
    <row r="7162" spans="1:4">
      <c r="A7162" t="s">
        <v>4245</v>
      </c>
      <c r="B7162">
        <v>2</v>
      </c>
      <c r="C7162" s="7">
        <f>words[[#This Row],[Count]]/$F$2</f>
        <v>7.6548870712784811E-6</v>
      </c>
      <c r="D7162">
        <f t="shared" si="111"/>
        <v>7161</v>
      </c>
    </row>
    <row r="7163" spans="1:4">
      <c r="A7163" t="s">
        <v>4251</v>
      </c>
      <c r="B7163">
        <v>2</v>
      </c>
      <c r="C7163" s="7">
        <f>words[[#This Row],[Count]]/$F$2</f>
        <v>7.6548870712784811E-6</v>
      </c>
      <c r="D7163">
        <f t="shared" si="111"/>
        <v>7162</v>
      </c>
    </row>
    <row r="7164" spans="1:4">
      <c r="A7164" t="s">
        <v>4269</v>
      </c>
      <c r="B7164">
        <v>2</v>
      </c>
      <c r="C7164" s="7">
        <f>words[[#This Row],[Count]]/$F$2</f>
        <v>7.6548870712784811E-6</v>
      </c>
      <c r="D7164">
        <f t="shared" si="111"/>
        <v>7163</v>
      </c>
    </row>
    <row r="7165" spans="1:4">
      <c r="A7165" t="s">
        <v>4284</v>
      </c>
      <c r="B7165">
        <v>2</v>
      </c>
      <c r="C7165" s="7">
        <f>words[[#This Row],[Count]]/$F$2</f>
        <v>7.6548870712784811E-6</v>
      </c>
      <c r="D7165">
        <f t="shared" si="111"/>
        <v>7164</v>
      </c>
    </row>
    <row r="7166" spans="1:4">
      <c r="A7166" t="s">
        <v>4293</v>
      </c>
      <c r="B7166">
        <v>2</v>
      </c>
      <c r="C7166" s="7">
        <f>words[[#This Row],[Count]]/$F$2</f>
        <v>7.6548870712784811E-6</v>
      </c>
      <c r="D7166">
        <f t="shared" si="111"/>
        <v>7165</v>
      </c>
    </row>
    <row r="7167" spans="1:4">
      <c r="A7167" t="s">
        <v>4294</v>
      </c>
      <c r="B7167">
        <v>2</v>
      </c>
      <c r="C7167" s="7">
        <f>words[[#This Row],[Count]]/$F$2</f>
        <v>7.6548870712784811E-6</v>
      </c>
      <c r="D7167">
        <f t="shared" si="111"/>
        <v>7166</v>
      </c>
    </row>
    <row r="7168" spans="1:4">
      <c r="A7168" t="s">
        <v>4299</v>
      </c>
      <c r="B7168">
        <v>2</v>
      </c>
      <c r="C7168" s="7">
        <f>words[[#This Row],[Count]]/$F$2</f>
        <v>7.6548870712784811E-6</v>
      </c>
      <c r="D7168">
        <f t="shared" si="111"/>
        <v>7167</v>
      </c>
    </row>
    <row r="7169" spans="1:4">
      <c r="A7169" t="s">
        <v>4303</v>
      </c>
      <c r="B7169">
        <v>2</v>
      </c>
      <c r="C7169" s="7">
        <f>words[[#This Row],[Count]]/$F$2</f>
        <v>7.6548870712784811E-6</v>
      </c>
      <c r="D7169">
        <f t="shared" si="111"/>
        <v>7168</v>
      </c>
    </row>
    <row r="7170" spans="1:4">
      <c r="A7170" t="s">
        <v>4314</v>
      </c>
      <c r="B7170">
        <v>2</v>
      </c>
      <c r="C7170" s="7">
        <f>words[[#This Row],[Count]]/$F$2</f>
        <v>7.6548870712784811E-6</v>
      </c>
      <c r="D7170">
        <f t="shared" ref="D7170:D7233" si="112">ROW()-1</f>
        <v>7169</v>
      </c>
    </row>
    <row r="7171" spans="1:4">
      <c r="A7171" t="s">
        <v>4315</v>
      </c>
      <c r="B7171">
        <v>2</v>
      </c>
      <c r="C7171" s="7">
        <f>words[[#This Row],[Count]]/$F$2</f>
        <v>7.6548870712784811E-6</v>
      </c>
      <c r="D7171">
        <f t="shared" si="112"/>
        <v>7170</v>
      </c>
    </row>
    <row r="7172" spans="1:4">
      <c r="A7172" t="s">
        <v>4327</v>
      </c>
      <c r="B7172">
        <v>2</v>
      </c>
      <c r="C7172" s="7">
        <f>words[[#This Row],[Count]]/$F$2</f>
        <v>7.6548870712784811E-6</v>
      </c>
      <c r="D7172">
        <f t="shared" si="112"/>
        <v>7171</v>
      </c>
    </row>
    <row r="7173" spans="1:4">
      <c r="A7173" t="s">
        <v>4329</v>
      </c>
      <c r="B7173">
        <v>2</v>
      </c>
      <c r="C7173" s="7">
        <f>words[[#This Row],[Count]]/$F$2</f>
        <v>7.6548870712784811E-6</v>
      </c>
      <c r="D7173">
        <f t="shared" si="112"/>
        <v>7172</v>
      </c>
    </row>
    <row r="7174" spans="1:4">
      <c r="A7174" t="s">
        <v>4330</v>
      </c>
      <c r="B7174">
        <v>2</v>
      </c>
      <c r="C7174" s="7">
        <f>words[[#This Row],[Count]]/$F$2</f>
        <v>7.6548870712784811E-6</v>
      </c>
      <c r="D7174">
        <f t="shared" si="112"/>
        <v>7173</v>
      </c>
    </row>
    <row r="7175" spans="1:4">
      <c r="A7175" t="s">
        <v>4331</v>
      </c>
      <c r="B7175">
        <v>2</v>
      </c>
      <c r="C7175" s="7">
        <f>words[[#This Row],[Count]]/$F$2</f>
        <v>7.6548870712784811E-6</v>
      </c>
      <c r="D7175">
        <f t="shared" si="112"/>
        <v>7174</v>
      </c>
    </row>
    <row r="7176" spans="1:4">
      <c r="A7176" t="s">
        <v>4332</v>
      </c>
      <c r="B7176">
        <v>2</v>
      </c>
      <c r="C7176" s="7">
        <f>words[[#This Row],[Count]]/$F$2</f>
        <v>7.6548870712784811E-6</v>
      </c>
      <c r="D7176">
        <f t="shared" si="112"/>
        <v>7175</v>
      </c>
    </row>
    <row r="7177" spans="1:4">
      <c r="A7177" t="s">
        <v>4338</v>
      </c>
      <c r="B7177">
        <v>2</v>
      </c>
      <c r="C7177" s="7">
        <f>words[[#This Row],[Count]]/$F$2</f>
        <v>7.6548870712784811E-6</v>
      </c>
      <c r="D7177">
        <f t="shared" si="112"/>
        <v>7176</v>
      </c>
    </row>
    <row r="7178" spans="1:4">
      <c r="A7178" t="s">
        <v>4355</v>
      </c>
      <c r="B7178">
        <v>2</v>
      </c>
      <c r="C7178" s="7">
        <f>words[[#This Row],[Count]]/$F$2</f>
        <v>7.6548870712784811E-6</v>
      </c>
      <c r="D7178">
        <f t="shared" si="112"/>
        <v>7177</v>
      </c>
    </row>
    <row r="7179" spans="1:4">
      <c r="A7179" t="s">
        <v>4356</v>
      </c>
      <c r="B7179">
        <v>2</v>
      </c>
      <c r="C7179" s="7">
        <f>words[[#This Row],[Count]]/$F$2</f>
        <v>7.6548870712784811E-6</v>
      </c>
      <c r="D7179">
        <f t="shared" si="112"/>
        <v>7178</v>
      </c>
    </row>
    <row r="7180" spans="1:4">
      <c r="A7180" t="s">
        <v>4360</v>
      </c>
      <c r="B7180">
        <v>2</v>
      </c>
      <c r="C7180" s="7">
        <f>words[[#This Row],[Count]]/$F$2</f>
        <v>7.6548870712784811E-6</v>
      </c>
      <c r="D7180">
        <f t="shared" si="112"/>
        <v>7179</v>
      </c>
    </row>
    <row r="7181" spans="1:4">
      <c r="A7181" t="s">
        <v>4361</v>
      </c>
      <c r="B7181">
        <v>2</v>
      </c>
      <c r="C7181" s="7">
        <f>words[[#This Row],[Count]]/$F$2</f>
        <v>7.6548870712784811E-6</v>
      </c>
      <c r="D7181">
        <f t="shared" si="112"/>
        <v>7180</v>
      </c>
    </row>
    <row r="7182" spans="1:4">
      <c r="A7182" t="s">
        <v>4366</v>
      </c>
      <c r="B7182">
        <v>2</v>
      </c>
      <c r="C7182" s="7">
        <f>words[[#This Row],[Count]]/$F$2</f>
        <v>7.6548870712784811E-6</v>
      </c>
      <c r="D7182">
        <f t="shared" si="112"/>
        <v>7181</v>
      </c>
    </row>
    <row r="7183" spans="1:4">
      <c r="A7183" t="s">
        <v>4368</v>
      </c>
      <c r="B7183">
        <v>2</v>
      </c>
      <c r="C7183" s="7">
        <f>words[[#This Row],[Count]]/$F$2</f>
        <v>7.6548870712784811E-6</v>
      </c>
      <c r="D7183">
        <f t="shared" si="112"/>
        <v>7182</v>
      </c>
    </row>
    <row r="7184" spans="1:4">
      <c r="A7184" t="s">
        <v>4407</v>
      </c>
      <c r="B7184">
        <v>2</v>
      </c>
      <c r="C7184" s="7">
        <f>words[[#This Row],[Count]]/$F$2</f>
        <v>7.6548870712784811E-6</v>
      </c>
      <c r="D7184">
        <f t="shared" si="112"/>
        <v>7183</v>
      </c>
    </row>
    <row r="7185" spans="1:4">
      <c r="A7185" t="s">
        <v>4429</v>
      </c>
      <c r="B7185">
        <v>2</v>
      </c>
      <c r="C7185" s="7">
        <f>words[[#This Row],[Count]]/$F$2</f>
        <v>7.6548870712784811E-6</v>
      </c>
      <c r="D7185">
        <f t="shared" si="112"/>
        <v>7184</v>
      </c>
    </row>
    <row r="7186" spans="1:4">
      <c r="A7186" t="s">
        <v>4435</v>
      </c>
      <c r="B7186">
        <v>2</v>
      </c>
      <c r="C7186" s="7">
        <f>words[[#This Row],[Count]]/$F$2</f>
        <v>7.6548870712784811E-6</v>
      </c>
      <c r="D7186">
        <f t="shared" si="112"/>
        <v>7185</v>
      </c>
    </row>
    <row r="7187" spans="1:4">
      <c r="A7187" t="s">
        <v>4436</v>
      </c>
      <c r="B7187">
        <v>2</v>
      </c>
      <c r="C7187" s="7">
        <f>words[[#This Row],[Count]]/$F$2</f>
        <v>7.6548870712784811E-6</v>
      </c>
      <c r="D7187">
        <f t="shared" si="112"/>
        <v>7186</v>
      </c>
    </row>
    <row r="7188" spans="1:4">
      <c r="A7188" t="s">
        <v>4440</v>
      </c>
      <c r="B7188">
        <v>2</v>
      </c>
      <c r="C7188" s="7">
        <f>words[[#This Row],[Count]]/$F$2</f>
        <v>7.6548870712784811E-6</v>
      </c>
      <c r="D7188">
        <f t="shared" si="112"/>
        <v>7187</v>
      </c>
    </row>
    <row r="7189" spans="1:4">
      <c r="A7189" t="s">
        <v>4441</v>
      </c>
      <c r="B7189">
        <v>2</v>
      </c>
      <c r="C7189" s="7">
        <f>words[[#This Row],[Count]]/$F$2</f>
        <v>7.6548870712784811E-6</v>
      </c>
      <c r="D7189">
        <f t="shared" si="112"/>
        <v>7188</v>
      </c>
    </row>
    <row r="7190" spans="1:4">
      <c r="A7190" t="s">
        <v>4442</v>
      </c>
      <c r="B7190">
        <v>2</v>
      </c>
      <c r="C7190" s="7">
        <f>words[[#This Row],[Count]]/$F$2</f>
        <v>7.6548870712784811E-6</v>
      </c>
      <c r="D7190">
        <f t="shared" si="112"/>
        <v>7189</v>
      </c>
    </row>
    <row r="7191" spans="1:4">
      <c r="A7191" t="s">
        <v>4445</v>
      </c>
      <c r="B7191">
        <v>2</v>
      </c>
      <c r="C7191" s="7">
        <f>words[[#This Row],[Count]]/$F$2</f>
        <v>7.6548870712784811E-6</v>
      </c>
      <c r="D7191">
        <f t="shared" si="112"/>
        <v>7190</v>
      </c>
    </row>
    <row r="7192" spans="1:4">
      <c r="A7192" t="s">
        <v>4449</v>
      </c>
      <c r="B7192">
        <v>2</v>
      </c>
      <c r="C7192" s="7">
        <f>words[[#This Row],[Count]]/$F$2</f>
        <v>7.6548870712784811E-6</v>
      </c>
      <c r="D7192">
        <f t="shared" si="112"/>
        <v>7191</v>
      </c>
    </row>
    <row r="7193" spans="1:4">
      <c r="A7193" t="s">
        <v>4461</v>
      </c>
      <c r="B7193">
        <v>2</v>
      </c>
      <c r="C7193" s="7">
        <f>words[[#This Row],[Count]]/$F$2</f>
        <v>7.6548870712784811E-6</v>
      </c>
      <c r="D7193">
        <f t="shared" si="112"/>
        <v>7192</v>
      </c>
    </row>
    <row r="7194" spans="1:4">
      <c r="A7194" t="s">
        <v>4471</v>
      </c>
      <c r="B7194">
        <v>2</v>
      </c>
      <c r="C7194" s="7">
        <f>words[[#This Row],[Count]]/$F$2</f>
        <v>7.6548870712784811E-6</v>
      </c>
      <c r="D7194">
        <f t="shared" si="112"/>
        <v>7193</v>
      </c>
    </row>
    <row r="7195" spans="1:4">
      <c r="A7195" t="s">
        <v>4479</v>
      </c>
      <c r="B7195">
        <v>2</v>
      </c>
      <c r="C7195" s="7">
        <f>words[[#This Row],[Count]]/$F$2</f>
        <v>7.6548870712784811E-6</v>
      </c>
      <c r="D7195">
        <f t="shared" si="112"/>
        <v>7194</v>
      </c>
    </row>
    <row r="7196" spans="1:4">
      <c r="A7196" t="s">
        <v>4480</v>
      </c>
      <c r="B7196">
        <v>2</v>
      </c>
      <c r="C7196" s="7">
        <f>words[[#This Row],[Count]]/$F$2</f>
        <v>7.6548870712784811E-6</v>
      </c>
      <c r="D7196">
        <f t="shared" si="112"/>
        <v>7195</v>
      </c>
    </row>
    <row r="7197" spans="1:4">
      <c r="A7197" t="s">
        <v>4499</v>
      </c>
      <c r="B7197">
        <v>2</v>
      </c>
      <c r="C7197" s="7">
        <f>words[[#This Row],[Count]]/$F$2</f>
        <v>7.6548870712784811E-6</v>
      </c>
      <c r="D7197">
        <f t="shared" si="112"/>
        <v>7196</v>
      </c>
    </row>
    <row r="7198" spans="1:4">
      <c r="A7198" t="s">
        <v>4500</v>
      </c>
      <c r="B7198">
        <v>2</v>
      </c>
      <c r="C7198" s="7">
        <f>words[[#This Row],[Count]]/$F$2</f>
        <v>7.6548870712784811E-6</v>
      </c>
      <c r="D7198">
        <f t="shared" si="112"/>
        <v>7197</v>
      </c>
    </row>
    <row r="7199" spans="1:4">
      <c r="A7199" t="s">
        <v>4525</v>
      </c>
      <c r="B7199">
        <v>2</v>
      </c>
      <c r="C7199" s="7">
        <f>words[[#This Row],[Count]]/$F$2</f>
        <v>7.6548870712784811E-6</v>
      </c>
      <c r="D7199">
        <f t="shared" si="112"/>
        <v>7198</v>
      </c>
    </row>
    <row r="7200" spans="1:4">
      <c r="A7200" t="s">
        <v>4538</v>
      </c>
      <c r="B7200">
        <v>2</v>
      </c>
      <c r="C7200" s="7">
        <f>words[[#This Row],[Count]]/$F$2</f>
        <v>7.6548870712784811E-6</v>
      </c>
      <c r="D7200">
        <f t="shared" si="112"/>
        <v>7199</v>
      </c>
    </row>
    <row r="7201" spans="1:4">
      <c r="A7201" t="s">
        <v>4549</v>
      </c>
      <c r="B7201">
        <v>2</v>
      </c>
      <c r="C7201" s="7">
        <f>words[[#This Row],[Count]]/$F$2</f>
        <v>7.6548870712784811E-6</v>
      </c>
      <c r="D7201">
        <f t="shared" si="112"/>
        <v>7200</v>
      </c>
    </row>
    <row r="7202" spans="1:4">
      <c r="A7202" t="s">
        <v>4551</v>
      </c>
      <c r="B7202">
        <v>2</v>
      </c>
      <c r="C7202" s="7">
        <f>words[[#This Row],[Count]]/$F$2</f>
        <v>7.6548870712784811E-6</v>
      </c>
      <c r="D7202">
        <f t="shared" si="112"/>
        <v>7201</v>
      </c>
    </row>
    <row r="7203" spans="1:4">
      <c r="A7203" t="s">
        <v>4558</v>
      </c>
      <c r="B7203">
        <v>2</v>
      </c>
      <c r="C7203" s="7">
        <f>words[[#This Row],[Count]]/$F$2</f>
        <v>7.6548870712784811E-6</v>
      </c>
      <c r="D7203">
        <f t="shared" si="112"/>
        <v>7202</v>
      </c>
    </row>
    <row r="7204" spans="1:4">
      <c r="A7204" t="s">
        <v>4559</v>
      </c>
      <c r="B7204">
        <v>2</v>
      </c>
      <c r="C7204" s="7">
        <f>words[[#This Row],[Count]]/$F$2</f>
        <v>7.6548870712784811E-6</v>
      </c>
      <c r="D7204">
        <f t="shared" si="112"/>
        <v>7203</v>
      </c>
    </row>
    <row r="7205" spans="1:4">
      <c r="A7205" t="s">
        <v>4560</v>
      </c>
      <c r="B7205">
        <v>2</v>
      </c>
      <c r="C7205" s="7">
        <f>words[[#This Row],[Count]]/$F$2</f>
        <v>7.6548870712784811E-6</v>
      </c>
      <c r="D7205">
        <f t="shared" si="112"/>
        <v>7204</v>
      </c>
    </row>
    <row r="7206" spans="1:4">
      <c r="A7206" t="s">
        <v>4566</v>
      </c>
      <c r="B7206">
        <v>2</v>
      </c>
      <c r="C7206" s="7">
        <f>words[[#This Row],[Count]]/$F$2</f>
        <v>7.6548870712784811E-6</v>
      </c>
      <c r="D7206">
        <f t="shared" si="112"/>
        <v>7205</v>
      </c>
    </row>
    <row r="7207" spans="1:4">
      <c r="A7207" t="s">
        <v>4568</v>
      </c>
      <c r="B7207">
        <v>2</v>
      </c>
      <c r="C7207" s="7">
        <f>words[[#This Row],[Count]]/$F$2</f>
        <v>7.6548870712784811E-6</v>
      </c>
      <c r="D7207">
        <f t="shared" si="112"/>
        <v>7206</v>
      </c>
    </row>
    <row r="7208" spans="1:4">
      <c r="A7208" t="s">
        <v>4583</v>
      </c>
      <c r="B7208">
        <v>2</v>
      </c>
      <c r="C7208" s="7">
        <f>words[[#This Row],[Count]]/$F$2</f>
        <v>7.6548870712784811E-6</v>
      </c>
      <c r="D7208">
        <f t="shared" si="112"/>
        <v>7207</v>
      </c>
    </row>
    <row r="7209" spans="1:4">
      <c r="A7209" t="s">
        <v>4586</v>
      </c>
      <c r="B7209">
        <v>2</v>
      </c>
      <c r="C7209" s="7">
        <f>words[[#This Row],[Count]]/$F$2</f>
        <v>7.6548870712784811E-6</v>
      </c>
      <c r="D7209">
        <f t="shared" si="112"/>
        <v>7208</v>
      </c>
    </row>
    <row r="7210" spans="1:4">
      <c r="A7210" t="s">
        <v>4588</v>
      </c>
      <c r="B7210">
        <v>2</v>
      </c>
      <c r="C7210" s="7">
        <f>words[[#This Row],[Count]]/$F$2</f>
        <v>7.6548870712784811E-6</v>
      </c>
      <c r="D7210">
        <f t="shared" si="112"/>
        <v>7209</v>
      </c>
    </row>
    <row r="7211" spans="1:4">
      <c r="A7211" t="s">
        <v>4592</v>
      </c>
      <c r="B7211">
        <v>2</v>
      </c>
      <c r="C7211" s="7">
        <f>words[[#This Row],[Count]]/$F$2</f>
        <v>7.6548870712784811E-6</v>
      </c>
      <c r="D7211">
        <f t="shared" si="112"/>
        <v>7210</v>
      </c>
    </row>
    <row r="7212" spans="1:4">
      <c r="A7212" t="s">
        <v>4613</v>
      </c>
      <c r="B7212">
        <v>2</v>
      </c>
      <c r="C7212" s="7">
        <f>words[[#This Row],[Count]]/$F$2</f>
        <v>7.6548870712784811E-6</v>
      </c>
      <c r="D7212">
        <f t="shared" si="112"/>
        <v>7211</v>
      </c>
    </row>
    <row r="7213" spans="1:4">
      <c r="A7213" t="s">
        <v>4615</v>
      </c>
      <c r="B7213">
        <v>2</v>
      </c>
      <c r="C7213" s="7">
        <f>words[[#This Row],[Count]]/$F$2</f>
        <v>7.6548870712784811E-6</v>
      </c>
      <c r="D7213">
        <f t="shared" si="112"/>
        <v>7212</v>
      </c>
    </row>
    <row r="7214" spans="1:4">
      <c r="A7214" t="s">
        <v>4621</v>
      </c>
      <c r="B7214">
        <v>2</v>
      </c>
      <c r="C7214" s="7">
        <f>words[[#This Row],[Count]]/$F$2</f>
        <v>7.6548870712784811E-6</v>
      </c>
      <c r="D7214">
        <f t="shared" si="112"/>
        <v>7213</v>
      </c>
    </row>
    <row r="7215" spans="1:4">
      <c r="A7215" t="s">
        <v>4624</v>
      </c>
      <c r="B7215">
        <v>2</v>
      </c>
      <c r="C7215" s="7">
        <f>words[[#This Row],[Count]]/$F$2</f>
        <v>7.6548870712784811E-6</v>
      </c>
      <c r="D7215">
        <f t="shared" si="112"/>
        <v>7214</v>
      </c>
    </row>
    <row r="7216" spans="1:4">
      <c r="A7216" t="s">
        <v>4626</v>
      </c>
      <c r="B7216">
        <v>2</v>
      </c>
      <c r="C7216" s="7">
        <f>words[[#This Row],[Count]]/$F$2</f>
        <v>7.6548870712784811E-6</v>
      </c>
      <c r="D7216">
        <f t="shared" si="112"/>
        <v>7215</v>
      </c>
    </row>
    <row r="7217" spans="1:4">
      <c r="A7217" t="s">
        <v>4629</v>
      </c>
      <c r="B7217">
        <v>2</v>
      </c>
      <c r="C7217" s="7">
        <f>words[[#This Row],[Count]]/$F$2</f>
        <v>7.6548870712784811E-6</v>
      </c>
      <c r="D7217">
        <f t="shared" si="112"/>
        <v>7216</v>
      </c>
    </row>
    <row r="7218" spans="1:4">
      <c r="A7218" t="s">
        <v>4631</v>
      </c>
      <c r="B7218">
        <v>2</v>
      </c>
      <c r="C7218" s="7">
        <f>words[[#This Row],[Count]]/$F$2</f>
        <v>7.6548870712784811E-6</v>
      </c>
      <c r="D7218">
        <f t="shared" si="112"/>
        <v>7217</v>
      </c>
    </row>
    <row r="7219" spans="1:4">
      <c r="A7219" t="s">
        <v>4634</v>
      </c>
      <c r="B7219">
        <v>2</v>
      </c>
      <c r="C7219" s="7">
        <f>words[[#This Row],[Count]]/$F$2</f>
        <v>7.6548870712784811E-6</v>
      </c>
      <c r="D7219">
        <f t="shared" si="112"/>
        <v>7218</v>
      </c>
    </row>
    <row r="7220" spans="1:4">
      <c r="A7220" t="s">
        <v>4667</v>
      </c>
      <c r="B7220">
        <v>2</v>
      </c>
      <c r="C7220" s="7">
        <f>words[[#This Row],[Count]]/$F$2</f>
        <v>7.6548870712784811E-6</v>
      </c>
      <c r="D7220">
        <f t="shared" si="112"/>
        <v>7219</v>
      </c>
    </row>
    <row r="7221" spans="1:4">
      <c r="A7221" t="s">
        <v>4693</v>
      </c>
      <c r="B7221">
        <v>2</v>
      </c>
      <c r="C7221" s="7">
        <f>words[[#This Row],[Count]]/$F$2</f>
        <v>7.6548870712784811E-6</v>
      </c>
      <c r="D7221">
        <f t="shared" si="112"/>
        <v>7220</v>
      </c>
    </row>
    <row r="7222" spans="1:4">
      <c r="A7222" t="s">
        <v>4697</v>
      </c>
      <c r="B7222">
        <v>2</v>
      </c>
      <c r="C7222" s="7">
        <f>words[[#This Row],[Count]]/$F$2</f>
        <v>7.6548870712784811E-6</v>
      </c>
      <c r="D7222">
        <f t="shared" si="112"/>
        <v>7221</v>
      </c>
    </row>
    <row r="7223" spans="1:4">
      <c r="A7223" t="s">
        <v>4700</v>
      </c>
      <c r="B7223">
        <v>2</v>
      </c>
      <c r="C7223" s="7">
        <f>words[[#This Row],[Count]]/$F$2</f>
        <v>7.6548870712784811E-6</v>
      </c>
      <c r="D7223">
        <f t="shared" si="112"/>
        <v>7222</v>
      </c>
    </row>
    <row r="7224" spans="1:4">
      <c r="A7224" t="s">
        <v>4701</v>
      </c>
      <c r="B7224">
        <v>2</v>
      </c>
      <c r="C7224" s="7">
        <f>words[[#This Row],[Count]]/$F$2</f>
        <v>7.6548870712784811E-6</v>
      </c>
      <c r="D7224">
        <f t="shared" si="112"/>
        <v>7223</v>
      </c>
    </row>
    <row r="7225" spans="1:4">
      <c r="A7225" t="s">
        <v>4713</v>
      </c>
      <c r="B7225">
        <v>2</v>
      </c>
      <c r="C7225" s="7">
        <f>words[[#This Row],[Count]]/$F$2</f>
        <v>7.6548870712784811E-6</v>
      </c>
      <c r="D7225">
        <f t="shared" si="112"/>
        <v>7224</v>
      </c>
    </row>
    <row r="7226" spans="1:4">
      <c r="A7226" t="s">
        <v>4719</v>
      </c>
      <c r="B7226">
        <v>2</v>
      </c>
      <c r="C7226" s="7">
        <f>words[[#This Row],[Count]]/$F$2</f>
        <v>7.6548870712784811E-6</v>
      </c>
      <c r="D7226">
        <f t="shared" si="112"/>
        <v>7225</v>
      </c>
    </row>
    <row r="7227" spans="1:4">
      <c r="A7227" t="s">
        <v>4723</v>
      </c>
      <c r="B7227">
        <v>2</v>
      </c>
      <c r="C7227" s="7">
        <f>words[[#This Row],[Count]]/$F$2</f>
        <v>7.6548870712784811E-6</v>
      </c>
      <c r="D7227">
        <f t="shared" si="112"/>
        <v>7226</v>
      </c>
    </row>
    <row r="7228" spans="1:4">
      <c r="A7228" t="s">
        <v>4724</v>
      </c>
      <c r="B7228">
        <v>2</v>
      </c>
      <c r="C7228" s="7">
        <f>words[[#This Row],[Count]]/$F$2</f>
        <v>7.6548870712784811E-6</v>
      </c>
      <c r="D7228">
        <f t="shared" si="112"/>
        <v>7227</v>
      </c>
    </row>
    <row r="7229" spans="1:4">
      <c r="A7229" t="s">
        <v>4734</v>
      </c>
      <c r="B7229">
        <v>2</v>
      </c>
      <c r="C7229" s="7">
        <f>words[[#This Row],[Count]]/$F$2</f>
        <v>7.6548870712784811E-6</v>
      </c>
      <c r="D7229">
        <f t="shared" si="112"/>
        <v>7228</v>
      </c>
    </row>
    <row r="7230" spans="1:4">
      <c r="A7230" t="s">
        <v>4736</v>
      </c>
      <c r="B7230">
        <v>2</v>
      </c>
      <c r="C7230" s="7">
        <f>words[[#This Row],[Count]]/$F$2</f>
        <v>7.6548870712784811E-6</v>
      </c>
      <c r="D7230">
        <f t="shared" si="112"/>
        <v>7229</v>
      </c>
    </row>
    <row r="7231" spans="1:4">
      <c r="A7231" t="s">
        <v>4751</v>
      </c>
      <c r="B7231">
        <v>2</v>
      </c>
      <c r="C7231" s="7">
        <f>words[[#This Row],[Count]]/$F$2</f>
        <v>7.6548870712784811E-6</v>
      </c>
      <c r="D7231">
        <f t="shared" si="112"/>
        <v>7230</v>
      </c>
    </row>
    <row r="7232" spans="1:4">
      <c r="A7232" t="s">
        <v>4756</v>
      </c>
      <c r="B7232">
        <v>2</v>
      </c>
      <c r="C7232" s="7">
        <f>words[[#This Row],[Count]]/$F$2</f>
        <v>7.6548870712784811E-6</v>
      </c>
      <c r="D7232">
        <f t="shared" si="112"/>
        <v>7231</v>
      </c>
    </row>
    <row r="7233" spans="1:4">
      <c r="A7233" t="s">
        <v>4759</v>
      </c>
      <c r="B7233">
        <v>2</v>
      </c>
      <c r="C7233" s="7">
        <f>words[[#This Row],[Count]]/$F$2</f>
        <v>7.6548870712784811E-6</v>
      </c>
      <c r="D7233">
        <f t="shared" si="112"/>
        <v>7232</v>
      </c>
    </row>
    <row r="7234" spans="1:4">
      <c r="A7234" t="s">
        <v>4765</v>
      </c>
      <c r="B7234">
        <v>2</v>
      </c>
      <c r="C7234" s="7">
        <f>words[[#This Row],[Count]]/$F$2</f>
        <v>7.6548870712784811E-6</v>
      </c>
      <c r="D7234">
        <f t="shared" ref="D7234:D7297" si="113">ROW()-1</f>
        <v>7233</v>
      </c>
    </row>
    <row r="7235" spans="1:4">
      <c r="A7235" t="s">
        <v>4782</v>
      </c>
      <c r="B7235">
        <v>2</v>
      </c>
      <c r="C7235" s="7">
        <f>words[[#This Row],[Count]]/$F$2</f>
        <v>7.6548870712784811E-6</v>
      </c>
      <c r="D7235">
        <f t="shared" si="113"/>
        <v>7234</v>
      </c>
    </row>
    <row r="7236" spans="1:4">
      <c r="A7236" t="s">
        <v>4783</v>
      </c>
      <c r="B7236">
        <v>2</v>
      </c>
      <c r="C7236" s="7">
        <f>words[[#This Row],[Count]]/$F$2</f>
        <v>7.6548870712784811E-6</v>
      </c>
      <c r="D7236">
        <f t="shared" si="113"/>
        <v>7235</v>
      </c>
    </row>
    <row r="7237" spans="1:4">
      <c r="A7237" t="s">
        <v>4784</v>
      </c>
      <c r="B7237">
        <v>2</v>
      </c>
      <c r="C7237" s="7">
        <f>words[[#This Row],[Count]]/$F$2</f>
        <v>7.6548870712784811E-6</v>
      </c>
      <c r="D7237">
        <f t="shared" si="113"/>
        <v>7236</v>
      </c>
    </row>
    <row r="7238" spans="1:4">
      <c r="A7238" t="s">
        <v>4785</v>
      </c>
      <c r="B7238">
        <v>2</v>
      </c>
      <c r="C7238" s="7">
        <f>words[[#This Row],[Count]]/$F$2</f>
        <v>7.6548870712784811E-6</v>
      </c>
      <c r="D7238">
        <f t="shared" si="113"/>
        <v>7237</v>
      </c>
    </row>
    <row r="7239" spans="1:4">
      <c r="A7239" t="s">
        <v>4786</v>
      </c>
      <c r="B7239">
        <v>2</v>
      </c>
      <c r="C7239" s="7">
        <f>words[[#This Row],[Count]]/$F$2</f>
        <v>7.6548870712784811E-6</v>
      </c>
      <c r="D7239">
        <f t="shared" si="113"/>
        <v>7238</v>
      </c>
    </row>
    <row r="7240" spans="1:4">
      <c r="A7240" t="s">
        <v>4787</v>
      </c>
      <c r="B7240">
        <v>2</v>
      </c>
      <c r="C7240" s="7">
        <f>words[[#This Row],[Count]]/$F$2</f>
        <v>7.6548870712784811E-6</v>
      </c>
      <c r="D7240">
        <f t="shared" si="113"/>
        <v>7239</v>
      </c>
    </row>
    <row r="7241" spans="1:4">
      <c r="A7241" t="s">
        <v>4788</v>
      </c>
      <c r="B7241">
        <v>2</v>
      </c>
      <c r="C7241" s="7">
        <f>words[[#This Row],[Count]]/$F$2</f>
        <v>7.6548870712784811E-6</v>
      </c>
      <c r="D7241">
        <f t="shared" si="113"/>
        <v>7240</v>
      </c>
    </row>
    <row r="7242" spans="1:4">
      <c r="A7242" t="s">
        <v>4804</v>
      </c>
      <c r="B7242">
        <v>2</v>
      </c>
      <c r="C7242" s="7">
        <f>words[[#This Row],[Count]]/$F$2</f>
        <v>7.6548870712784811E-6</v>
      </c>
      <c r="D7242">
        <f t="shared" si="113"/>
        <v>7241</v>
      </c>
    </row>
    <row r="7243" spans="1:4">
      <c r="A7243" t="s">
        <v>4806</v>
      </c>
      <c r="B7243">
        <v>2</v>
      </c>
      <c r="C7243" s="7">
        <f>words[[#This Row],[Count]]/$F$2</f>
        <v>7.6548870712784811E-6</v>
      </c>
      <c r="D7243">
        <f t="shared" si="113"/>
        <v>7242</v>
      </c>
    </row>
    <row r="7244" spans="1:4">
      <c r="A7244" t="s">
        <v>4825</v>
      </c>
      <c r="B7244">
        <v>2</v>
      </c>
      <c r="C7244" s="7">
        <f>words[[#This Row],[Count]]/$F$2</f>
        <v>7.6548870712784811E-6</v>
      </c>
      <c r="D7244">
        <f t="shared" si="113"/>
        <v>7243</v>
      </c>
    </row>
    <row r="7245" spans="1:4">
      <c r="A7245" t="s">
        <v>4829</v>
      </c>
      <c r="B7245">
        <v>2</v>
      </c>
      <c r="C7245" s="7">
        <f>words[[#This Row],[Count]]/$F$2</f>
        <v>7.6548870712784811E-6</v>
      </c>
      <c r="D7245">
        <f t="shared" si="113"/>
        <v>7244</v>
      </c>
    </row>
    <row r="7246" spans="1:4">
      <c r="A7246" t="s">
        <v>13389</v>
      </c>
      <c r="B7246">
        <v>2</v>
      </c>
      <c r="C7246" s="7">
        <f>words[[#This Row],[Count]]/$F$2</f>
        <v>7.6548870712784811E-6</v>
      </c>
      <c r="D7246">
        <f t="shared" si="113"/>
        <v>7245</v>
      </c>
    </row>
    <row r="7247" spans="1:4">
      <c r="A7247" t="s">
        <v>4864</v>
      </c>
      <c r="B7247">
        <v>2</v>
      </c>
      <c r="C7247" s="7">
        <f>words[[#This Row],[Count]]/$F$2</f>
        <v>7.6548870712784811E-6</v>
      </c>
      <c r="D7247">
        <f t="shared" si="113"/>
        <v>7246</v>
      </c>
    </row>
    <row r="7248" spans="1:4">
      <c r="A7248" t="s">
        <v>4868</v>
      </c>
      <c r="B7248">
        <v>2</v>
      </c>
      <c r="C7248" s="7">
        <f>words[[#This Row],[Count]]/$F$2</f>
        <v>7.6548870712784811E-6</v>
      </c>
      <c r="D7248">
        <f t="shared" si="113"/>
        <v>7247</v>
      </c>
    </row>
    <row r="7249" spans="1:4">
      <c r="A7249" t="s">
        <v>4870</v>
      </c>
      <c r="B7249">
        <v>2</v>
      </c>
      <c r="C7249" s="7">
        <f>words[[#This Row],[Count]]/$F$2</f>
        <v>7.6548870712784811E-6</v>
      </c>
      <c r="D7249">
        <f t="shared" si="113"/>
        <v>7248</v>
      </c>
    </row>
    <row r="7250" spans="1:4">
      <c r="A7250" t="s">
        <v>4871</v>
      </c>
      <c r="B7250">
        <v>2</v>
      </c>
      <c r="C7250" s="7">
        <f>words[[#This Row],[Count]]/$F$2</f>
        <v>7.6548870712784811E-6</v>
      </c>
      <c r="D7250">
        <f t="shared" si="113"/>
        <v>7249</v>
      </c>
    </row>
    <row r="7251" spans="1:4">
      <c r="A7251" t="s">
        <v>4887</v>
      </c>
      <c r="B7251">
        <v>2</v>
      </c>
      <c r="C7251" s="7">
        <f>words[[#This Row],[Count]]/$F$2</f>
        <v>7.6548870712784811E-6</v>
      </c>
      <c r="D7251">
        <f t="shared" si="113"/>
        <v>7250</v>
      </c>
    </row>
    <row r="7252" spans="1:4">
      <c r="A7252" t="s">
        <v>4888</v>
      </c>
      <c r="B7252">
        <v>2</v>
      </c>
      <c r="C7252" s="7">
        <f>words[[#This Row],[Count]]/$F$2</f>
        <v>7.6548870712784811E-6</v>
      </c>
      <c r="D7252">
        <f t="shared" si="113"/>
        <v>7251</v>
      </c>
    </row>
    <row r="7253" spans="1:4">
      <c r="A7253" t="s">
        <v>4902</v>
      </c>
      <c r="B7253">
        <v>2</v>
      </c>
      <c r="C7253" s="7">
        <f>words[[#This Row],[Count]]/$F$2</f>
        <v>7.6548870712784811E-6</v>
      </c>
      <c r="D7253">
        <f t="shared" si="113"/>
        <v>7252</v>
      </c>
    </row>
    <row r="7254" spans="1:4">
      <c r="A7254" t="s">
        <v>4904</v>
      </c>
      <c r="B7254">
        <v>2</v>
      </c>
      <c r="C7254" s="7">
        <f>words[[#This Row],[Count]]/$F$2</f>
        <v>7.6548870712784811E-6</v>
      </c>
      <c r="D7254">
        <f t="shared" si="113"/>
        <v>7253</v>
      </c>
    </row>
    <row r="7255" spans="1:4">
      <c r="A7255" t="s">
        <v>4905</v>
      </c>
      <c r="B7255">
        <v>2</v>
      </c>
      <c r="C7255" s="7">
        <f>words[[#This Row],[Count]]/$F$2</f>
        <v>7.6548870712784811E-6</v>
      </c>
      <c r="D7255">
        <f t="shared" si="113"/>
        <v>7254</v>
      </c>
    </row>
    <row r="7256" spans="1:4">
      <c r="A7256" t="s">
        <v>4907</v>
      </c>
      <c r="B7256">
        <v>2</v>
      </c>
      <c r="C7256" s="7">
        <f>words[[#This Row],[Count]]/$F$2</f>
        <v>7.6548870712784811E-6</v>
      </c>
      <c r="D7256">
        <f t="shared" si="113"/>
        <v>7255</v>
      </c>
    </row>
    <row r="7257" spans="1:4">
      <c r="A7257" t="s">
        <v>4912</v>
      </c>
      <c r="B7257">
        <v>2</v>
      </c>
      <c r="C7257" s="7">
        <f>words[[#This Row],[Count]]/$F$2</f>
        <v>7.6548870712784811E-6</v>
      </c>
      <c r="D7257">
        <f t="shared" si="113"/>
        <v>7256</v>
      </c>
    </row>
    <row r="7258" spans="1:4">
      <c r="A7258" t="s">
        <v>4914</v>
      </c>
      <c r="B7258">
        <v>2</v>
      </c>
      <c r="C7258" s="7">
        <f>words[[#This Row],[Count]]/$F$2</f>
        <v>7.6548870712784811E-6</v>
      </c>
      <c r="D7258">
        <f t="shared" si="113"/>
        <v>7257</v>
      </c>
    </row>
    <row r="7259" spans="1:4">
      <c r="A7259" t="s">
        <v>4917</v>
      </c>
      <c r="B7259">
        <v>2</v>
      </c>
      <c r="C7259" s="7">
        <f>words[[#This Row],[Count]]/$F$2</f>
        <v>7.6548870712784811E-6</v>
      </c>
      <c r="D7259">
        <f t="shared" si="113"/>
        <v>7258</v>
      </c>
    </row>
    <row r="7260" spans="1:4">
      <c r="A7260" t="s">
        <v>13276</v>
      </c>
      <c r="B7260">
        <v>2</v>
      </c>
      <c r="C7260" s="7">
        <f>words[[#This Row],[Count]]/$F$2</f>
        <v>7.6548870712784811E-6</v>
      </c>
      <c r="D7260">
        <f t="shared" si="113"/>
        <v>7259</v>
      </c>
    </row>
    <row r="7261" spans="1:4">
      <c r="A7261" t="s">
        <v>4927</v>
      </c>
      <c r="B7261">
        <v>2</v>
      </c>
      <c r="C7261" s="7">
        <f>words[[#This Row],[Count]]/$F$2</f>
        <v>7.6548870712784811E-6</v>
      </c>
      <c r="D7261">
        <f t="shared" si="113"/>
        <v>7260</v>
      </c>
    </row>
    <row r="7262" spans="1:4">
      <c r="A7262" t="s">
        <v>4935</v>
      </c>
      <c r="B7262">
        <v>2</v>
      </c>
      <c r="C7262" s="7">
        <f>words[[#This Row],[Count]]/$F$2</f>
        <v>7.6548870712784811E-6</v>
      </c>
      <c r="D7262">
        <f t="shared" si="113"/>
        <v>7261</v>
      </c>
    </row>
    <row r="7263" spans="1:4">
      <c r="A7263" t="s">
        <v>4938</v>
      </c>
      <c r="B7263">
        <v>2</v>
      </c>
      <c r="C7263" s="7">
        <f>words[[#This Row],[Count]]/$F$2</f>
        <v>7.6548870712784811E-6</v>
      </c>
      <c r="D7263">
        <f t="shared" si="113"/>
        <v>7262</v>
      </c>
    </row>
    <row r="7264" spans="1:4">
      <c r="A7264" t="s">
        <v>4939</v>
      </c>
      <c r="B7264">
        <v>2</v>
      </c>
      <c r="C7264" s="7">
        <f>words[[#This Row],[Count]]/$F$2</f>
        <v>7.6548870712784811E-6</v>
      </c>
      <c r="D7264">
        <f t="shared" si="113"/>
        <v>7263</v>
      </c>
    </row>
    <row r="7265" spans="1:4">
      <c r="A7265" t="s">
        <v>4941</v>
      </c>
      <c r="B7265">
        <v>2</v>
      </c>
      <c r="C7265" s="7">
        <f>words[[#This Row],[Count]]/$F$2</f>
        <v>7.6548870712784811E-6</v>
      </c>
      <c r="D7265">
        <f t="shared" si="113"/>
        <v>7264</v>
      </c>
    </row>
    <row r="7266" spans="1:4">
      <c r="A7266" t="s">
        <v>4949</v>
      </c>
      <c r="B7266">
        <v>2</v>
      </c>
      <c r="C7266" s="7">
        <f>words[[#This Row],[Count]]/$F$2</f>
        <v>7.6548870712784811E-6</v>
      </c>
      <c r="D7266">
        <f t="shared" si="113"/>
        <v>7265</v>
      </c>
    </row>
    <row r="7267" spans="1:4">
      <c r="A7267" t="s">
        <v>4952</v>
      </c>
      <c r="B7267">
        <v>2</v>
      </c>
      <c r="C7267" s="7">
        <f>words[[#This Row],[Count]]/$F$2</f>
        <v>7.6548870712784811E-6</v>
      </c>
      <c r="D7267">
        <f t="shared" si="113"/>
        <v>7266</v>
      </c>
    </row>
    <row r="7268" spans="1:4">
      <c r="A7268" t="s">
        <v>4955</v>
      </c>
      <c r="B7268">
        <v>2</v>
      </c>
      <c r="C7268" s="7">
        <f>words[[#This Row],[Count]]/$F$2</f>
        <v>7.6548870712784811E-6</v>
      </c>
      <c r="D7268">
        <f t="shared" si="113"/>
        <v>7267</v>
      </c>
    </row>
    <row r="7269" spans="1:4">
      <c r="A7269" t="s">
        <v>4957</v>
      </c>
      <c r="B7269">
        <v>2</v>
      </c>
      <c r="C7269" s="7">
        <f>words[[#This Row],[Count]]/$F$2</f>
        <v>7.6548870712784811E-6</v>
      </c>
      <c r="D7269">
        <f t="shared" si="113"/>
        <v>7268</v>
      </c>
    </row>
    <row r="7270" spans="1:4">
      <c r="A7270" t="s">
        <v>4958</v>
      </c>
      <c r="B7270">
        <v>2</v>
      </c>
      <c r="C7270" s="7">
        <f>words[[#This Row],[Count]]/$F$2</f>
        <v>7.6548870712784811E-6</v>
      </c>
      <c r="D7270">
        <f t="shared" si="113"/>
        <v>7269</v>
      </c>
    </row>
    <row r="7271" spans="1:4">
      <c r="A7271" t="s">
        <v>4960</v>
      </c>
      <c r="B7271">
        <v>2</v>
      </c>
      <c r="C7271" s="7">
        <f>words[[#This Row],[Count]]/$F$2</f>
        <v>7.6548870712784811E-6</v>
      </c>
      <c r="D7271">
        <f t="shared" si="113"/>
        <v>7270</v>
      </c>
    </row>
    <row r="7272" spans="1:4">
      <c r="A7272" t="s">
        <v>4974</v>
      </c>
      <c r="B7272">
        <v>2</v>
      </c>
      <c r="C7272" s="7">
        <f>words[[#This Row],[Count]]/$F$2</f>
        <v>7.6548870712784811E-6</v>
      </c>
      <c r="D7272">
        <f t="shared" si="113"/>
        <v>7271</v>
      </c>
    </row>
    <row r="7273" spans="1:4">
      <c r="A7273" t="s">
        <v>4975</v>
      </c>
      <c r="B7273">
        <v>2</v>
      </c>
      <c r="C7273" s="7">
        <f>words[[#This Row],[Count]]/$F$2</f>
        <v>7.6548870712784811E-6</v>
      </c>
      <c r="D7273">
        <f t="shared" si="113"/>
        <v>7272</v>
      </c>
    </row>
    <row r="7274" spans="1:4">
      <c r="A7274" t="s">
        <v>4976</v>
      </c>
      <c r="B7274">
        <v>2</v>
      </c>
      <c r="C7274" s="7">
        <f>words[[#This Row],[Count]]/$F$2</f>
        <v>7.6548870712784811E-6</v>
      </c>
      <c r="D7274">
        <f t="shared" si="113"/>
        <v>7273</v>
      </c>
    </row>
    <row r="7275" spans="1:4">
      <c r="A7275" t="s">
        <v>4977</v>
      </c>
      <c r="B7275">
        <v>2</v>
      </c>
      <c r="C7275" s="7">
        <f>words[[#This Row],[Count]]/$F$2</f>
        <v>7.6548870712784811E-6</v>
      </c>
      <c r="D7275">
        <f t="shared" si="113"/>
        <v>7274</v>
      </c>
    </row>
    <row r="7276" spans="1:4">
      <c r="A7276" t="s">
        <v>4978</v>
      </c>
      <c r="B7276">
        <v>2</v>
      </c>
      <c r="C7276" s="7">
        <f>words[[#This Row],[Count]]/$F$2</f>
        <v>7.6548870712784811E-6</v>
      </c>
      <c r="D7276">
        <f t="shared" si="113"/>
        <v>7275</v>
      </c>
    </row>
    <row r="7277" spans="1:4">
      <c r="A7277" t="s">
        <v>4979</v>
      </c>
      <c r="B7277">
        <v>2</v>
      </c>
      <c r="C7277" s="7">
        <f>words[[#This Row],[Count]]/$F$2</f>
        <v>7.6548870712784811E-6</v>
      </c>
      <c r="D7277">
        <f t="shared" si="113"/>
        <v>7276</v>
      </c>
    </row>
    <row r="7278" spans="1:4">
      <c r="A7278" t="s">
        <v>4980</v>
      </c>
      <c r="B7278">
        <v>2</v>
      </c>
      <c r="C7278" s="7">
        <f>words[[#This Row],[Count]]/$F$2</f>
        <v>7.6548870712784811E-6</v>
      </c>
      <c r="D7278">
        <f t="shared" si="113"/>
        <v>7277</v>
      </c>
    </row>
    <row r="7279" spans="1:4">
      <c r="A7279" t="s">
        <v>4981</v>
      </c>
      <c r="B7279">
        <v>2</v>
      </c>
      <c r="C7279" s="7">
        <f>words[[#This Row],[Count]]/$F$2</f>
        <v>7.6548870712784811E-6</v>
      </c>
      <c r="D7279">
        <f t="shared" si="113"/>
        <v>7278</v>
      </c>
    </row>
    <row r="7280" spans="1:4">
      <c r="A7280" t="s">
        <v>4982</v>
      </c>
      <c r="B7280">
        <v>2</v>
      </c>
      <c r="C7280" s="7">
        <f>words[[#This Row],[Count]]/$F$2</f>
        <v>7.6548870712784811E-6</v>
      </c>
      <c r="D7280">
        <f t="shared" si="113"/>
        <v>7279</v>
      </c>
    </row>
    <row r="7281" spans="1:4">
      <c r="A7281" t="s">
        <v>4985</v>
      </c>
      <c r="B7281">
        <v>2</v>
      </c>
      <c r="C7281" s="7">
        <f>words[[#This Row],[Count]]/$F$2</f>
        <v>7.6548870712784811E-6</v>
      </c>
      <c r="D7281">
        <f t="shared" si="113"/>
        <v>7280</v>
      </c>
    </row>
    <row r="7282" spans="1:4">
      <c r="A7282" t="s">
        <v>4991</v>
      </c>
      <c r="B7282">
        <v>2</v>
      </c>
      <c r="C7282" s="7">
        <f>words[[#This Row],[Count]]/$F$2</f>
        <v>7.6548870712784811E-6</v>
      </c>
      <c r="D7282">
        <f t="shared" si="113"/>
        <v>7281</v>
      </c>
    </row>
    <row r="7283" spans="1:4">
      <c r="A7283" t="s">
        <v>4994</v>
      </c>
      <c r="B7283">
        <v>2</v>
      </c>
      <c r="C7283" s="7">
        <f>words[[#This Row],[Count]]/$F$2</f>
        <v>7.6548870712784811E-6</v>
      </c>
      <c r="D7283">
        <f t="shared" si="113"/>
        <v>7282</v>
      </c>
    </row>
    <row r="7284" spans="1:4">
      <c r="A7284" t="s">
        <v>4996</v>
      </c>
      <c r="B7284">
        <v>2</v>
      </c>
      <c r="C7284" s="7">
        <f>words[[#This Row],[Count]]/$F$2</f>
        <v>7.6548870712784811E-6</v>
      </c>
      <c r="D7284">
        <f t="shared" si="113"/>
        <v>7283</v>
      </c>
    </row>
    <row r="7285" spans="1:4">
      <c r="A7285" t="s">
        <v>4997</v>
      </c>
      <c r="B7285">
        <v>2</v>
      </c>
      <c r="C7285" s="7">
        <f>words[[#This Row],[Count]]/$F$2</f>
        <v>7.6548870712784811E-6</v>
      </c>
      <c r="D7285">
        <f t="shared" si="113"/>
        <v>7284</v>
      </c>
    </row>
    <row r="7286" spans="1:4">
      <c r="A7286" t="s">
        <v>5000</v>
      </c>
      <c r="B7286">
        <v>2</v>
      </c>
      <c r="C7286" s="7">
        <f>words[[#This Row],[Count]]/$F$2</f>
        <v>7.6548870712784811E-6</v>
      </c>
      <c r="D7286">
        <f t="shared" si="113"/>
        <v>7285</v>
      </c>
    </row>
    <row r="7287" spans="1:4">
      <c r="A7287" t="s">
        <v>5002</v>
      </c>
      <c r="B7287">
        <v>2</v>
      </c>
      <c r="C7287" s="7">
        <f>words[[#This Row],[Count]]/$F$2</f>
        <v>7.6548870712784811E-6</v>
      </c>
      <c r="D7287">
        <f t="shared" si="113"/>
        <v>7286</v>
      </c>
    </row>
    <row r="7288" spans="1:4">
      <c r="A7288" t="s">
        <v>5004</v>
      </c>
      <c r="B7288">
        <v>2</v>
      </c>
      <c r="C7288" s="7">
        <f>words[[#This Row],[Count]]/$F$2</f>
        <v>7.6548870712784811E-6</v>
      </c>
      <c r="D7288">
        <f t="shared" si="113"/>
        <v>7287</v>
      </c>
    </row>
    <row r="7289" spans="1:4">
      <c r="A7289" t="s">
        <v>5007</v>
      </c>
      <c r="B7289">
        <v>2</v>
      </c>
      <c r="C7289" s="7">
        <f>words[[#This Row],[Count]]/$F$2</f>
        <v>7.6548870712784811E-6</v>
      </c>
      <c r="D7289">
        <f t="shared" si="113"/>
        <v>7288</v>
      </c>
    </row>
    <row r="7290" spans="1:4">
      <c r="A7290" t="s">
        <v>5009</v>
      </c>
      <c r="B7290">
        <v>2</v>
      </c>
      <c r="C7290" s="7">
        <f>words[[#This Row],[Count]]/$F$2</f>
        <v>7.6548870712784811E-6</v>
      </c>
      <c r="D7290">
        <f t="shared" si="113"/>
        <v>7289</v>
      </c>
    </row>
    <row r="7291" spans="1:4">
      <c r="A7291" t="s">
        <v>5016</v>
      </c>
      <c r="B7291">
        <v>2</v>
      </c>
      <c r="C7291" s="7">
        <f>words[[#This Row],[Count]]/$F$2</f>
        <v>7.6548870712784811E-6</v>
      </c>
      <c r="D7291">
        <f t="shared" si="113"/>
        <v>7290</v>
      </c>
    </row>
    <row r="7292" spans="1:4">
      <c r="A7292" t="s">
        <v>5025</v>
      </c>
      <c r="B7292">
        <v>2</v>
      </c>
      <c r="C7292" s="7">
        <f>words[[#This Row],[Count]]/$F$2</f>
        <v>7.6548870712784811E-6</v>
      </c>
      <c r="D7292">
        <f t="shared" si="113"/>
        <v>7291</v>
      </c>
    </row>
    <row r="7293" spans="1:4">
      <c r="A7293" t="s">
        <v>5026</v>
      </c>
      <c r="B7293">
        <v>2</v>
      </c>
      <c r="C7293" s="7">
        <f>words[[#This Row],[Count]]/$F$2</f>
        <v>7.6548870712784811E-6</v>
      </c>
      <c r="D7293">
        <f t="shared" si="113"/>
        <v>7292</v>
      </c>
    </row>
    <row r="7294" spans="1:4">
      <c r="A7294" t="s">
        <v>5027</v>
      </c>
      <c r="B7294">
        <v>2</v>
      </c>
      <c r="C7294" s="7">
        <f>words[[#This Row],[Count]]/$F$2</f>
        <v>7.6548870712784811E-6</v>
      </c>
      <c r="D7294">
        <f t="shared" si="113"/>
        <v>7293</v>
      </c>
    </row>
    <row r="7295" spans="1:4">
      <c r="A7295" t="s">
        <v>5030</v>
      </c>
      <c r="B7295">
        <v>2</v>
      </c>
      <c r="C7295" s="7">
        <f>words[[#This Row],[Count]]/$F$2</f>
        <v>7.6548870712784811E-6</v>
      </c>
      <c r="D7295">
        <f t="shared" si="113"/>
        <v>7294</v>
      </c>
    </row>
    <row r="7296" spans="1:4">
      <c r="A7296" t="s">
        <v>5032</v>
      </c>
      <c r="B7296">
        <v>2</v>
      </c>
      <c r="C7296" s="7">
        <f>words[[#This Row],[Count]]/$F$2</f>
        <v>7.6548870712784811E-6</v>
      </c>
      <c r="D7296">
        <f t="shared" si="113"/>
        <v>7295</v>
      </c>
    </row>
    <row r="7297" spans="1:4">
      <c r="A7297" t="s">
        <v>5035</v>
      </c>
      <c r="B7297">
        <v>2</v>
      </c>
      <c r="C7297" s="7">
        <f>words[[#This Row],[Count]]/$F$2</f>
        <v>7.6548870712784811E-6</v>
      </c>
      <c r="D7297">
        <f t="shared" si="113"/>
        <v>7296</v>
      </c>
    </row>
    <row r="7298" spans="1:4">
      <c r="A7298" t="s">
        <v>5037</v>
      </c>
      <c r="B7298">
        <v>2</v>
      </c>
      <c r="C7298" s="7">
        <f>words[[#This Row],[Count]]/$F$2</f>
        <v>7.6548870712784811E-6</v>
      </c>
      <c r="D7298">
        <f t="shared" ref="D7298:D7361" si="114">ROW()-1</f>
        <v>7297</v>
      </c>
    </row>
    <row r="7299" spans="1:4">
      <c r="A7299" t="s">
        <v>5040</v>
      </c>
      <c r="B7299">
        <v>2</v>
      </c>
      <c r="C7299" s="7">
        <f>words[[#This Row],[Count]]/$F$2</f>
        <v>7.6548870712784811E-6</v>
      </c>
      <c r="D7299">
        <f t="shared" si="114"/>
        <v>7298</v>
      </c>
    </row>
    <row r="7300" spans="1:4">
      <c r="A7300" t="s">
        <v>5056</v>
      </c>
      <c r="B7300">
        <v>2</v>
      </c>
      <c r="C7300" s="7">
        <f>words[[#This Row],[Count]]/$F$2</f>
        <v>7.6548870712784811E-6</v>
      </c>
      <c r="D7300">
        <f t="shared" si="114"/>
        <v>7299</v>
      </c>
    </row>
    <row r="7301" spans="1:4">
      <c r="A7301" t="s">
        <v>5064</v>
      </c>
      <c r="B7301">
        <v>2</v>
      </c>
      <c r="C7301" s="7">
        <f>words[[#This Row],[Count]]/$F$2</f>
        <v>7.6548870712784811E-6</v>
      </c>
      <c r="D7301">
        <f t="shared" si="114"/>
        <v>7300</v>
      </c>
    </row>
    <row r="7302" spans="1:4">
      <c r="A7302" t="s">
        <v>5065</v>
      </c>
      <c r="B7302">
        <v>2</v>
      </c>
      <c r="C7302" s="7">
        <f>words[[#This Row],[Count]]/$F$2</f>
        <v>7.6548870712784811E-6</v>
      </c>
      <c r="D7302">
        <f t="shared" si="114"/>
        <v>7301</v>
      </c>
    </row>
    <row r="7303" spans="1:4">
      <c r="A7303" t="s">
        <v>5077</v>
      </c>
      <c r="B7303">
        <v>2</v>
      </c>
      <c r="C7303" s="7">
        <f>words[[#This Row],[Count]]/$F$2</f>
        <v>7.6548870712784811E-6</v>
      </c>
      <c r="D7303">
        <f t="shared" si="114"/>
        <v>7302</v>
      </c>
    </row>
    <row r="7304" spans="1:4">
      <c r="A7304" t="s">
        <v>5078</v>
      </c>
      <c r="B7304">
        <v>2</v>
      </c>
      <c r="C7304" s="7">
        <f>words[[#This Row],[Count]]/$F$2</f>
        <v>7.6548870712784811E-6</v>
      </c>
      <c r="D7304">
        <f t="shared" si="114"/>
        <v>7303</v>
      </c>
    </row>
    <row r="7305" spans="1:4">
      <c r="A7305" t="s">
        <v>5081</v>
      </c>
      <c r="B7305">
        <v>2</v>
      </c>
      <c r="C7305" s="7">
        <f>words[[#This Row],[Count]]/$F$2</f>
        <v>7.6548870712784811E-6</v>
      </c>
      <c r="D7305">
        <f t="shared" si="114"/>
        <v>7304</v>
      </c>
    </row>
    <row r="7306" spans="1:4">
      <c r="A7306" t="s">
        <v>5082</v>
      </c>
      <c r="B7306">
        <v>2</v>
      </c>
      <c r="C7306" s="7">
        <f>words[[#This Row],[Count]]/$F$2</f>
        <v>7.6548870712784811E-6</v>
      </c>
      <c r="D7306">
        <f t="shared" si="114"/>
        <v>7305</v>
      </c>
    </row>
    <row r="7307" spans="1:4">
      <c r="A7307" t="s">
        <v>5094</v>
      </c>
      <c r="B7307">
        <v>2</v>
      </c>
      <c r="C7307" s="7">
        <f>words[[#This Row],[Count]]/$F$2</f>
        <v>7.6548870712784811E-6</v>
      </c>
      <c r="D7307">
        <f t="shared" si="114"/>
        <v>7306</v>
      </c>
    </row>
    <row r="7308" spans="1:4">
      <c r="A7308" t="s">
        <v>5101</v>
      </c>
      <c r="B7308">
        <v>2</v>
      </c>
      <c r="C7308" s="7">
        <f>words[[#This Row],[Count]]/$F$2</f>
        <v>7.6548870712784811E-6</v>
      </c>
      <c r="D7308">
        <f t="shared" si="114"/>
        <v>7307</v>
      </c>
    </row>
    <row r="7309" spans="1:4">
      <c r="A7309" t="s">
        <v>5102</v>
      </c>
      <c r="B7309">
        <v>2</v>
      </c>
      <c r="C7309" s="7">
        <f>words[[#This Row],[Count]]/$F$2</f>
        <v>7.6548870712784811E-6</v>
      </c>
      <c r="D7309">
        <f t="shared" si="114"/>
        <v>7308</v>
      </c>
    </row>
    <row r="7310" spans="1:4">
      <c r="A7310" t="s">
        <v>5103</v>
      </c>
      <c r="B7310">
        <v>2</v>
      </c>
      <c r="C7310" s="7">
        <f>words[[#This Row],[Count]]/$F$2</f>
        <v>7.6548870712784811E-6</v>
      </c>
      <c r="D7310">
        <f t="shared" si="114"/>
        <v>7309</v>
      </c>
    </row>
    <row r="7311" spans="1:4">
      <c r="A7311" t="s">
        <v>5104</v>
      </c>
      <c r="B7311">
        <v>2</v>
      </c>
      <c r="C7311" s="7">
        <f>words[[#This Row],[Count]]/$F$2</f>
        <v>7.6548870712784811E-6</v>
      </c>
      <c r="D7311">
        <f t="shared" si="114"/>
        <v>7310</v>
      </c>
    </row>
    <row r="7312" spans="1:4">
      <c r="A7312" t="s">
        <v>5110</v>
      </c>
      <c r="B7312">
        <v>2</v>
      </c>
      <c r="C7312" s="7">
        <f>words[[#This Row],[Count]]/$F$2</f>
        <v>7.6548870712784811E-6</v>
      </c>
      <c r="D7312">
        <f t="shared" si="114"/>
        <v>7311</v>
      </c>
    </row>
    <row r="7313" spans="1:4">
      <c r="A7313" t="s">
        <v>5112</v>
      </c>
      <c r="B7313">
        <v>2</v>
      </c>
      <c r="C7313" s="7">
        <f>words[[#This Row],[Count]]/$F$2</f>
        <v>7.6548870712784811E-6</v>
      </c>
      <c r="D7313">
        <f t="shared" si="114"/>
        <v>7312</v>
      </c>
    </row>
    <row r="7314" spans="1:4">
      <c r="A7314" t="s">
        <v>5118</v>
      </c>
      <c r="B7314">
        <v>2</v>
      </c>
      <c r="C7314" s="7">
        <f>words[[#This Row],[Count]]/$F$2</f>
        <v>7.6548870712784811E-6</v>
      </c>
      <c r="D7314">
        <f t="shared" si="114"/>
        <v>7313</v>
      </c>
    </row>
    <row r="7315" spans="1:4">
      <c r="A7315" t="s">
        <v>5119</v>
      </c>
      <c r="B7315">
        <v>2</v>
      </c>
      <c r="C7315" s="7">
        <f>words[[#This Row],[Count]]/$F$2</f>
        <v>7.6548870712784811E-6</v>
      </c>
      <c r="D7315">
        <f t="shared" si="114"/>
        <v>7314</v>
      </c>
    </row>
    <row r="7316" spans="1:4">
      <c r="A7316" t="s">
        <v>5120</v>
      </c>
      <c r="B7316">
        <v>2</v>
      </c>
      <c r="C7316" s="7">
        <f>words[[#This Row],[Count]]/$F$2</f>
        <v>7.6548870712784811E-6</v>
      </c>
      <c r="D7316">
        <f t="shared" si="114"/>
        <v>7315</v>
      </c>
    </row>
    <row r="7317" spans="1:4">
      <c r="A7317" t="s">
        <v>5121</v>
      </c>
      <c r="B7317">
        <v>2</v>
      </c>
      <c r="C7317" s="7">
        <f>words[[#This Row],[Count]]/$F$2</f>
        <v>7.6548870712784811E-6</v>
      </c>
      <c r="D7317">
        <f t="shared" si="114"/>
        <v>7316</v>
      </c>
    </row>
    <row r="7318" spans="1:4">
      <c r="A7318" t="s">
        <v>5122</v>
      </c>
      <c r="B7318">
        <v>2</v>
      </c>
      <c r="C7318" s="7">
        <f>words[[#This Row],[Count]]/$F$2</f>
        <v>7.6548870712784811E-6</v>
      </c>
      <c r="D7318">
        <f t="shared" si="114"/>
        <v>7317</v>
      </c>
    </row>
    <row r="7319" spans="1:4">
      <c r="A7319" t="s">
        <v>5123</v>
      </c>
      <c r="B7319">
        <v>2</v>
      </c>
      <c r="C7319" s="7">
        <f>words[[#This Row],[Count]]/$F$2</f>
        <v>7.6548870712784811E-6</v>
      </c>
      <c r="D7319">
        <f t="shared" si="114"/>
        <v>7318</v>
      </c>
    </row>
    <row r="7320" spans="1:4">
      <c r="A7320" t="s">
        <v>5130</v>
      </c>
      <c r="B7320">
        <v>2</v>
      </c>
      <c r="C7320" s="7">
        <f>words[[#This Row],[Count]]/$F$2</f>
        <v>7.6548870712784811E-6</v>
      </c>
      <c r="D7320">
        <f t="shared" si="114"/>
        <v>7319</v>
      </c>
    </row>
    <row r="7321" spans="1:4">
      <c r="A7321" t="s">
        <v>5131</v>
      </c>
      <c r="B7321">
        <v>2</v>
      </c>
      <c r="C7321" s="7">
        <f>words[[#This Row],[Count]]/$F$2</f>
        <v>7.6548870712784811E-6</v>
      </c>
      <c r="D7321">
        <f t="shared" si="114"/>
        <v>7320</v>
      </c>
    </row>
    <row r="7322" spans="1:4">
      <c r="A7322" t="s">
        <v>5147</v>
      </c>
      <c r="B7322">
        <v>2</v>
      </c>
      <c r="C7322" s="7">
        <f>words[[#This Row],[Count]]/$F$2</f>
        <v>7.6548870712784811E-6</v>
      </c>
      <c r="D7322">
        <f t="shared" si="114"/>
        <v>7321</v>
      </c>
    </row>
    <row r="7323" spans="1:4">
      <c r="A7323" t="s">
        <v>5150</v>
      </c>
      <c r="B7323">
        <v>2</v>
      </c>
      <c r="C7323" s="7">
        <f>words[[#This Row],[Count]]/$F$2</f>
        <v>7.6548870712784811E-6</v>
      </c>
      <c r="D7323">
        <f t="shared" si="114"/>
        <v>7322</v>
      </c>
    </row>
    <row r="7324" spans="1:4">
      <c r="A7324" t="s">
        <v>5151</v>
      </c>
      <c r="B7324">
        <v>2</v>
      </c>
      <c r="C7324" s="7">
        <f>words[[#This Row],[Count]]/$F$2</f>
        <v>7.6548870712784811E-6</v>
      </c>
      <c r="D7324">
        <f t="shared" si="114"/>
        <v>7323</v>
      </c>
    </row>
    <row r="7325" spans="1:4">
      <c r="A7325" t="s">
        <v>5153</v>
      </c>
      <c r="B7325">
        <v>2</v>
      </c>
      <c r="C7325" s="7">
        <f>words[[#This Row],[Count]]/$F$2</f>
        <v>7.6548870712784811E-6</v>
      </c>
      <c r="D7325">
        <f t="shared" si="114"/>
        <v>7324</v>
      </c>
    </row>
    <row r="7326" spans="1:4">
      <c r="A7326" t="s">
        <v>5164</v>
      </c>
      <c r="B7326">
        <v>2</v>
      </c>
      <c r="C7326" s="7">
        <f>words[[#This Row],[Count]]/$F$2</f>
        <v>7.6548870712784811E-6</v>
      </c>
      <c r="D7326">
        <f t="shared" si="114"/>
        <v>7325</v>
      </c>
    </row>
    <row r="7327" spans="1:4">
      <c r="A7327" t="s">
        <v>5167</v>
      </c>
      <c r="B7327">
        <v>2</v>
      </c>
      <c r="C7327" s="7">
        <f>words[[#This Row],[Count]]/$F$2</f>
        <v>7.6548870712784811E-6</v>
      </c>
      <c r="D7327">
        <f t="shared" si="114"/>
        <v>7326</v>
      </c>
    </row>
    <row r="7328" spans="1:4">
      <c r="A7328" t="s">
        <v>5169</v>
      </c>
      <c r="B7328">
        <v>2</v>
      </c>
      <c r="C7328" s="7">
        <f>words[[#This Row],[Count]]/$F$2</f>
        <v>7.6548870712784811E-6</v>
      </c>
      <c r="D7328">
        <f t="shared" si="114"/>
        <v>7327</v>
      </c>
    </row>
    <row r="7329" spans="1:4">
      <c r="A7329" t="s">
        <v>5170</v>
      </c>
      <c r="B7329">
        <v>2</v>
      </c>
      <c r="C7329" s="7">
        <f>words[[#This Row],[Count]]/$F$2</f>
        <v>7.6548870712784811E-6</v>
      </c>
      <c r="D7329">
        <f t="shared" si="114"/>
        <v>7328</v>
      </c>
    </row>
    <row r="7330" spans="1:4">
      <c r="A7330" t="s">
        <v>5171</v>
      </c>
      <c r="B7330">
        <v>2</v>
      </c>
      <c r="C7330" s="7">
        <f>words[[#This Row],[Count]]/$F$2</f>
        <v>7.6548870712784811E-6</v>
      </c>
      <c r="D7330">
        <f t="shared" si="114"/>
        <v>7329</v>
      </c>
    </row>
    <row r="7331" spans="1:4">
      <c r="A7331" t="s">
        <v>5177</v>
      </c>
      <c r="B7331">
        <v>2</v>
      </c>
      <c r="C7331" s="7">
        <f>words[[#This Row],[Count]]/$F$2</f>
        <v>7.6548870712784811E-6</v>
      </c>
      <c r="D7331">
        <f t="shared" si="114"/>
        <v>7330</v>
      </c>
    </row>
    <row r="7332" spans="1:4">
      <c r="A7332" t="s">
        <v>5178</v>
      </c>
      <c r="B7332">
        <v>2</v>
      </c>
      <c r="C7332" s="7">
        <f>words[[#This Row],[Count]]/$F$2</f>
        <v>7.6548870712784811E-6</v>
      </c>
      <c r="D7332">
        <f t="shared" si="114"/>
        <v>7331</v>
      </c>
    </row>
    <row r="7333" spans="1:4">
      <c r="A7333" t="s">
        <v>5183</v>
      </c>
      <c r="B7333">
        <v>2</v>
      </c>
      <c r="C7333" s="7">
        <f>words[[#This Row],[Count]]/$F$2</f>
        <v>7.6548870712784811E-6</v>
      </c>
      <c r="D7333">
        <f t="shared" si="114"/>
        <v>7332</v>
      </c>
    </row>
    <row r="7334" spans="1:4">
      <c r="A7334" t="s">
        <v>5189</v>
      </c>
      <c r="B7334">
        <v>2</v>
      </c>
      <c r="C7334" s="7">
        <f>words[[#This Row],[Count]]/$F$2</f>
        <v>7.6548870712784811E-6</v>
      </c>
      <c r="D7334">
        <f t="shared" si="114"/>
        <v>7333</v>
      </c>
    </row>
    <row r="7335" spans="1:4">
      <c r="A7335" t="s">
        <v>5209</v>
      </c>
      <c r="B7335">
        <v>2</v>
      </c>
      <c r="C7335" s="7">
        <f>words[[#This Row],[Count]]/$F$2</f>
        <v>7.6548870712784811E-6</v>
      </c>
      <c r="D7335">
        <f t="shared" si="114"/>
        <v>7334</v>
      </c>
    </row>
    <row r="7336" spans="1:4">
      <c r="A7336" t="s">
        <v>5212</v>
      </c>
      <c r="B7336">
        <v>2</v>
      </c>
      <c r="C7336" s="7">
        <f>words[[#This Row],[Count]]/$F$2</f>
        <v>7.6548870712784811E-6</v>
      </c>
      <c r="D7336">
        <f t="shared" si="114"/>
        <v>7335</v>
      </c>
    </row>
    <row r="7337" spans="1:4">
      <c r="A7337" t="s">
        <v>5214</v>
      </c>
      <c r="B7337">
        <v>2</v>
      </c>
      <c r="C7337" s="7">
        <f>words[[#This Row],[Count]]/$F$2</f>
        <v>7.6548870712784811E-6</v>
      </c>
      <c r="D7337">
        <f t="shared" si="114"/>
        <v>7336</v>
      </c>
    </row>
    <row r="7338" spans="1:4">
      <c r="A7338" t="s">
        <v>5215</v>
      </c>
      <c r="B7338">
        <v>2</v>
      </c>
      <c r="C7338" s="7">
        <f>words[[#This Row],[Count]]/$F$2</f>
        <v>7.6548870712784811E-6</v>
      </c>
      <c r="D7338">
        <f t="shared" si="114"/>
        <v>7337</v>
      </c>
    </row>
    <row r="7339" spans="1:4">
      <c r="A7339" t="s">
        <v>5216</v>
      </c>
      <c r="B7339">
        <v>2</v>
      </c>
      <c r="C7339" s="7">
        <f>words[[#This Row],[Count]]/$F$2</f>
        <v>7.6548870712784811E-6</v>
      </c>
      <c r="D7339">
        <f t="shared" si="114"/>
        <v>7338</v>
      </c>
    </row>
    <row r="7340" spans="1:4">
      <c r="A7340" t="s">
        <v>5217</v>
      </c>
      <c r="B7340">
        <v>2</v>
      </c>
      <c r="C7340" s="7">
        <f>words[[#This Row],[Count]]/$F$2</f>
        <v>7.6548870712784811E-6</v>
      </c>
      <c r="D7340">
        <f t="shared" si="114"/>
        <v>7339</v>
      </c>
    </row>
    <row r="7341" spans="1:4">
      <c r="A7341" t="s">
        <v>5221</v>
      </c>
      <c r="B7341">
        <v>2</v>
      </c>
      <c r="C7341" s="7">
        <f>words[[#This Row],[Count]]/$F$2</f>
        <v>7.6548870712784811E-6</v>
      </c>
      <c r="D7341">
        <f t="shared" si="114"/>
        <v>7340</v>
      </c>
    </row>
    <row r="7342" spans="1:4">
      <c r="A7342" t="s">
        <v>5222</v>
      </c>
      <c r="B7342">
        <v>2</v>
      </c>
      <c r="C7342" s="7">
        <f>words[[#This Row],[Count]]/$F$2</f>
        <v>7.6548870712784811E-6</v>
      </c>
      <c r="D7342">
        <f t="shared" si="114"/>
        <v>7341</v>
      </c>
    </row>
    <row r="7343" spans="1:4">
      <c r="A7343" t="s">
        <v>5229</v>
      </c>
      <c r="B7343">
        <v>2</v>
      </c>
      <c r="C7343" s="7">
        <f>words[[#This Row],[Count]]/$F$2</f>
        <v>7.6548870712784811E-6</v>
      </c>
      <c r="D7343">
        <f t="shared" si="114"/>
        <v>7342</v>
      </c>
    </row>
    <row r="7344" spans="1:4">
      <c r="A7344" t="s">
        <v>5230</v>
      </c>
      <c r="B7344">
        <v>2</v>
      </c>
      <c r="C7344" s="7">
        <f>words[[#This Row],[Count]]/$F$2</f>
        <v>7.6548870712784811E-6</v>
      </c>
      <c r="D7344">
        <f t="shared" si="114"/>
        <v>7343</v>
      </c>
    </row>
    <row r="7345" spans="1:4">
      <c r="A7345" t="s">
        <v>5234</v>
      </c>
      <c r="B7345">
        <v>2</v>
      </c>
      <c r="C7345" s="7">
        <f>words[[#This Row],[Count]]/$F$2</f>
        <v>7.6548870712784811E-6</v>
      </c>
      <c r="D7345">
        <f t="shared" si="114"/>
        <v>7344</v>
      </c>
    </row>
    <row r="7346" spans="1:4">
      <c r="A7346" t="s">
        <v>5257</v>
      </c>
      <c r="B7346">
        <v>2</v>
      </c>
      <c r="C7346" s="7">
        <f>words[[#This Row],[Count]]/$F$2</f>
        <v>7.6548870712784811E-6</v>
      </c>
      <c r="D7346">
        <f t="shared" si="114"/>
        <v>7345</v>
      </c>
    </row>
    <row r="7347" spans="1:4">
      <c r="A7347" t="s">
        <v>5270</v>
      </c>
      <c r="B7347">
        <v>2</v>
      </c>
      <c r="C7347" s="7">
        <f>words[[#This Row],[Count]]/$F$2</f>
        <v>7.6548870712784811E-6</v>
      </c>
      <c r="D7347">
        <f t="shared" si="114"/>
        <v>7346</v>
      </c>
    </row>
    <row r="7348" spans="1:4">
      <c r="A7348" t="s">
        <v>5273</v>
      </c>
      <c r="B7348">
        <v>2</v>
      </c>
      <c r="C7348" s="7">
        <f>words[[#This Row],[Count]]/$F$2</f>
        <v>7.6548870712784811E-6</v>
      </c>
      <c r="D7348">
        <f t="shared" si="114"/>
        <v>7347</v>
      </c>
    </row>
    <row r="7349" spans="1:4">
      <c r="A7349" t="s">
        <v>5302</v>
      </c>
      <c r="B7349">
        <v>2</v>
      </c>
      <c r="C7349" s="7">
        <f>words[[#This Row],[Count]]/$F$2</f>
        <v>7.6548870712784811E-6</v>
      </c>
      <c r="D7349">
        <f t="shared" si="114"/>
        <v>7348</v>
      </c>
    </row>
    <row r="7350" spans="1:4">
      <c r="A7350" t="s">
        <v>5307</v>
      </c>
      <c r="B7350">
        <v>2</v>
      </c>
      <c r="C7350" s="7">
        <f>words[[#This Row],[Count]]/$F$2</f>
        <v>7.6548870712784811E-6</v>
      </c>
      <c r="D7350">
        <f t="shared" si="114"/>
        <v>7349</v>
      </c>
    </row>
    <row r="7351" spans="1:4">
      <c r="A7351" t="s">
        <v>5309</v>
      </c>
      <c r="B7351">
        <v>2</v>
      </c>
      <c r="C7351" s="7">
        <f>words[[#This Row],[Count]]/$F$2</f>
        <v>7.6548870712784811E-6</v>
      </c>
      <c r="D7351">
        <f t="shared" si="114"/>
        <v>7350</v>
      </c>
    </row>
    <row r="7352" spans="1:4">
      <c r="A7352" t="s">
        <v>5310</v>
      </c>
      <c r="B7352">
        <v>2</v>
      </c>
      <c r="C7352" s="7">
        <f>words[[#This Row],[Count]]/$F$2</f>
        <v>7.6548870712784811E-6</v>
      </c>
      <c r="D7352">
        <f t="shared" si="114"/>
        <v>7351</v>
      </c>
    </row>
    <row r="7353" spans="1:4">
      <c r="A7353" t="s">
        <v>5316</v>
      </c>
      <c r="B7353">
        <v>2</v>
      </c>
      <c r="C7353" s="7">
        <f>words[[#This Row],[Count]]/$F$2</f>
        <v>7.6548870712784811E-6</v>
      </c>
      <c r="D7353">
        <f t="shared" si="114"/>
        <v>7352</v>
      </c>
    </row>
    <row r="7354" spans="1:4">
      <c r="A7354" t="s">
        <v>5317</v>
      </c>
      <c r="B7354">
        <v>2</v>
      </c>
      <c r="C7354" s="7">
        <f>words[[#This Row],[Count]]/$F$2</f>
        <v>7.6548870712784811E-6</v>
      </c>
      <c r="D7354">
        <f t="shared" si="114"/>
        <v>7353</v>
      </c>
    </row>
    <row r="7355" spans="1:4">
      <c r="A7355" t="s">
        <v>5318</v>
      </c>
      <c r="B7355">
        <v>2</v>
      </c>
      <c r="C7355" s="7">
        <f>words[[#This Row],[Count]]/$F$2</f>
        <v>7.6548870712784811E-6</v>
      </c>
      <c r="D7355">
        <f t="shared" si="114"/>
        <v>7354</v>
      </c>
    </row>
    <row r="7356" spans="1:4">
      <c r="A7356" t="s">
        <v>5326</v>
      </c>
      <c r="B7356">
        <v>2</v>
      </c>
      <c r="C7356" s="7">
        <f>words[[#This Row],[Count]]/$F$2</f>
        <v>7.6548870712784811E-6</v>
      </c>
      <c r="D7356">
        <f t="shared" si="114"/>
        <v>7355</v>
      </c>
    </row>
    <row r="7357" spans="1:4">
      <c r="A7357" t="s">
        <v>5327</v>
      </c>
      <c r="B7357">
        <v>2</v>
      </c>
      <c r="C7357" s="7">
        <f>words[[#This Row],[Count]]/$F$2</f>
        <v>7.6548870712784811E-6</v>
      </c>
      <c r="D7357">
        <f t="shared" si="114"/>
        <v>7356</v>
      </c>
    </row>
    <row r="7358" spans="1:4">
      <c r="A7358" t="s">
        <v>5328</v>
      </c>
      <c r="B7358">
        <v>2</v>
      </c>
      <c r="C7358" s="7">
        <f>words[[#This Row],[Count]]/$F$2</f>
        <v>7.6548870712784811E-6</v>
      </c>
      <c r="D7358">
        <f t="shared" si="114"/>
        <v>7357</v>
      </c>
    </row>
    <row r="7359" spans="1:4">
      <c r="A7359" t="s">
        <v>5330</v>
      </c>
      <c r="B7359">
        <v>2</v>
      </c>
      <c r="C7359" s="7">
        <f>words[[#This Row],[Count]]/$F$2</f>
        <v>7.6548870712784811E-6</v>
      </c>
      <c r="D7359">
        <f t="shared" si="114"/>
        <v>7358</v>
      </c>
    </row>
    <row r="7360" spans="1:4">
      <c r="A7360" t="s">
        <v>5331</v>
      </c>
      <c r="B7360">
        <v>2</v>
      </c>
      <c r="C7360" s="7">
        <f>words[[#This Row],[Count]]/$F$2</f>
        <v>7.6548870712784811E-6</v>
      </c>
      <c r="D7360">
        <f t="shared" si="114"/>
        <v>7359</v>
      </c>
    </row>
    <row r="7361" spans="1:4">
      <c r="A7361" t="s">
        <v>5333</v>
      </c>
      <c r="B7361">
        <v>2</v>
      </c>
      <c r="C7361" s="7">
        <f>words[[#This Row],[Count]]/$F$2</f>
        <v>7.6548870712784811E-6</v>
      </c>
      <c r="D7361">
        <f t="shared" si="114"/>
        <v>7360</v>
      </c>
    </row>
    <row r="7362" spans="1:4">
      <c r="A7362" t="s">
        <v>5361</v>
      </c>
      <c r="B7362">
        <v>2</v>
      </c>
      <c r="C7362" s="7">
        <f>words[[#This Row],[Count]]/$F$2</f>
        <v>7.6548870712784811E-6</v>
      </c>
      <c r="D7362">
        <f t="shared" ref="D7362:D7425" si="115">ROW()-1</f>
        <v>7361</v>
      </c>
    </row>
    <row r="7363" spans="1:4">
      <c r="A7363" t="s">
        <v>5379</v>
      </c>
      <c r="B7363">
        <v>2</v>
      </c>
      <c r="C7363" s="7">
        <f>words[[#This Row],[Count]]/$F$2</f>
        <v>7.6548870712784811E-6</v>
      </c>
      <c r="D7363">
        <f t="shared" si="115"/>
        <v>7362</v>
      </c>
    </row>
    <row r="7364" spans="1:4">
      <c r="A7364" t="s">
        <v>5385</v>
      </c>
      <c r="B7364">
        <v>2</v>
      </c>
      <c r="C7364" s="7">
        <f>words[[#This Row],[Count]]/$F$2</f>
        <v>7.6548870712784811E-6</v>
      </c>
      <c r="D7364">
        <f t="shared" si="115"/>
        <v>7363</v>
      </c>
    </row>
    <row r="7365" spans="1:4">
      <c r="A7365" t="s">
        <v>5386</v>
      </c>
      <c r="B7365">
        <v>2</v>
      </c>
      <c r="C7365" s="7">
        <f>words[[#This Row],[Count]]/$F$2</f>
        <v>7.6548870712784811E-6</v>
      </c>
      <c r="D7365">
        <f t="shared" si="115"/>
        <v>7364</v>
      </c>
    </row>
    <row r="7366" spans="1:4">
      <c r="A7366" t="s">
        <v>5389</v>
      </c>
      <c r="B7366">
        <v>2</v>
      </c>
      <c r="C7366" s="7">
        <f>words[[#This Row],[Count]]/$F$2</f>
        <v>7.6548870712784811E-6</v>
      </c>
      <c r="D7366">
        <f t="shared" si="115"/>
        <v>7365</v>
      </c>
    </row>
    <row r="7367" spans="1:4">
      <c r="A7367" t="s">
        <v>5391</v>
      </c>
      <c r="B7367">
        <v>2</v>
      </c>
      <c r="C7367" s="7">
        <f>words[[#This Row],[Count]]/$F$2</f>
        <v>7.6548870712784811E-6</v>
      </c>
      <c r="D7367">
        <f t="shared" si="115"/>
        <v>7366</v>
      </c>
    </row>
    <row r="7368" spans="1:4">
      <c r="A7368" t="s">
        <v>5392</v>
      </c>
      <c r="B7368">
        <v>2</v>
      </c>
      <c r="C7368" s="7">
        <f>words[[#This Row],[Count]]/$F$2</f>
        <v>7.6548870712784811E-6</v>
      </c>
      <c r="D7368">
        <f t="shared" si="115"/>
        <v>7367</v>
      </c>
    </row>
    <row r="7369" spans="1:4">
      <c r="A7369" t="s">
        <v>5396</v>
      </c>
      <c r="B7369">
        <v>2</v>
      </c>
      <c r="C7369" s="7">
        <f>words[[#This Row],[Count]]/$F$2</f>
        <v>7.6548870712784811E-6</v>
      </c>
      <c r="D7369">
        <f t="shared" si="115"/>
        <v>7368</v>
      </c>
    </row>
    <row r="7370" spans="1:4">
      <c r="A7370" t="s">
        <v>5397</v>
      </c>
      <c r="B7370">
        <v>2</v>
      </c>
      <c r="C7370" s="7">
        <f>words[[#This Row],[Count]]/$F$2</f>
        <v>7.6548870712784811E-6</v>
      </c>
      <c r="D7370">
        <f t="shared" si="115"/>
        <v>7369</v>
      </c>
    </row>
    <row r="7371" spans="1:4">
      <c r="A7371" t="s">
        <v>5399</v>
      </c>
      <c r="B7371">
        <v>2</v>
      </c>
      <c r="C7371" s="7">
        <f>words[[#This Row],[Count]]/$F$2</f>
        <v>7.6548870712784811E-6</v>
      </c>
      <c r="D7371">
        <f t="shared" si="115"/>
        <v>7370</v>
      </c>
    </row>
    <row r="7372" spans="1:4">
      <c r="A7372" t="s">
        <v>5406</v>
      </c>
      <c r="B7372">
        <v>2</v>
      </c>
      <c r="C7372" s="7">
        <f>words[[#This Row],[Count]]/$F$2</f>
        <v>7.6548870712784811E-6</v>
      </c>
      <c r="D7372">
        <f t="shared" si="115"/>
        <v>7371</v>
      </c>
    </row>
    <row r="7373" spans="1:4">
      <c r="A7373" t="s">
        <v>5422</v>
      </c>
      <c r="B7373">
        <v>2</v>
      </c>
      <c r="C7373" s="7">
        <f>words[[#This Row],[Count]]/$F$2</f>
        <v>7.6548870712784811E-6</v>
      </c>
      <c r="D7373">
        <f t="shared" si="115"/>
        <v>7372</v>
      </c>
    </row>
    <row r="7374" spans="1:4">
      <c r="A7374" t="s">
        <v>5423</v>
      </c>
      <c r="B7374">
        <v>2</v>
      </c>
      <c r="C7374" s="7">
        <f>words[[#This Row],[Count]]/$F$2</f>
        <v>7.6548870712784811E-6</v>
      </c>
      <c r="D7374">
        <f t="shared" si="115"/>
        <v>7373</v>
      </c>
    </row>
    <row r="7375" spans="1:4">
      <c r="A7375" t="s">
        <v>5425</v>
      </c>
      <c r="B7375">
        <v>2</v>
      </c>
      <c r="C7375" s="7">
        <f>words[[#This Row],[Count]]/$F$2</f>
        <v>7.6548870712784811E-6</v>
      </c>
      <c r="D7375">
        <f t="shared" si="115"/>
        <v>7374</v>
      </c>
    </row>
    <row r="7376" spans="1:4">
      <c r="A7376" t="s">
        <v>5436</v>
      </c>
      <c r="B7376">
        <v>2</v>
      </c>
      <c r="C7376" s="7">
        <f>words[[#This Row],[Count]]/$F$2</f>
        <v>7.6548870712784811E-6</v>
      </c>
      <c r="D7376">
        <f t="shared" si="115"/>
        <v>7375</v>
      </c>
    </row>
    <row r="7377" spans="1:4">
      <c r="A7377" t="s">
        <v>5437</v>
      </c>
      <c r="B7377">
        <v>2</v>
      </c>
      <c r="C7377" s="7">
        <f>words[[#This Row],[Count]]/$F$2</f>
        <v>7.6548870712784811E-6</v>
      </c>
      <c r="D7377">
        <f t="shared" si="115"/>
        <v>7376</v>
      </c>
    </row>
    <row r="7378" spans="1:4">
      <c r="A7378" t="s">
        <v>5440</v>
      </c>
      <c r="B7378">
        <v>2</v>
      </c>
      <c r="C7378" s="7">
        <f>words[[#This Row],[Count]]/$F$2</f>
        <v>7.6548870712784811E-6</v>
      </c>
      <c r="D7378">
        <f t="shared" si="115"/>
        <v>7377</v>
      </c>
    </row>
    <row r="7379" spans="1:4">
      <c r="A7379" t="s">
        <v>5443</v>
      </c>
      <c r="B7379">
        <v>2</v>
      </c>
      <c r="C7379" s="7">
        <f>words[[#This Row],[Count]]/$F$2</f>
        <v>7.6548870712784811E-6</v>
      </c>
      <c r="D7379">
        <f t="shared" si="115"/>
        <v>7378</v>
      </c>
    </row>
    <row r="7380" spans="1:4">
      <c r="A7380" t="s">
        <v>5449</v>
      </c>
      <c r="B7380">
        <v>2</v>
      </c>
      <c r="C7380" s="7">
        <f>words[[#This Row],[Count]]/$F$2</f>
        <v>7.6548870712784811E-6</v>
      </c>
      <c r="D7380">
        <f t="shared" si="115"/>
        <v>7379</v>
      </c>
    </row>
    <row r="7381" spans="1:4">
      <c r="A7381" t="s">
        <v>5453</v>
      </c>
      <c r="B7381">
        <v>2</v>
      </c>
      <c r="C7381" s="7">
        <f>words[[#This Row],[Count]]/$F$2</f>
        <v>7.6548870712784811E-6</v>
      </c>
      <c r="D7381">
        <f t="shared" si="115"/>
        <v>7380</v>
      </c>
    </row>
    <row r="7382" spans="1:4">
      <c r="A7382" t="s">
        <v>5458</v>
      </c>
      <c r="B7382">
        <v>2</v>
      </c>
      <c r="C7382" s="7">
        <f>words[[#This Row],[Count]]/$F$2</f>
        <v>7.6548870712784811E-6</v>
      </c>
      <c r="D7382">
        <f t="shared" si="115"/>
        <v>7381</v>
      </c>
    </row>
    <row r="7383" spans="1:4">
      <c r="A7383" t="s">
        <v>5461</v>
      </c>
      <c r="B7383">
        <v>2</v>
      </c>
      <c r="C7383" s="7">
        <f>words[[#This Row],[Count]]/$F$2</f>
        <v>7.6548870712784811E-6</v>
      </c>
      <c r="D7383">
        <f t="shared" si="115"/>
        <v>7382</v>
      </c>
    </row>
    <row r="7384" spans="1:4">
      <c r="A7384" t="s">
        <v>5462</v>
      </c>
      <c r="B7384">
        <v>2</v>
      </c>
      <c r="C7384" s="7">
        <f>words[[#This Row],[Count]]/$F$2</f>
        <v>7.6548870712784811E-6</v>
      </c>
      <c r="D7384">
        <f t="shared" si="115"/>
        <v>7383</v>
      </c>
    </row>
    <row r="7385" spans="1:4">
      <c r="A7385" t="s">
        <v>5463</v>
      </c>
      <c r="B7385">
        <v>2</v>
      </c>
      <c r="C7385" s="7">
        <f>words[[#This Row],[Count]]/$F$2</f>
        <v>7.6548870712784811E-6</v>
      </c>
      <c r="D7385">
        <f t="shared" si="115"/>
        <v>7384</v>
      </c>
    </row>
    <row r="7386" spans="1:4">
      <c r="A7386" t="s">
        <v>5465</v>
      </c>
      <c r="B7386">
        <v>2</v>
      </c>
      <c r="C7386" s="7">
        <f>words[[#This Row],[Count]]/$F$2</f>
        <v>7.6548870712784811E-6</v>
      </c>
      <c r="D7386">
        <f t="shared" si="115"/>
        <v>7385</v>
      </c>
    </row>
    <row r="7387" spans="1:4">
      <c r="A7387" t="s">
        <v>5466</v>
      </c>
      <c r="B7387">
        <v>2</v>
      </c>
      <c r="C7387" s="7">
        <f>words[[#This Row],[Count]]/$F$2</f>
        <v>7.6548870712784811E-6</v>
      </c>
      <c r="D7387">
        <f t="shared" si="115"/>
        <v>7386</v>
      </c>
    </row>
    <row r="7388" spans="1:4">
      <c r="A7388" t="s">
        <v>5477</v>
      </c>
      <c r="B7388">
        <v>2</v>
      </c>
      <c r="C7388" s="7">
        <f>words[[#This Row],[Count]]/$F$2</f>
        <v>7.6548870712784811E-6</v>
      </c>
      <c r="D7388">
        <f t="shared" si="115"/>
        <v>7387</v>
      </c>
    </row>
    <row r="7389" spans="1:4">
      <c r="A7389" t="s">
        <v>5478</v>
      </c>
      <c r="B7389">
        <v>2</v>
      </c>
      <c r="C7389" s="7">
        <f>words[[#This Row],[Count]]/$F$2</f>
        <v>7.6548870712784811E-6</v>
      </c>
      <c r="D7389">
        <f t="shared" si="115"/>
        <v>7388</v>
      </c>
    </row>
    <row r="7390" spans="1:4">
      <c r="A7390" t="s">
        <v>13392</v>
      </c>
      <c r="B7390">
        <v>2</v>
      </c>
      <c r="C7390" s="7">
        <f>words[[#This Row],[Count]]/$F$2</f>
        <v>7.6548870712784811E-6</v>
      </c>
      <c r="D7390">
        <f t="shared" si="115"/>
        <v>7389</v>
      </c>
    </row>
    <row r="7391" spans="1:4">
      <c r="A7391" t="s">
        <v>5480</v>
      </c>
      <c r="B7391">
        <v>2</v>
      </c>
      <c r="C7391" s="7">
        <f>words[[#This Row],[Count]]/$F$2</f>
        <v>7.6548870712784811E-6</v>
      </c>
      <c r="D7391">
        <f t="shared" si="115"/>
        <v>7390</v>
      </c>
    </row>
    <row r="7392" spans="1:4">
      <c r="A7392" t="s">
        <v>5483</v>
      </c>
      <c r="B7392">
        <v>2</v>
      </c>
      <c r="C7392" s="7">
        <f>words[[#This Row],[Count]]/$F$2</f>
        <v>7.6548870712784811E-6</v>
      </c>
      <c r="D7392">
        <f t="shared" si="115"/>
        <v>7391</v>
      </c>
    </row>
    <row r="7393" spans="1:4">
      <c r="A7393" t="s">
        <v>5492</v>
      </c>
      <c r="B7393">
        <v>2</v>
      </c>
      <c r="C7393" s="7">
        <f>words[[#This Row],[Count]]/$F$2</f>
        <v>7.6548870712784811E-6</v>
      </c>
      <c r="D7393">
        <f t="shared" si="115"/>
        <v>7392</v>
      </c>
    </row>
    <row r="7394" spans="1:4">
      <c r="A7394" t="s">
        <v>5497</v>
      </c>
      <c r="B7394">
        <v>2</v>
      </c>
      <c r="C7394" s="7">
        <f>words[[#This Row],[Count]]/$F$2</f>
        <v>7.6548870712784811E-6</v>
      </c>
      <c r="D7394">
        <f t="shared" si="115"/>
        <v>7393</v>
      </c>
    </row>
    <row r="7395" spans="1:4">
      <c r="A7395" t="s">
        <v>5499</v>
      </c>
      <c r="B7395">
        <v>2</v>
      </c>
      <c r="C7395" s="7">
        <f>words[[#This Row],[Count]]/$F$2</f>
        <v>7.6548870712784811E-6</v>
      </c>
      <c r="D7395">
        <f t="shared" si="115"/>
        <v>7394</v>
      </c>
    </row>
    <row r="7396" spans="1:4">
      <c r="A7396" t="s">
        <v>5501</v>
      </c>
      <c r="B7396">
        <v>2</v>
      </c>
      <c r="C7396" s="7">
        <f>words[[#This Row],[Count]]/$F$2</f>
        <v>7.6548870712784811E-6</v>
      </c>
      <c r="D7396">
        <f t="shared" si="115"/>
        <v>7395</v>
      </c>
    </row>
    <row r="7397" spans="1:4">
      <c r="A7397" t="s">
        <v>5504</v>
      </c>
      <c r="B7397">
        <v>2</v>
      </c>
      <c r="C7397" s="7">
        <f>words[[#This Row],[Count]]/$F$2</f>
        <v>7.6548870712784811E-6</v>
      </c>
      <c r="D7397">
        <f t="shared" si="115"/>
        <v>7396</v>
      </c>
    </row>
    <row r="7398" spans="1:4">
      <c r="A7398" t="s">
        <v>5506</v>
      </c>
      <c r="B7398">
        <v>2</v>
      </c>
      <c r="C7398" s="7">
        <f>words[[#This Row],[Count]]/$F$2</f>
        <v>7.6548870712784811E-6</v>
      </c>
      <c r="D7398">
        <f t="shared" si="115"/>
        <v>7397</v>
      </c>
    </row>
    <row r="7399" spans="1:4">
      <c r="A7399" t="s">
        <v>5507</v>
      </c>
      <c r="B7399">
        <v>2</v>
      </c>
      <c r="C7399" s="7">
        <f>words[[#This Row],[Count]]/$F$2</f>
        <v>7.6548870712784811E-6</v>
      </c>
      <c r="D7399">
        <f t="shared" si="115"/>
        <v>7398</v>
      </c>
    </row>
    <row r="7400" spans="1:4">
      <c r="A7400" t="s">
        <v>5509</v>
      </c>
      <c r="B7400">
        <v>2</v>
      </c>
      <c r="C7400" s="7">
        <f>words[[#This Row],[Count]]/$F$2</f>
        <v>7.6548870712784811E-6</v>
      </c>
      <c r="D7400">
        <f t="shared" si="115"/>
        <v>7399</v>
      </c>
    </row>
    <row r="7401" spans="1:4">
      <c r="A7401" t="s">
        <v>5511</v>
      </c>
      <c r="B7401">
        <v>2</v>
      </c>
      <c r="C7401" s="7">
        <f>words[[#This Row],[Count]]/$F$2</f>
        <v>7.6548870712784811E-6</v>
      </c>
      <c r="D7401">
        <f t="shared" si="115"/>
        <v>7400</v>
      </c>
    </row>
    <row r="7402" spans="1:4">
      <c r="A7402" t="s">
        <v>5512</v>
      </c>
      <c r="B7402">
        <v>2</v>
      </c>
      <c r="C7402" s="7">
        <f>words[[#This Row],[Count]]/$F$2</f>
        <v>7.6548870712784811E-6</v>
      </c>
      <c r="D7402">
        <f t="shared" si="115"/>
        <v>7401</v>
      </c>
    </row>
    <row r="7403" spans="1:4">
      <c r="A7403" t="s">
        <v>5513</v>
      </c>
      <c r="B7403">
        <v>2</v>
      </c>
      <c r="C7403" s="7">
        <f>words[[#This Row],[Count]]/$F$2</f>
        <v>7.6548870712784811E-6</v>
      </c>
      <c r="D7403">
        <f t="shared" si="115"/>
        <v>7402</v>
      </c>
    </row>
    <row r="7404" spans="1:4">
      <c r="A7404" t="s">
        <v>5518</v>
      </c>
      <c r="B7404">
        <v>2</v>
      </c>
      <c r="C7404" s="7">
        <f>words[[#This Row],[Count]]/$F$2</f>
        <v>7.6548870712784811E-6</v>
      </c>
      <c r="D7404">
        <f t="shared" si="115"/>
        <v>7403</v>
      </c>
    </row>
    <row r="7405" spans="1:4">
      <c r="A7405" t="s">
        <v>5521</v>
      </c>
      <c r="B7405">
        <v>2</v>
      </c>
      <c r="C7405" s="7">
        <f>words[[#This Row],[Count]]/$F$2</f>
        <v>7.6548870712784811E-6</v>
      </c>
      <c r="D7405">
        <f t="shared" si="115"/>
        <v>7404</v>
      </c>
    </row>
    <row r="7406" spans="1:4">
      <c r="A7406" t="s">
        <v>5522</v>
      </c>
      <c r="B7406">
        <v>2</v>
      </c>
      <c r="C7406" s="7">
        <f>words[[#This Row],[Count]]/$F$2</f>
        <v>7.6548870712784811E-6</v>
      </c>
      <c r="D7406">
        <f t="shared" si="115"/>
        <v>7405</v>
      </c>
    </row>
    <row r="7407" spans="1:4">
      <c r="A7407" t="s">
        <v>5523</v>
      </c>
      <c r="B7407">
        <v>2</v>
      </c>
      <c r="C7407" s="7">
        <f>words[[#This Row],[Count]]/$F$2</f>
        <v>7.6548870712784811E-6</v>
      </c>
      <c r="D7407">
        <f t="shared" si="115"/>
        <v>7406</v>
      </c>
    </row>
    <row r="7408" spans="1:4">
      <c r="A7408" t="s">
        <v>5537</v>
      </c>
      <c r="B7408">
        <v>2</v>
      </c>
      <c r="C7408" s="7">
        <f>words[[#This Row],[Count]]/$F$2</f>
        <v>7.6548870712784811E-6</v>
      </c>
      <c r="D7408">
        <f t="shared" si="115"/>
        <v>7407</v>
      </c>
    </row>
    <row r="7409" spans="1:4">
      <c r="A7409" t="s">
        <v>5541</v>
      </c>
      <c r="B7409">
        <v>2</v>
      </c>
      <c r="C7409" s="7">
        <f>words[[#This Row],[Count]]/$F$2</f>
        <v>7.6548870712784811E-6</v>
      </c>
      <c r="D7409">
        <f t="shared" si="115"/>
        <v>7408</v>
      </c>
    </row>
    <row r="7410" spans="1:4">
      <c r="A7410" t="s">
        <v>5547</v>
      </c>
      <c r="B7410">
        <v>2</v>
      </c>
      <c r="C7410" s="7">
        <f>words[[#This Row],[Count]]/$F$2</f>
        <v>7.6548870712784811E-6</v>
      </c>
      <c r="D7410">
        <f t="shared" si="115"/>
        <v>7409</v>
      </c>
    </row>
    <row r="7411" spans="1:4">
      <c r="A7411" t="s">
        <v>5551</v>
      </c>
      <c r="B7411">
        <v>2</v>
      </c>
      <c r="C7411" s="7">
        <f>words[[#This Row],[Count]]/$F$2</f>
        <v>7.6548870712784811E-6</v>
      </c>
      <c r="D7411">
        <f t="shared" si="115"/>
        <v>7410</v>
      </c>
    </row>
    <row r="7412" spans="1:4">
      <c r="A7412" t="s">
        <v>5566</v>
      </c>
      <c r="B7412">
        <v>2</v>
      </c>
      <c r="C7412" s="7">
        <f>words[[#This Row],[Count]]/$F$2</f>
        <v>7.6548870712784811E-6</v>
      </c>
      <c r="D7412">
        <f t="shared" si="115"/>
        <v>7411</v>
      </c>
    </row>
    <row r="7413" spans="1:4">
      <c r="A7413" t="s">
        <v>5570</v>
      </c>
      <c r="B7413">
        <v>2</v>
      </c>
      <c r="C7413" s="7">
        <f>words[[#This Row],[Count]]/$F$2</f>
        <v>7.6548870712784811E-6</v>
      </c>
      <c r="D7413">
        <f t="shared" si="115"/>
        <v>7412</v>
      </c>
    </row>
    <row r="7414" spans="1:4">
      <c r="A7414" t="s">
        <v>5580</v>
      </c>
      <c r="B7414">
        <v>2</v>
      </c>
      <c r="C7414" s="7">
        <f>words[[#This Row],[Count]]/$F$2</f>
        <v>7.6548870712784811E-6</v>
      </c>
      <c r="D7414">
        <f t="shared" si="115"/>
        <v>7413</v>
      </c>
    </row>
    <row r="7415" spans="1:4">
      <c r="A7415" t="s">
        <v>5587</v>
      </c>
      <c r="B7415">
        <v>2</v>
      </c>
      <c r="C7415" s="7">
        <f>words[[#This Row],[Count]]/$F$2</f>
        <v>7.6548870712784811E-6</v>
      </c>
      <c r="D7415">
        <f t="shared" si="115"/>
        <v>7414</v>
      </c>
    </row>
    <row r="7416" spans="1:4">
      <c r="A7416" t="s">
        <v>5590</v>
      </c>
      <c r="B7416">
        <v>2</v>
      </c>
      <c r="C7416" s="7">
        <f>words[[#This Row],[Count]]/$F$2</f>
        <v>7.6548870712784811E-6</v>
      </c>
      <c r="D7416">
        <f t="shared" si="115"/>
        <v>7415</v>
      </c>
    </row>
    <row r="7417" spans="1:4">
      <c r="A7417" t="s">
        <v>5592</v>
      </c>
      <c r="B7417">
        <v>2</v>
      </c>
      <c r="C7417" s="7">
        <f>words[[#This Row],[Count]]/$F$2</f>
        <v>7.6548870712784811E-6</v>
      </c>
      <c r="D7417">
        <f t="shared" si="115"/>
        <v>7416</v>
      </c>
    </row>
    <row r="7418" spans="1:4">
      <c r="A7418" t="s">
        <v>5596</v>
      </c>
      <c r="B7418">
        <v>2</v>
      </c>
      <c r="C7418" s="7">
        <f>words[[#This Row],[Count]]/$F$2</f>
        <v>7.6548870712784811E-6</v>
      </c>
      <c r="D7418">
        <f t="shared" si="115"/>
        <v>7417</v>
      </c>
    </row>
    <row r="7419" spans="1:4">
      <c r="A7419" t="s">
        <v>5602</v>
      </c>
      <c r="B7419">
        <v>2</v>
      </c>
      <c r="C7419" s="7">
        <f>words[[#This Row],[Count]]/$F$2</f>
        <v>7.6548870712784811E-6</v>
      </c>
      <c r="D7419">
        <f t="shared" si="115"/>
        <v>7418</v>
      </c>
    </row>
    <row r="7420" spans="1:4">
      <c r="A7420" t="s">
        <v>5604</v>
      </c>
      <c r="B7420">
        <v>2</v>
      </c>
      <c r="C7420" s="7">
        <f>words[[#This Row],[Count]]/$F$2</f>
        <v>7.6548870712784811E-6</v>
      </c>
      <c r="D7420">
        <f t="shared" si="115"/>
        <v>7419</v>
      </c>
    </row>
    <row r="7421" spans="1:4">
      <c r="A7421" t="s">
        <v>5606</v>
      </c>
      <c r="B7421">
        <v>2</v>
      </c>
      <c r="C7421" s="7">
        <f>words[[#This Row],[Count]]/$F$2</f>
        <v>7.6548870712784811E-6</v>
      </c>
      <c r="D7421">
        <f t="shared" si="115"/>
        <v>7420</v>
      </c>
    </row>
    <row r="7422" spans="1:4">
      <c r="A7422" t="s">
        <v>5620</v>
      </c>
      <c r="B7422">
        <v>2</v>
      </c>
      <c r="C7422" s="7">
        <f>words[[#This Row],[Count]]/$F$2</f>
        <v>7.6548870712784811E-6</v>
      </c>
      <c r="D7422">
        <f t="shared" si="115"/>
        <v>7421</v>
      </c>
    </row>
    <row r="7423" spans="1:4">
      <c r="A7423" t="s">
        <v>5631</v>
      </c>
      <c r="B7423">
        <v>2</v>
      </c>
      <c r="C7423" s="7">
        <f>words[[#This Row],[Count]]/$F$2</f>
        <v>7.6548870712784811E-6</v>
      </c>
      <c r="D7423">
        <f t="shared" si="115"/>
        <v>7422</v>
      </c>
    </row>
    <row r="7424" spans="1:4">
      <c r="A7424" t="s">
        <v>5633</v>
      </c>
      <c r="B7424">
        <v>2</v>
      </c>
      <c r="C7424" s="7">
        <f>words[[#This Row],[Count]]/$F$2</f>
        <v>7.6548870712784811E-6</v>
      </c>
      <c r="D7424">
        <f t="shared" si="115"/>
        <v>7423</v>
      </c>
    </row>
    <row r="7425" spans="1:4">
      <c r="A7425" t="s">
        <v>5635</v>
      </c>
      <c r="B7425">
        <v>2</v>
      </c>
      <c r="C7425" s="7">
        <f>words[[#This Row],[Count]]/$F$2</f>
        <v>7.6548870712784811E-6</v>
      </c>
      <c r="D7425">
        <f t="shared" si="115"/>
        <v>7424</v>
      </c>
    </row>
    <row r="7426" spans="1:4">
      <c r="A7426" t="s">
        <v>5644</v>
      </c>
      <c r="B7426">
        <v>2</v>
      </c>
      <c r="C7426" s="7">
        <f>words[[#This Row],[Count]]/$F$2</f>
        <v>7.6548870712784811E-6</v>
      </c>
      <c r="D7426">
        <f t="shared" ref="D7426:D7489" si="116">ROW()-1</f>
        <v>7425</v>
      </c>
    </row>
    <row r="7427" spans="1:4">
      <c r="A7427" t="s">
        <v>5647</v>
      </c>
      <c r="B7427">
        <v>2</v>
      </c>
      <c r="C7427" s="7">
        <f>words[[#This Row],[Count]]/$F$2</f>
        <v>7.6548870712784811E-6</v>
      </c>
      <c r="D7427">
        <f t="shared" si="116"/>
        <v>7426</v>
      </c>
    </row>
    <row r="7428" spans="1:4">
      <c r="A7428" t="s">
        <v>5662</v>
      </c>
      <c r="B7428">
        <v>2</v>
      </c>
      <c r="C7428" s="7">
        <f>words[[#This Row],[Count]]/$F$2</f>
        <v>7.6548870712784811E-6</v>
      </c>
      <c r="D7428">
        <f t="shared" si="116"/>
        <v>7427</v>
      </c>
    </row>
    <row r="7429" spans="1:4">
      <c r="A7429" t="s">
        <v>5667</v>
      </c>
      <c r="B7429">
        <v>2</v>
      </c>
      <c r="C7429" s="7">
        <f>words[[#This Row],[Count]]/$F$2</f>
        <v>7.6548870712784811E-6</v>
      </c>
      <c r="D7429">
        <f t="shared" si="116"/>
        <v>7428</v>
      </c>
    </row>
    <row r="7430" spans="1:4">
      <c r="A7430" t="s">
        <v>5689</v>
      </c>
      <c r="B7430">
        <v>2</v>
      </c>
      <c r="C7430" s="7">
        <f>words[[#This Row],[Count]]/$F$2</f>
        <v>7.6548870712784811E-6</v>
      </c>
      <c r="D7430">
        <f t="shared" si="116"/>
        <v>7429</v>
      </c>
    </row>
    <row r="7431" spans="1:4">
      <c r="A7431" t="s">
        <v>5706</v>
      </c>
      <c r="B7431">
        <v>2</v>
      </c>
      <c r="C7431" s="7">
        <f>words[[#This Row],[Count]]/$F$2</f>
        <v>7.6548870712784811E-6</v>
      </c>
      <c r="D7431">
        <f t="shared" si="116"/>
        <v>7430</v>
      </c>
    </row>
    <row r="7432" spans="1:4">
      <c r="A7432" t="s">
        <v>5707</v>
      </c>
      <c r="B7432">
        <v>2</v>
      </c>
      <c r="C7432" s="7">
        <f>words[[#This Row],[Count]]/$F$2</f>
        <v>7.6548870712784811E-6</v>
      </c>
      <c r="D7432">
        <f t="shared" si="116"/>
        <v>7431</v>
      </c>
    </row>
    <row r="7433" spans="1:4">
      <c r="A7433" t="s">
        <v>5710</v>
      </c>
      <c r="B7433">
        <v>2</v>
      </c>
      <c r="C7433" s="7">
        <f>words[[#This Row],[Count]]/$F$2</f>
        <v>7.6548870712784811E-6</v>
      </c>
      <c r="D7433">
        <f t="shared" si="116"/>
        <v>7432</v>
      </c>
    </row>
    <row r="7434" spans="1:4">
      <c r="A7434" t="s">
        <v>5713</v>
      </c>
      <c r="B7434">
        <v>2</v>
      </c>
      <c r="C7434" s="7">
        <f>words[[#This Row],[Count]]/$F$2</f>
        <v>7.6548870712784811E-6</v>
      </c>
      <c r="D7434">
        <f t="shared" si="116"/>
        <v>7433</v>
      </c>
    </row>
    <row r="7435" spans="1:4">
      <c r="A7435" t="s">
        <v>5730</v>
      </c>
      <c r="B7435">
        <v>2</v>
      </c>
      <c r="C7435" s="7">
        <f>words[[#This Row],[Count]]/$F$2</f>
        <v>7.6548870712784811E-6</v>
      </c>
      <c r="D7435">
        <f t="shared" si="116"/>
        <v>7434</v>
      </c>
    </row>
    <row r="7436" spans="1:4">
      <c r="A7436" t="s">
        <v>5732</v>
      </c>
      <c r="B7436">
        <v>2</v>
      </c>
      <c r="C7436" s="7">
        <f>words[[#This Row],[Count]]/$F$2</f>
        <v>7.6548870712784811E-6</v>
      </c>
      <c r="D7436">
        <f t="shared" si="116"/>
        <v>7435</v>
      </c>
    </row>
    <row r="7437" spans="1:4">
      <c r="A7437" t="s">
        <v>5733</v>
      </c>
      <c r="B7437">
        <v>2</v>
      </c>
      <c r="C7437" s="7">
        <f>words[[#This Row],[Count]]/$F$2</f>
        <v>7.6548870712784811E-6</v>
      </c>
      <c r="D7437">
        <f t="shared" si="116"/>
        <v>7436</v>
      </c>
    </row>
    <row r="7438" spans="1:4">
      <c r="A7438" t="s">
        <v>5735</v>
      </c>
      <c r="B7438">
        <v>2</v>
      </c>
      <c r="C7438" s="7">
        <f>words[[#This Row],[Count]]/$F$2</f>
        <v>7.6548870712784811E-6</v>
      </c>
      <c r="D7438">
        <f t="shared" si="116"/>
        <v>7437</v>
      </c>
    </row>
    <row r="7439" spans="1:4">
      <c r="A7439" t="s">
        <v>5737</v>
      </c>
      <c r="B7439">
        <v>2</v>
      </c>
      <c r="C7439" s="7">
        <f>words[[#This Row],[Count]]/$F$2</f>
        <v>7.6548870712784811E-6</v>
      </c>
      <c r="D7439">
        <f t="shared" si="116"/>
        <v>7438</v>
      </c>
    </row>
    <row r="7440" spans="1:4">
      <c r="A7440" t="s">
        <v>5739</v>
      </c>
      <c r="B7440">
        <v>2</v>
      </c>
      <c r="C7440" s="7">
        <f>words[[#This Row],[Count]]/$F$2</f>
        <v>7.6548870712784811E-6</v>
      </c>
      <c r="D7440">
        <f t="shared" si="116"/>
        <v>7439</v>
      </c>
    </row>
    <row r="7441" spans="1:4">
      <c r="A7441" t="s">
        <v>5740</v>
      </c>
      <c r="B7441">
        <v>2</v>
      </c>
      <c r="C7441" s="7">
        <f>words[[#This Row],[Count]]/$F$2</f>
        <v>7.6548870712784811E-6</v>
      </c>
      <c r="D7441">
        <f t="shared" si="116"/>
        <v>7440</v>
      </c>
    </row>
    <row r="7442" spans="1:4">
      <c r="A7442" t="s">
        <v>5742</v>
      </c>
      <c r="B7442">
        <v>2</v>
      </c>
      <c r="C7442" s="7">
        <f>words[[#This Row],[Count]]/$F$2</f>
        <v>7.6548870712784811E-6</v>
      </c>
      <c r="D7442">
        <f t="shared" si="116"/>
        <v>7441</v>
      </c>
    </row>
    <row r="7443" spans="1:4">
      <c r="A7443" t="s">
        <v>5743</v>
      </c>
      <c r="B7443">
        <v>2</v>
      </c>
      <c r="C7443" s="7">
        <f>words[[#This Row],[Count]]/$F$2</f>
        <v>7.6548870712784811E-6</v>
      </c>
      <c r="D7443">
        <f t="shared" si="116"/>
        <v>7442</v>
      </c>
    </row>
    <row r="7444" spans="1:4">
      <c r="A7444" t="s">
        <v>5759</v>
      </c>
      <c r="B7444">
        <v>2</v>
      </c>
      <c r="C7444" s="7">
        <f>words[[#This Row],[Count]]/$F$2</f>
        <v>7.6548870712784811E-6</v>
      </c>
      <c r="D7444">
        <f t="shared" si="116"/>
        <v>7443</v>
      </c>
    </row>
    <row r="7445" spans="1:4">
      <c r="A7445" t="s">
        <v>5761</v>
      </c>
      <c r="B7445">
        <v>2</v>
      </c>
      <c r="C7445" s="7">
        <f>words[[#This Row],[Count]]/$F$2</f>
        <v>7.6548870712784811E-6</v>
      </c>
      <c r="D7445">
        <f t="shared" si="116"/>
        <v>7444</v>
      </c>
    </row>
    <row r="7446" spans="1:4">
      <c r="A7446" t="s">
        <v>5762</v>
      </c>
      <c r="B7446">
        <v>2</v>
      </c>
      <c r="C7446" s="7">
        <f>words[[#This Row],[Count]]/$F$2</f>
        <v>7.6548870712784811E-6</v>
      </c>
      <c r="D7446">
        <f t="shared" si="116"/>
        <v>7445</v>
      </c>
    </row>
    <row r="7447" spans="1:4">
      <c r="A7447" t="s">
        <v>5765</v>
      </c>
      <c r="B7447">
        <v>2</v>
      </c>
      <c r="C7447" s="7">
        <f>words[[#This Row],[Count]]/$F$2</f>
        <v>7.6548870712784811E-6</v>
      </c>
      <c r="D7447">
        <f t="shared" si="116"/>
        <v>7446</v>
      </c>
    </row>
    <row r="7448" spans="1:4">
      <c r="A7448" t="s">
        <v>5767</v>
      </c>
      <c r="B7448">
        <v>2</v>
      </c>
      <c r="C7448" s="7">
        <f>words[[#This Row],[Count]]/$F$2</f>
        <v>7.6548870712784811E-6</v>
      </c>
      <c r="D7448">
        <f t="shared" si="116"/>
        <v>7447</v>
      </c>
    </row>
    <row r="7449" spans="1:4">
      <c r="A7449" t="s">
        <v>5769</v>
      </c>
      <c r="B7449">
        <v>2</v>
      </c>
      <c r="C7449" s="7">
        <f>words[[#This Row],[Count]]/$F$2</f>
        <v>7.6548870712784811E-6</v>
      </c>
      <c r="D7449">
        <f t="shared" si="116"/>
        <v>7448</v>
      </c>
    </row>
    <row r="7450" spans="1:4">
      <c r="A7450" t="s">
        <v>5772</v>
      </c>
      <c r="B7450">
        <v>2</v>
      </c>
      <c r="C7450" s="7">
        <f>words[[#This Row],[Count]]/$F$2</f>
        <v>7.6548870712784811E-6</v>
      </c>
      <c r="D7450">
        <f t="shared" si="116"/>
        <v>7449</v>
      </c>
    </row>
    <row r="7451" spans="1:4">
      <c r="A7451" t="s">
        <v>5775</v>
      </c>
      <c r="B7451">
        <v>2</v>
      </c>
      <c r="C7451" s="7">
        <f>words[[#This Row],[Count]]/$F$2</f>
        <v>7.6548870712784811E-6</v>
      </c>
      <c r="D7451">
        <f t="shared" si="116"/>
        <v>7450</v>
      </c>
    </row>
    <row r="7452" spans="1:4">
      <c r="A7452" t="s">
        <v>5777</v>
      </c>
      <c r="B7452">
        <v>2</v>
      </c>
      <c r="C7452" s="7">
        <f>words[[#This Row],[Count]]/$F$2</f>
        <v>7.6548870712784811E-6</v>
      </c>
      <c r="D7452">
        <f t="shared" si="116"/>
        <v>7451</v>
      </c>
    </row>
    <row r="7453" spans="1:4">
      <c r="A7453" t="s">
        <v>5779</v>
      </c>
      <c r="B7453">
        <v>2</v>
      </c>
      <c r="C7453" s="7">
        <f>words[[#This Row],[Count]]/$F$2</f>
        <v>7.6548870712784811E-6</v>
      </c>
      <c r="D7453">
        <f t="shared" si="116"/>
        <v>7452</v>
      </c>
    </row>
    <row r="7454" spans="1:4">
      <c r="A7454" t="s">
        <v>5780</v>
      </c>
      <c r="B7454">
        <v>2</v>
      </c>
      <c r="C7454" s="7">
        <f>words[[#This Row],[Count]]/$F$2</f>
        <v>7.6548870712784811E-6</v>
      </c>
      <c r="D7454">
        <f t="shared" si="116"/>
        <v>7453</v>
      </c>
    </row>
    <row r="7455" spans="1:4">
      <c r="A7455" t="s">
        <v>5781</v>
      </c>
      <c r="B7455">
        <v>2</v>
      </c>
      <c r="C7455" s="7">
        <f>words[[#This Row],[Count]]/$F$2</f>
        <v>7.6548870712784811E-6</v>
      </c>
      <c r="D7455">
        <f t="shared" si="116"/>
        <v>7454</v>
      </c>
    </row>
    <row r="7456" spans="1:4">
      <c r="A7456" t="s">
        <v>5782</v>
      </c>
      <c r="B7456">
        <v>2</v>
      </c>
      <c r="C7456" s="7">
        <f>words[[#This Row],[Count]]/$F$2</f>
        <v>7.6548870712784811E-6</v>
      </c>
      <c r="D7456">
        <f t="shared" si="116"/>
        <v>7455</v>
      </c>
    </row>
    <row r="7457" spans="1:4">
      <c r="A7457" t="s">
        <v>5783</v>
      </c>
      <c r="B7457">
        <v>2</v>
      </c>
      <c r="C7457" s="7">
        <f>words[[#This Row],[Count]]/$F$2</f>
        <v>7.6548870712784811E-6</v>
      </c>
      <c r="D7457">
        <f t="shared" si="116"/>
        <v>7456</v>
      </c>
    </row>
    <row r="7458" spans="1:4">
      <c r="A7458" t="s">
        <v>5786</v>
      </c>
      <c r="B7458">
        <v>2</v>
      </c>
      <c r="C7458" s="7">
        <f>words[[#This Row],[Count]]/$F$2</f>
        <v>7.6548870712784811E-6</v>
      </c>
      <c r="D7458">
        <f t="shared" si="116"/>
        <v>7457</v>
      </c>
    </row>
    <row r="7459" spans="1:4">
      <c r="A7459" t="s">
        <v>5787</v>
      </c>
      <c r="B7459">
        <v>2</v>
      </c>
      <c r="C7459" s="7">
        <f>words[[#This Row],[Count]]/$F$2</f>
        <v>7.6548870712784811E-6</v>
      </c>
      <c r="D7459">
        <f t="shared" si="116"/>
        <v>7458</v>
      </c>
    </row>
    <row r="7460" spans="1:4">
      <c r="A7460" t="s">
        <v>5789</v>
      </c>
      <c r="B7460">
        <v>2</v>
      </c>
      <c r="C7460" s="7">
        <f>words[[#This Row],[Count]]/$F$2</f>
        <v>7.6548870712784811E-6</v>
      </c>
      <c r="D7460">
        <f t="shared" si="116"/>
        <v>7459</v>
      </c>
    </row>
    <row r="7461" spans="1:4">
      <c r="A7461" t="s">
        <v>5790</v>
      </c>
      <c r="B7461">
        <v>2</v>
      </c>
      <c r="C7461" s="7">
        <f>words[[#This Row],[Count]]/$F$2</f>
        <v>7.6548870712784811E-6</v>
      </c>
      <c r="D7461">
        <f t="shared" si="116"/>
        <v>7460</v>
      </c>
    </row>
    <row r="7462" spans="1:4">
      <c r="A7462" t="s">
        <v>5791</v>
      </c>
      <c r="B7462">
        <v>2</v>
      </c>
      <c r="C7462" s="7">
        <f>words[[#This Row],[Count]]/$F$2</f>
        <v>7.6548870712784811E-6</v>
      </c>
      <c r="D7462">
        <f t="shared" si="116"/>
        <v>7461</v>
      </c>
    </row>
    <row r="7463" spans="1:4">
      <c r="A7463" t="s">
        <v>5798</v>
      </c>
      <c r="B7463">
        <v>2</v>
      </c>
      <c r="C7463" s="7">
        <f>words[[#This Row],[Count]]/$F$2</f>
        <v>7.6548870712784811E-6</v>
      </c>
      <c r="D7463">
        <f t="shared" si="116"/>
        <v>7462</v>
      </c>
    </row>
    <row r="7464" spans="1:4">
      <c r="A7464" t="s">
        <v>5803</v>
      </c>
      <c r="B7464">
        <v>2</v>
      </c>
      <c r="C7464" s="7">
        <f>words[[#This Row],[Count]]/$F$2</f>
        <v>7.6548870712784811E-6</v>
      </c>
      <c r="D7464">
        <f t="shared" si="116"/>
        <v>7463</v>
      </c>
    </row>
    <row r="7465" spans="1:4">
      <c r="A7465" t="s">
        <v>5821</v>
      </c>
      <c r="B7465">
        <v>2</v>
      </c>
      <c r="C7465" s="7">
        <f>words[[#This Row],[Count]]/$F$2</f>
        <v>7.6548870712784811E-6</v>
      </c>
      <c r="D7465">
        <f t="shared" si="116"/>
        <v>7464</v>
      </c>
    </row>
    <row r="7466" spans="1:4">
      <c r="A7466" t="s">
        <v>5825</v>
      </c>
      <c r="B7466">
        <v>2</v>
      </c>
      <c r="C7466" s="7">
        <f>words[[#This Row],[Count]]/$F$2</f>
        <v>7.6548870712784811E-6</v>
      </c>
      <c r="D7466">
        <f t="shared" si="116"/>
        <v>7465</v>
      </c>
    </row>
    <row r="7467" spans="1:4">
      <c r="A7467" t="s">
        <v>5826</v>
      </c>
      <c r="B7467">
        <v>2</v>
      </c>
      <c r="C7467" s="7">
        <f>words[[#This Row],[Count]]/$F$2</f>
        <v>7.6548870712784811E-6</v>
      </c>
      <c r="D7467">
        <f t="shared" si="116"/>
        <v>7466</v>
      </c>
    </row>
    <row r="7468" spans="1:4">
      <c r="A7468" t="s">
        <v>5831</v>
      </c>
      <c r="B7468">
        <v>2</v>
      </c>
      <c r="C7468" s="7">
        <f>words[[#This Row],[Count]]/$F$2</f>
        <v>7.6548870712784811E-6</v>
      </c>
      <c r="D7468">
        <f t="shared" si="116"/>
        <v>7467</v>
      </c>
    </row>
    <row r="7469" spans="1:4">
      <c r="A7469" t="s">
        <v>5845</v>
      </c>
      <c r="B7469">
        <v>2</v>
      </c>
      <c r="C7469" s="7">
        <f>words[[#This Row],[Count]]/$F$2</f>
        <v>7.6548870712784811E-6</v>
      </c>
      <c r="D7469">
        <f t="shared" si="116"/>
        <v>7468</v>
      </c>
    </row>
    <row r="7470" spans="1:4">
      <c r="A7470" t="s">
        <v>5848</v>
      </c>
      <c r="B7470">
        <v>2</v>
      </c>
      <c r="C7470" s="7">
        <f>words[[#This Row],[Count]]/$F$2</f>
        <v>7.6548870712784811E-6</v>
      </c>
      <c r="D7470">
        <f t="shared" si="116"/>
        <v>7469</v>
      </c>
    </row>
    <row r="7471" spans="1:4">
      <c r="A7471" t="s">
        <v>5849</v>
      </c>
      <c r="B7471">
        <v>2</v>
      </c>
      <c r="C7471" s="7">
        <f>words[[#This Row],[Count]]/$F$2</f>
        <v>7.6548870712784811E-6</v>
      </c>
      <c r="D7471">
        <f t="shared" si="116"/>
        <v>7470</v>
      </c>
    </row>
    <row r="7472" spans="1:4">
      <c r="A7472" t="s">
        <v>5850</v>
      </c>
      <c r="B7472">
        <v>2</v>
      </c>
      <c r="C7472" s="7">
        <f>words[[#This Row],[Count]]/$F$2</f>
        <v>7.6548870712784811E-6</v>
      </c>
      <c r="D7472">
        <f t="shared" si="116"/>
        <v>7471</v>
      </c>
    </row>
    <row r="7473" spans="1:4">
      <c r="A7473" t="s">
        <v>5860</v>
      </c>
      <c r="B7473">
        <v>2</v>
      </c>
      <c r="C7473" s="7">
        <f>words[[#This Row],[Count]]/$F$2</f>
        <v>7.6548870712784811E-6</v>
      </c>
      <c r="D7473">
        <f t="shared" si="116"/>
        <v>7472</v>
      </c>
    </row>
    <row r="7474" spans="1:4">
      <c r="A7474" t="s">
        <v>5862</v>
      </c>
      <c r="B7474">
        <v>2</v>
      </c>
      <c r="C7474" s="7">
        <f>words[[#This Row],[Count]]/$F$2</f>
        <v>7.6548870712784811E-6</v>
      </c>
      <c r="D7474">
        <f t="shared" si="116"/>
        <v>7473</v>
      </c>
    </row>
    <row r="7475" spans="1:4">
      <c r="A7475" t="s">
        <v>5864</v>
      </c>
      <c r="B7475">
        <v>2</v>
      </c>
      <c r="C7475" s="7">
        <f>words[[#This Row],[Count]]/$F$2</f>
        <v>7.6548870712784811E-6</v>
      </c>
      <c r="D7475">
        <f t="shared" si="116"/>
        <v>7474</v>
      </c>
    </row>
    <row r="7476" spans="1:4">
      <c r="A7476" t="s">
        <v>5866</v>
      </c>
      <c r="B7476">
        <v>2</v>
      </c>
      <c r="C7476" s="7">
        <f>words[[#This Row],[Count]]/$F$2</f>
        <v>7.6548870712784811E-6</v>
      </c>
      <c r="D7476">
        <f t="shared" si="116"/>
        <v>7475</v>
      </c>
    </row>
    <row r="7477" spans="1:4">
      <c r="A7477" t="s">
        <v>5867</v>
      </c>
      <c r="B7477">
        <v>2</v>
      </c>
      <c r="C7477" s="7">
        <f>words[[#This Row],[Count]]/$F$2</f>
        <v>7.6548870712784811E-6</v>
      </c>
      <c r="D7477">
        <f t="shared" si="116"/>
        <v>7476</v>
      </c>
    </row>
    <row r="7478" spans="1:4">
      <c r="A7478" t="s">
        <v>5868</v>
      </c>
      <c r="B7478">
        <v>2</v>
      </c>
      <c r="C7478" s="7">
        <f>words[[#This Row],[Count]]/$F$2</f>
        <v>7.6548870712784811E-6</v>
      </c>
      <c r="D7478">
        <f t="shared" si="116"/>
        <v>7477</v>
      </c>
    </row>
    <row r="7479" spans="1:4">
      <c r="A7479" t="s">
        <v>5869</v>
      </c>
      <c r="B7479">
        <v>2</v>
      </c>
      <c r="C7479" s="7">
        <f>words[[#This Row],[Count]]/$F$2</f>
        <v>7.6548870712784811E-6</v>
      </c>
      <c r="D7479">
        <f t="shared" si="116"/>
        <v>7478</v>
      </c>
    </row>
    <row r="7480" spans="1:4">
      <c r="A7480" t="s">
        <v>5870</v>
      </c>
      <c r="B7480">
        <v>2</v>
      </c>
      <c r="C7480" s="7">
        <f>words[[#This Row],[Count]]/$F$2</f>
        <v>7.6548870712784811E-6</v>
      </c>
      <c r="D7480">
        <f t="shared" si="116"/>
        <v>7479</v>
      </c>
    </row>
    <row r="7481" spans="1:4">
      <c r="A7481" t="s">
        <v>5872</v>
      </c>
      <c r="B7481">
        <v>2</v>
      </c>
      <c r="C7481" s="7">
        <f>words[[#This Row],[Count]]/$F$2</f>
        <v>7.6548870712784811E-6</v>
      </c>
      <c r="D7481">
        <f t="shared" si="116"/>
        <v>7480</v>
      </c>
    </row>
    <row r="7482" spans="1:4">
      <c r="A7482" t="s">
        <v>5873</v>
      </c>
      <c r="B7482">
        <v>2</v>
      </c>
      <c r="C7482" s="7">
        <f>words[[#This Row],[Count]]/$F$2</f>
        <v>7.6548870712784811E-6</v>
      </c>
      <c r="D7482">
        <f t="shared" si="116"/>
        <v>7481</v>
      </c>
    </row>
    <row r="7483" spans="1:4">
      <c r="A7483" t="s">
        <v>5875</v>
      </c>
      <c r="B7483">
        <v>2</v>
      </c>
      <c r="C7483" s="7">
        <f>words[[#This Row],[Count]]/$F$2</f>
        <v>7.6548870712784811E-6</v>
      </c>
      <c r="D7483">
        <f t="shared" si="116"/>
        <v>7482</v>
      </c>
    </row>
    <row r="7484" spans="1:4">
      <c r="A7484" t="s">
        <v>5879</v>
      </c>
      <c r="B7484">
        <v>2</v>
      </c>
      <c r="C7484" s="7">
        <f>words[[#This Row],[Count]]/$F$2</f>
        <v>7.6548870712784811E-6</v>
      </c>
      <c r="D7484">
        <f t="shared" si="116"/>
        <v>7483</v>
      </c>
    </row>
    <row r="7485" spans="1:4">
      <c r="A7485" t="s">
        <v>5880</v>
      </c>
      <c r="B7485">
        <v>2</v>
      </c>
      <c r="C7485" s="7">
        <f>words[[#This Row],[Count]]/$F$2</f>
        <v>7.6548870712784811E-6</v>
      </c>
      <c r="D7485">
        <f t="shared" si="116"/>
        <v>7484</v>
      </c>
    </row>
    <row r="7486" spans="1:4">
      <c r="A7486" t="s">
        <v>5881</v>
      </c>
      <c r="B7486">
        <v>2</v>
      </c>
      <c r="C7486" s="7">
        <f>words[[#This Row],[Count]]/$F$2</f>
        <v>7.6548870712784811E-6</v>
      </c>
      <c r="D7486">
        <f t="shared" si="116"/>
        <v>7485</v>
      </c>
    </row>
    <row r="7487" spans="1:4">
      <c r="A7487" t="s">
        <v>5882</v>
      </c>
      <c r="B7487">
        <v>2</v>
      </c>
      <c r="C7487" s="7">
        <f>words[[#This Row],[Count]]/$F$2</f>
        <v>7.6548870712784811E-6</v>
      </c>
      <c r="D7487">
        <f t="shared" si="116"/>
        <v>7486</v>
      </c>
    </row>
    <row r="7488" spans="1:4">
      <c r="A7488" t="s">
        <v>5883</v>
      </c>
      <c r="B7488">
        <v>2</v>
      </c>
      <c r="C7488" s="7">
        <f>words[[#This Row],[Count]]/$F$2</f>
        <v>7.6548870712784811E-6</v>
      </c>
      <c r="D7488">
        <f t="shared" si="116"/>
        <v>7487</v>
      </c>
    </row>
    <row r="7489" spans="1:4">
      <c r="A7489" t="s">
        <v>5900</v>
      </c>
      <c r="B7489">
        <v>2</v>
      </c>
      <c r="C7489" s="7">
        <f>words[[#This Row],[Count]]/$F$2</f>
        <v>7.6548870712784811E-6</v>
      </c>
      <c r="D7489">
        <f t="shared" si="116"/>
        <v>7488</v>
      </c>
    </row>
    <row r="7490" spans="1:4">
      <c r="A7490" t="s">
        <v>5902</v>
      </c>
      <c r="B7490">
        <v>2</v>
      </c>
      <c r="C7490" s="7">
        <f>words[[#This Row],[Count]]/$F$2</f>
        <v>7.6548870712784811E-6</v>
      </c>
      <c r="D7490">
        <f t="shared" ref="D7490:D7553" si="117">ROW()-1</f>
        <v>7489</v>
      </c>
    </row>
    <row r="7491" spans="1:4">
      <c r="A7491" t="s">
        <v>5911</v>
      </c>
      <c r="B7491">
        <v>2</v>
      </c>
      <c r="C7491" s="7">
        <f>words[[#This Row],[Count]]/$F$2</f>
        <v>7.6548870712784811E-6</v>
      </c>
      <c r="D7491">
        <f t="shared" si="117"/>
        <v>7490</v>
      </c>
    </row>
    <row r="7492" spans="1:4">
      <c r="A7492" t="s">
        <v>5916</v>
      </c>
      <c r="B7492">
        <v>2</v>
      </c>
      <c r="C7492" s="7">
        <f>words[[#This Row],[Count]]/$F$2</f>
        <v>7.6548870712784811E-6</v>
      </c>
      <c r="D7492">
        <f t="shared" si="117"/>
        <v>7491</v>
      </c>
    </row>
    <row r="7493" spans="1:4">
      <c r="A7493" t="s">
        <v>5917</v>
      </c>
      <c r="B7493">
        <v>2</v>
      </c>
      <c r="C7493" s="7">
        <f>words[[#This Row],[Count]]/$F$2</f>
        <v>7.6548870712784811E-6</v>
      </c>
      <c r="D7493">
        <f t="shared" si="117"/>
        <v>7492</v>
      </c>
    </row>
    <row r="7494" spans="1:4">
      <c r="A7494" t="s">
        <v>5918</v>
      </c>
      <c r="B7494">
        <v>2</v>
      </c>
      <c r="C7494" s="7">
        <f>words[[#This Row],[Count]]/$F$2</f>
        <v>7.6548870712784811E-6</v>
      </c>
      <c r="D7494">
        <f t="shared" si="117"/>
        <v>7493</v>
      </c>
    </row>
    <row r="7495" spans="1:4">
      <c r="A7495" t="s">
        <v>5921</v>
      </c>
      <c r="B7495">
        <v>2</v>
      </c>
      <c r="C7495" s="7">
        <f>words[[#This Row],[Count]]/$F$2</f>
        <v>7.6548870712784811E-6</v>
      </c>
      <c r="D7495">
        <f t="shared" si="117"/>
        <v>7494</v>
      </c>
    </row>
    <row r="7496" spans="1:4">
      <c r="A7496" t="s">
        <v>5923</v>
      </c>
      <c r="B7496">
        <v>2</v>
      </c>
      <c r="C7496" s="7">
        <f>words[[#This Row],[Count]]/$F$2</f>
        <v>7.6548870712784811E-6</v>
      </c>
      <c r="D7496">
        <f t="shared" si="117"/>
        <v>7495</v>
      </c>
    </row>
    <row r="7497" spans="1:4">
      <c r="A7497" t="s">
        <v>5924</v>
      </c>
      <c r="B7497">
        <v>2</v>
      </c>
      <c r="C7497" s="7">
        <f>words[[#This Row],[Count]]/$F$2</f>
        <v>7.6548870712784811E-6</v>
      </c>
      <c r="D7497">
        <f t="shared" si="117"/>
        <v>7496</v>
      </c>
    </row>
    <row r="7498" spans="1:4">
      <c r="A7498" t="s">
        <v>5926</v>
      </c>
      <c r="B7498">
        <v>2</v>
      </c>
      <c r="C7498" s="7">
        <f>words[[#This Row],[Count]]/$F$2</f>
        <v>7.6548870712784811E-6</v>
      </c>
      <c r="D7498">
        <f t="shared" si="117"/>
        <v>7497</v>
      </c>
    </row>
    <row r="7499" spans="1:4">
      <c r="A7499" t="s">
        <v>5927</v>
      </c>
      <c r="B7499">
        <v>2</v>
      </c>
      <c r="C7499" s="7">
        <f>words[[#This Row],[Count]]/$F$2</f>
        <v>7.6548870712784811E-6</v>
      </c>
      <c r="D7499">
        <f t="shared" si="117"/>
        <v>7498</v>
      </c>
    </row>
    <row r="7500" spans="1:4">
      <c r="A7500" t="s">
        <v>5928</v>
      </c>
      <c r="B7500">
        <v>2</v>
      </c>
      <c r="C7500" s="7">
        <f>words[[#This Row],[Count]]/$F$2</f>
        <v>7.6548870712784811E-6</v>
      </c>
      <c r="D7500">
        <f t="shared" si="117"/>
        <v>7499</v>
      </c>
    </row>
    <row r="7501" spans="1:4">
      <c r="A7501" t="s">
        <v>5937</v>
      </c>
      <c r="B7501">
        <v>2</v>
      </c>
      <c r="C7501" s="7">
        <f>words[[#This Row],[Count]]/$F$2</f>
        <v>7.6548870712784811E-6</v>
      </c>
      <c r="D7501">
        <f t="shared" si="117"/>
        <v>7500</v>
      </c>
    </row>
    <row r="7502" spans="1:4">
      <c r="A7502" t="s">
        <v>5948</v>
      </c>
      <c r="B7502">
        <v>2</v>
      </c>
      <c r="C7502" s="7">
        <f>words[[#This Row],[Count]]/$F$2</f>
        <v>7.6548870712784811E-6</v>
      </c>
      <c r="D7502">
        <f t="shared" si="117"/>
        <v>7501</v>
      </c>
    </row>
    <row r="7503" spans="1:4">
      <c r="A7503" t="s">
        <v>5949</v>
      </c>
      <c r="B7503">
        <v>2</v>
      </c>
      <c r="C7503" s="7">
        <f>words[[#This Row],[Count]]/$F$2</f>
        <v>7.6548870712784811E-6</v>
      </c>
      <c r="D7503">
        <f t="shared" si="117"/>
        <v>7502</v>
      </c>
    </row>
    <row r="7504" spans="1:4">
      <c r="A7504" t="s">
        <v>5954</v>
      </c>
      <c r="B7504">
        <v>2</v>
      </c>
      <c r="C7504" s="7">
        <f>words[[#This Row],[Count]]/$F$2</f>
        <v>7.6548870712784811E-6</v>
      </c>
      <c r="D7504">
        <f t="shared" si="117"/>
        <v>7503</v>
      </c>
    </row>
    <row r="7505" spans="1:4">
      <c r="A7505" t="s">
        <v>5956</v>
      </c>
      <c r="B7505">
        <v>2</v>
      </c>
      <c r="C7505" s="7">
        <f>words[[#This Row],[Count]]/$F$2</f>
        <v>7.6548870712784811E-6</v>
      </c>
      <c r="D7505">
        <f t="shared" si="117"/>
        <v>7504</v>
      </c>
    </row>
    <row r="7506" spans="1:4">
      <c r="A7506" t="s">
        <v>5957</v>
      </c>
      <c r="B7506">
        <v>2</v>
      </c>
      <c r="C7506" s="7">
        <f>words[[#This Row],[Count]]/$F$2</f>
        <v>7.6548870712784811E-6</v>
      </c>
      <c r="D7506">
        <f t="shared" si="117"/>
        <v>7505</v>
      </c>
    </row>
    <row r="7507" spans="1:4">
      <c r="A7507" t="s">
        <v>5967</v>
      </c>
      <c r="B7507">
        <v>2</v>
      </c>
      <c r="C7507" s="7">
        <f>words[[#This Row],[Count]]/$F$2</f>
        <v>7.6548870712784811E-6</v>
      </c>
      <c r="D7507">
        <f t="shared" si="117"/>
        <v>7506</v>
      </c>
    </row>
    <row r="7508" spans="1:4">
      <c r="A7508" t="s">
        <v>5971</v>
      </c>
      <c r="B7508">
        <v>2</v>
      </c>
      <c r="C7508" s="7">
        <f>words[[#This Row],[Count]]/$F$2</f>
        <v>7.6548870712784811E-6</v>
      </c>
      <c r="D7508">
        <f t="shared" si="117"/>
        <v>7507</v>
      </c>
    </row>
    <row r="7509" spans="1:4">
      <c r="A7509" t="s">
        <v>5978</v>
      </c>
      <c r="B7509">
        <v>2</v>
      </c>
      <c r="C7509" s="7">
        <f>words[[#This Row],[Count]]/$F$2</f>
        <v>7.6548870712784811E-6</v>
      </c>
      <c r="D7509">
        <f t="shared" si="117"/>
        <v>7508</v>
      </c>
    </row>
    <row r="7510" spans="1:4">
      <c r="A7510" t="s">
        <v>5979</v>
      </c>
      <c r="B7510">
        <v>2</v>
      </c>
      <c r="C7510" s="7">
        <f>words[[#This Row],[Count]]/$F$2</f>
        <v>7.6548870712784811E-6</v>
      </c>
      <c r="D7510">
        <f t="shared" si="117"/>
        <v>7509</v>
      </c>
    </row>
    <row r="7511" spans="1:4">
      <c r="A7511" t="s">
        <v>5987</v>
      </c>
      <c r="B7511">
        <v>2</v>
      </c>
      <c r="C7511" s="7">
        <f>words[[#This Row],[Count]]/$F$2</f>
        <v>7.6548870712784811E-6</v>
      </c>
      <c r="D7511">
        <f t="shared" si="117"/>
        <v>7510</v>
      </c>
    </row>
    <row r="7512" spans="1:4">
      <c r="A7512" t="s">
        <v>5988</v>
      </c>
      <c r="B7512">
        <v>2</v>
      </c>
      <c r="C7512" s="7">
        <f>words[[#This Row],[Count]]/$F$2</f>
        <v>7.6548870712784811E-6</v>
      </c>
      <c r="D7512">
        <f t="shared" si="117"/>
        <v>7511</v>
      </c>
    </row>
    <row r="7513" spans="1:4">
      <c r="A7513" t="s">
        <v>5995</v>
      </c>
      <c r="B7513">
        <v>2</v>
      </c>
      <c r="C7513" s="7">
        <f>words[[#This Row],[Count]]/$F$2</f>
        <v>7.6548870712784811E-6</v>
      </c>
      <c r="D7513">
        <f t="shared" si="117"/>
        <v>7512</v>
      </c>
    </row>
    <row r="7514" spans="1:4">
      <c r="A7514" t="s">
        <v>6016</v>
      </c>
      <c r="B7514">
        <v>2</v>
      </c>
      <c r="C7514" s="7">
        <f>words[[#This Row],[Count]]/$F$2</f>
        <v>7.6548870712784811E-6</v>
      </c>
      <c r="D7514">
        <f t="shared" si="117"/>
        <v>7513</v>
      </c>
    </row>
    <row r="7515" spans="1:4">
      <c r="A7515" t="s">
        <v>6020</v>
      </c>
      <c r="B7515">
        <v>2</v>
      </c>
      <c r="C7515" s="7">
        <f>words[[#This Row],[Count]]/$F$2</f>
        <v>7.6548870712784811E-6</v>
      </c>
      <c r="D7515">
        <f t="shared" si="117"/>
        <v>7514</v>
      </c>
    </row>
    <row r="7516" spans="1:4">
      <c r="A7516" t="s">
        <v>6026</v>
      </c>
      <c r="B7516">
        <v>2</v>
      </c>
      <c r="C7516" s="7">
        <f>words[[#This Row],[Count]]/$F$2</f>
        <v>7.6548870712784811E-6</v>
      </c>
      <c r="D7516">
        <f t="shared" si="117"/>
        <v>7515</v>
      </c>
    </row>
    <row r="7517" spans="1:4">
      <c r="A7517" t="s">
        <v>6028</v>
      </c>
      <c r="B7517">
        <v>2</v>
      </c>
      <c r="C7517" s="7">
        <f>words[[#This Row],[Count]]/$F$2</f>
        <v>7.6548870712784811E-6</v>
      </c>
      <c r="D7517">
        <f t="shared" si="117"/>
        <v>7516</v>
      </c>
    </row>
    <row r="7518" spans="1:4">
      <c r="A7518" t="s">
        <v>6033</v>
      </c>
      <c r="B7518">
        <v>2</v>
      </c>
      <c r="C7518" s="7">
        <f>words[[#This Row],[Count]]/$F$2</f>
        <v>7.6548870712784811E-6</v>
      </c>
      <c r="D7518">
        <f t="shared" si="117"/>
        <v>7517</v>
      </c>
    </row>
    <row r="7519" spans="1:4">
      <c r="A7519" t="s">
        <v>6043</v>
      </c>
      <c r="B7519">
        <v>2</v>
      </c>
      <c r="C7519" s="7">
        <f>words[[#This Row],[Count]]/$F$2</f>
        <v>7.6548870712784811E-6</v>
      </c>
      <c r="D7519">
        <f t="shared" si="117"/>
        <v>7518</v>
      </c>
    </row>
    <row r="7520" spans="1:4">
      <c r="A7520" t="s">
        <v>6044</v>
      </c>
      <c r="B7520">
        <v>2</v>
      </c>
      <c r="C7520" s="7">
        <f>words[[#This Row],[Count]]/$F$2</f>
        <v>7.6548870712784811E-6</v>
      </c>
      <c r="D7520">
        <f t="shared" si="117"/>
        <v>7519</v>
      </c>
    </row>
    <row r="7521" spans="1:4">
      <c r="A7521" t="s">
        <v>6053</v>
      </c>
      <c r="B7521">
        <v>2</v>
      </c>
      <c r="C7521" s="7">
        <f>words[[#This Row],[Count]]/$F$2</f>
        <v>7.6548870712784811E-6</v>
      </c>
      <c r="D7521">
        <f t="shared" si="117"/>
        <v>7520</v>
      </c>
    </row>
    <row r="7522" spans="1:4">
      <c r="A7522" t="s">
        <v>6069</v>
      </c>
      <c r="B7522">
        <v>2</v>
      </c>
      <c r="C7522" s="7">
        <f>words[[#This Row],[Count]]/$F$2</f>
        <v>7.6548870712784811E-6</v>
      </c>
      <c r="D7522">
        <f t="shared" si="117"/>
        <v>7521</v>
      </c>
    </row>
    <row r="7523" spans="1:4">
      <c r="A7523" t="s">
        <v>6070</v>
      </c>
      <c r="B7523">
        <v>2</v>
      </c>
      <c r="C7523" s="7">
        <f>words[[#This Row],[Count]]/$F$2</f>
        <v>7.6548870712784811E-6</v>
      </c>
      <c r="D7523">
        <f t="shared" si="117"/>
        <v>7522</v>
      </c>
    </row>
    <row r="7524" spans="1:4">
      <c r="A7524" t="s">
        <v>6071</v>
      </c>
      <c r="B7524">
        <v>2</v>
      </c>
      <c r="C7524" s="7">
        <f>words[[#This Row],[Count]]/$F$2</f>
        <v>7.6548870712784811E-6</v>
      </c>
      <c r="D7524">
        <f t="shared" si="117"/>
        <v>7523</v>
      </c>
    </row>
    <row r="7525" spans="1:4">
      <c r="A7525" t="s">
        <v>6072</v>
      </c>
      <c r="B7525">
        <v>2</v>
      </c>
      <c r="C7525" s="7">
        <f>words[[#This Row],[Count]]/$F$2</f>
        <v>7.6548870712784811E-6</v>
      </c>
      <c r="D7525">
        <f t="shared" si="117"/>
        <v>7524</v>
      </c>
    </row>
    <row r="7526" spans="1:4">
      <c r="A7526" t="s">
        <v>6074</v>
      </c>
      <c r="B7526">
        <v>2</v>
      </c>
      <c r="C7526" s="7">
        <f>words[[#This Row],[Count]]/$F$2</f>
        <v>7.6548870712784811E-6</v>
      </c>
      <c r="D7526">
        <f t="shared" si="117"/>
        <v>7525</v>
      </c>
    </row>
    <row r="7527" spans="1:4">
      <c r="A7527" t="s">
        <v>6077</v>
      </c>
      <c r="B7527">
        <v>2</v>
      </c>
      <c r="C7527" s="7">
        <f>words[[#This Row],[Count]]/$F$2</f>
        <v>7.6548870712784811E-6</v>
      </c>
      <c r="D7527">
        <f t="shared" si="117"/>
        <v>7526</v>
      </c>
    </row>
    <row r="7528" spans="1:4">
      <c r="A7528" t="s">
        <v>6078</v>
      </c>
      <c r="B7528">
        <v>2</v>
      </c>
      <c r="C7528" s="7">
        <f>words[[#This Row],[Count]]/$F$2</f>
        <v>7.6548870712784811E-6</v>
      </c>
      <c r="D7528">
        <f t="shared" si="117"/>
        <v>7527</v>
      </c>
    </row>
    <row r="7529" spans="1:4">
      <c r="A7529" t="s">
        <v>6080</v>
      </c>
      <c r="B7529">
        <v>2</v>
      </c>
      <c r="C7529" s="7">
        <f>words[[#This Row],[Count]]/$F$2</f>
        <v>7.6548870712784811E-6</v>
      </c>
      <c r="D7529">
        <f t="shared" si="117"/>
        <v>7528</v>
      </c>
    </row>
    <row r="7530" spans="1:4">
      <c r="A7530" t="s">
        <v>6081</v>
      </c>
      <c r="B7530">
        <v>2</v>
      </c>
      <c r="C7530" s="7">
        <f>words[[#This Row],[Count]]/$F$2</f>
        <v>7.6548870712784811E-6</v>
      </c>
      <c r="D7530">
        <f t="shared" si="117"/>
        <v>7529</v>
      </c>
    </row>
    <row r="7531" spans="1:4">
      <c r="A7531" t="s">
        <v>6101</v>
      </c>
      <c r="B7531">
        <v>2</v>
      </c>
      <c r="C7531" s="7">
        <f>words[[#This Row],[Count]]/$F$2</f>
        <v>7.6548870712784811E-6</v>
      </c>
      <c r="D7531">
        <f t="shared" si="117"/>
        <v>7530</v>
      </c>
    </row>
    <row r="7532" spans="1:4">
      <c r="A7532" t="s">
        <v>6107</v>
      </c>
      <c r="B7532">
        <v>2</v>
      </c>
      <c r="C7532" s="7">
        <f>words[[#This Row],[Count]]/$F$2</f>
        <v>7.6548870712784811E-6</v>
      </c>
      <c r="D7532">
        <f t="shared" si="117"/>
        <v>7531</v>
      </c>
    </row>
    <row r="7533" spans="1:4">
      <c r="A7533" t="s">
        <v>6112</v>
      </c>
      <c r="B7533">
        <v>2</v>
      </c>
      <c r="C7533" s="7">
        <f>words[[#This Row],[Count]]/$F$2</f>
        <v>7.6548870712784811E-6</v>
      </c>
      <c r="D7533">
        <f t="shared" si="117"/>
        <v>7532</v>
      </c>
    </row>
    <row r="7534" spans="1:4">
      <c r="A7534" t="s">
        <v>6121</v>
      </c>
      <c r="B7534">
        <v>2</v>
      </c>
      <c r="C7534" s="7">
        <f>words[[#This Row],[Count]]/$F$2</f>
        <v>7.6548870712784811E-6</v>
      </c>
      <c r="D7534">
        <f t="shared" si="117"/>
        <v>7533</v>
      </c>
    </row>
    <row r="7535" spans="1:4">
      <c r="A7535" t="s">
        <v>6123</v>
      </c>
      <c r="B7535">
        <v>2</v>
      </c>
      <c r="C7535" s="7">
        <f>words[[#This Row],[Count]]/$F$2</f>
        <v>7.6548870712784811E-6</v>
      </c>
      <c r="D7535">
        <f t="shared" si="117"/>
        <v>7534</v>
      </c>
    </row>
    <row r="7536" spans="1:4">
      <c r="A7536" t="s">
        <v>6126</v>
      </c>
      <c r="B7536">
        <v>2</v>
      </c>
      <c r="C7536" s="7">
        <f>words[[#This Row],[Count]]/$F$2</f>
        <v>7.6548870712784811E-6</v>
      </c>
      <c r="D7536">
        <f t="shared" si="117"/>
        <v>7535</v>
      </c>
    </row>
    <row r="7537" spans="1:4">
      <c r="A7537" t="s">
        <v>6133</v>
      </c>
      <c r="B7537">
        <v>2</v>
      </c>
      <c r="C7537" s="7">
        <f>words[[#This Row],[Count]]/$F$2</f>
        <v>7.6548870712784811E-6</v>
      </c>
      <c r="D7537">
        <f t="shared" si="117"/>
        <v>7536</v>
      </c>
    </row>
    <row r="7538" spans="1:4">
      <c r="A7538" t="s">
        <v>6134</v>
      </c>
      <c r="B7538">
        <v>2</v>
      </c>
      <c r="C7538" s="7">
        <f>words[[#This Row],[Count]]/$F$2</f>
        <v>7.6548870712784811E-6</v>
      </c>
      <c r="D7538">
        <f t="shared" si="117"/>
        <v>7537</v>
      </c>
    </row>
    <row r="7539" spans="1:4">
      <c r="A7539" t="s">
        <v>6152</v>
      </c>
      <c r="B7539">
        <v>2</v>
      </c>
      <c r="C7539" s="7">
        <f>words[[#This Row],[Count]]/$F$2</f>
        <v>7.6548870712784811E-6</v>
      </c>
      <c r="D7539">
        <f t="shared" si="117"/>
        <v>7538</v>
      </c>
    </row>
    <row r="7540" spans="1:4">
      <c r="A7540" t="s">
        <v>6153</v>
      </c>
      <c r="B7540">
        <v>2</v>
      </c>
      <c r="C7540" s="7">
        <f>words[[#This Row],[Count]]/$F$2</f>
        <v>7.6548870712784811E-6</v>
      </c>
      <c r="D7540">
        <f t="shared" si="117"/>
        <v>7539</v>
      </c>
    </row>
    <row r="7541" spans="1:4">
      <c r="A7541" t="s">
        <v>6156</v>
      </c>
      <c r="B7541">
        <v>2</v>
      </c>
      <c r="C7541" s="7">
        <f>words[[#This Row],[Count]]/$F$2</f>
        <v>7.6548870712784811E-6</v>
      </c>
      <c r="D7541">
        <f t="shared" si="117"/>
        <v>7540</v>
      </c>
    </row>
    <row r="7542" spans="1:4">
      <c r="A7542" t="s">
        <v>6158</v>
      </c>
      <c r="B7542">
        <v>2</v>
      </c>
      <c r="C7542" s="7">
        <f>words[[#This Row],[Count]]/$F$2</f>
        <v>7.6548870712784811E-6</v>
      </c>
      <c r="D7542">
        <f t="shared" si="117"/>
        <v>7541</v>
      </c>
    </row>
    <row r="7543" spans="1:4">
      <c r="A7543" t="s">
        <v>6159</v>
      </c>
      <c r="B7543">
        <v>2</v>
      </c>
      <c r="C7543" s="7">
        <f>words[[#This Row],[Count]]/$F$2</f>
        <v>7.6548870712784811E-6</v>
      </c>
      <c r="D7543">
        <f t="shared" si="117"/>
        <v>7542</v>
      </c>
    </row>
    <row r="7544" spans="1:4">
      <c r="A7544" t="s">
        <v>6162</v>
      </c>
      <c r="B7544">
        <v>2</v>
      </c>
      <c r="C7544" s="7">
        <f>words[[#This Row],[Count]]/$F$2</f>
        <v>7.6548870712784811E-6</v>
      </c>
      <c r="D7544">
        <f t="shared" si="117"/>
        <v>7543</v>
      </c>
    </row>
    <row r="7545" spans="1:4">
      <c r="A7545" t="s">
        <v>6165</v>
      </c>
      <c r="B7545">
        <v>2</v>
      </c>
      <c r="C7545" s="7">
        <f>words[[#This Row],[Count]]/$F$2</f>
        <v>7.6548870712784811E-6</v>
      </c>
      <c r="D7545">
        <f t="shared" si="117"/>
        <v>7544</v>
      </c>
    </row>
    <row r="7546" spans="1:4">
      <c r="A7546" t="s">
        <v>6183</v>
      </c>
      <c r="B7546">
        <v>2</v>
      </c>
      <c r="C7546" s="7">
        <f>words[[#This Row],[Count]]/$F$2</f>
        <v>7.6548870712784811E-6</v>
      </c>
      <c r="D7546">
        <f t="shared" si="117"/>
        <v>7545</v>
      </c>
    </row>
    <row r="7547" spans="1:4">
      <c r="A7547" t="s">
        <v>6185</v>
      </c>
      <c r="B7547">
        <v>2</v>
      </c>
      <c r="C7547" s="7">
        <f>words[[#This Row],[Count]]/$F$2</f>
        <v>7.6548870712784811E-6</v>
      </c>
      <c r="D7547">
        <f t="shared" si="117"/>
        <v>7546</v>
      </c>
    </row>
    <row r="7548" spans="1:4">
      <c r="A7548" t="s">
        <v>6189</v>
      </c>
      <c r="B7548">
        <v>2</v>
      </c>
      <c r="C7548" s="7">
        <f>words[[#This Row],[Count]]/$F$2</f>
        <v>7.6548870712784811E-6</v>
      </c>
      <c r="D7548">
        <f t="shared" si="117"/>
        <v>7547</v>
      </c>
    </row>
    <row r="7549" spans="1:4">
      <c r="A7549" t="s">
        <v>6191</v>
      </c>
      <c r="B7549">
        <v>2</v>
      </c>
      <c r="C7549" s="7">
        <f>words[[#This Row],[Count]]/$F$2</f>
        <v>7.6548870712784811E-6</v>
      </c>
      <c r="D7549">
        <f t="shared" si="117"/>
        <v>7548</v>
      </c>
    </row>
    <row r="7550" spans="1:4">
      <c r="A7550" t="s">
        <v>6196</v>
      </c>
      <c r="B7550">
        <v>2</v>
      </c>
      <c r="C7550" s="7">
        <f>words[[#This Row],[Count]]/$F$2</f>
        <v>7.6548870712784811E-6</v>
      </c>
      <c r="D7550">
        <f t="shared" si="117"/>
        <v>7549</v>
      </c>
    </row>
    <row r="7551" spans="1:4">
      <c r="A7551" t="s">
        <v>6199</v>
      </c>
      <c r="B7551">
        <v>2</v>
      </c>
      <c r="C7551" s="7">
        <f>words[[#This Row],[Count]]/$F$2</f>
        <v>7.6548870712784811E-6</v>
      </c>
      <c r="D7551">
        <f t="shared" si="117"/>
        <v>7550</v>
      </c>
    </row>
    <row r="7552" spans="1:4">
      <c r="A7552" t="s">
        <v>6205</v>
      </c>
      <c r="B7552">
        <v>2</v>
      </c>
      <c r="C7552" s="7">
        <f>words[[#This Row],[Count]]/$F$2</f>
        <v>7.6548870712784811E-6</v>
      </c>
      <c r="D7552">
        <f t="shared" si="117"/>
        <v>7551</v>
      </c>
    </row>
    <row r="7553" spans="1:4">
      <c r="A7553" t="s">
        <v>6211</v>
      </c>
      <c r="B7553">
        <v>2</v>
      </c>
      <c r="C7553" s="7">
        <f>words[[#This Row],[Count]]/$F$2</f>
        <v>7.6548870712784811E-6</v>
      </c>
      <c r="D7553">
        <f t="shared" si="117"/>
        <v>7552</v>
      </c>
    </row>
    <row r="7554" spans="1:4">
      <c r="A7554" t="s">
        <v>6213</v>
      </c>
      <c r="B7554">
        <v>2</v>
      </c>
      <c r="C7554" s="7">
        <f>words[[#This Row],[Count]]/$F$2</f>
        <v>7.6548870712784811E-6</v>
      </c>
      <c r="D7554">
        <f t="shared" ref="D7554:D7617" si="118">ROW()-1</f>
        <v>7553</v>
      </c>
    </row>
    <row r="7555" spans="1:4">
      <c r="A7555" t="s">
        <v>6216</v>
      </c>
      <c r="B7555">
        <v>2</v>
      </c>
      <c r="C7555" s="7">
        <f>words[[#This Row],[Count]]/$F$2</f>
        <v>7.6548870712784811E-6</v>
      </c>
      <c r="D7555">
        <f t="shared" si="118"/>
        <v>7554</v>
      </c>
    </row>
    <row r="7556" spans="1:4">
      <c r="A7556" t="s">
        <v>6230</v>
      </c>
      <c r="B7556">
        <v>2</v>
      </c>
      <c r="C7556" s="7">
        <f>words[[#This Row],[Count]]/$F$2</f>
        <v>7.6548870712784811E-6</v>
      </c>
      <c r="D7556">
        <f t="shared" si="118"/>
        <v>7555</v>
      </c>
    </row>
    <row r="7557" spans="1:4">
      <c r="A7557" t="s">
        <v>6231</v>
      </c>
      <c r="B7557">
        <v>2</v>
      </c>
      <c r="C7557" s="7">
        <f>words[[#This Row],[Count]]/$F$2</f>
        <v>7.6548870712784811E-6</v>
      </c>
      <c r="D7557">
        <f t="shared" si="118"/>
        <v>7556</v>
      </c>
    </row>
    <row r="7558" spans="1:4">
      <c r="A7558" t="s">
        <v>6232</v>
      </c>
      <c r="B7558">
        <v>2</v>
      </c>
      <c r="C7558" s="7">
        <f>words[[#This Row],[Count]]/$F$2</f>
        <v>7.6548870712784811E-6</v>
      </c>
      <c r="D7558">
        <f t="shared" si="118"/>
        <v>7557</v>
      </c>
    </row>
    <row r="7559" spans="1:4">
      <c r="A7559" t="s">
        <v>6233</v>
      </c>
      <c r="B7559">
        <v>2</v>
      </c>
      <c r="C7559" s="7">
        <f>words[[#This Row],[Count]]/$F$2</f>
        <v>7.6548870712784811E-6</v>
      </c>
      <c r="D7559">
        <f t="shared" si="118"/>
        <v>7558</v>
      </c>
    </row>
    <row r="7560" spans="1:4">
      <c r="A7560" t="s">
        <v>6235</v>
      </c>
      <c r="B7560">
        <v>2</v>
      </c>
      <c r="C7560" s="7">
        <f>words[[#This Row],[Count]]/$F$2</f>
        <v>7.6548870712784811E-6</v>
      </c>
      <c r="D7560">
        <f t="shared" si="118"/>
        <v>7559</v>
      </c>
    </row>
    <row r="7561" spans="1:4">
      <c r="A7561" t="s">
        <v>6244</v>
      </c>
      <c r="B7561">
        <v>2</v>
      </c>
      <c r="C7561" s="7">
        <f>words[[#This Row],[Count]]/$F$2</f>
        <v>7.6548870712784811E-6</v>
      </c>
      <c r="D7561">
        <f t="shared" si="118"/>
        <v>7560</v>
      </c>
    </row>
    <row r="7562" spans="1:4">
      <c r="A7562" t="s">
        <v>6247</v>
      </c>
      <c r="B7562">
        <v>2</v>
      </c>
      <c r="C7562" s="7">
        <f>words[[#This Row],[Count]]/$F$2</f>
        <v>7.6548870712784811E-6</v>
      </c>
      <c r="D7562">
        <f t="shared" si="118"/>
        <v>7561</v>
      </c>
    </row>
    <row r="7563" spans="1:4">
      <c r="A7563" t="s">
        <v>6253</v>
      </c>
      <c r="B7563">
        <v>2</v>
      </c>
      <c r="C7563" s="7">
        <f>words[[#This Row],[Count]]/$F$2</f>
        <v>7.6548870712784811E-6</v>
      </c>
      <c r="D7563">
        <f t="shared" si="118"/>
        <v>7562</v>
      </c>
    </row>
    <row r="7564" spans="1:4">
      <c r="A7564" t="s">
        <v>6271</v>
      </c>
      <c r="B7564">
        <v>2</v>
      </c>
      <c r="C7564" s="7">
        <f>words[[#This Row],[Count]]/$F$2</f>
        <v>7.6548870712784811E-6</v>
      </c>
      <c r="D7564">
        <f t="shared" si="118"/>
        <v>7563</v>
      </c>
    </row>
    <row r="7565" spans="1:4">
      <c r="A7565" t="s">
        <v>6273</v>
      </c>
      <c r="B7565">
        <v>2</v>
      </c>
      <c r="C7565" s="7">
        <f>words[[#This Row],[Count]]/$F$2</f>
        <v>7.6548870712784811E-6</v>
      </c>
      <c r="D7565">
        <f t="shared" si="118"/>
        <v>7564</v>
      </c>
    </row>
    <row r="7566" spans="1:4">
      <c r="A7566" t="s">
        <v>6275</v>
      </c>
      <c r="B7566">
        <v>2</v>
      </c>
      <c r="C7566" s="7">
        <f>words[[#This Row],[Count]]/$F$2</f>
        <v>7.6548870712784811E-6</v>
      </c>
      <c r="D7566">
        <f t="shared" si="118"/>
        <v>7565</v>
      </c>
    </row>
    <row r="7567" spans="1:4">
      <c r="A7567" t="s">
        <v>6277</v>
      </c>
      <c r="B7567">
        <v>2</v>
      </c>
      <c r="C7567" s="7">
        <f>words[[#This Row],[Count]]/$F$2</f>
        <v>7.6548870712784811E-6</v>
      </c>
      <c r="D7567">
        <f t="shared" si="118"/>
        <v>7566</v>
      </c>
    </row>
    <row r="7568" spans="1:4">
      <c r="A7568" t="s">
        <v>6291</v>
      </c>
      <c r="B7568">
        <v>2</v>
      </c>
      <c r="C7568" s="7">
        <f>words[[#This Row],[Count]]/$F$2</f>
        <v>7.6548870712784811E-6</v>
      </c>
      <c r="D7568">
        <f t="shared" si="118"/>
        <v>7567</v>
      </c>
    </row>
    <row r="7569" spans="1:4">
      <c r="A7569" t="s">
        <v>6293</v>
      </c>
      <c r="B7569">
        <v>2</v>
      </c>
      <c r="C7569" s="7">
        <f>words[[#This Row],[Count]]/$F$2</f>
        <v>7.6548870712784811E-6</v>
      </c>
      <c r="D7569">
        <f t="shared" si="118"/>
        <v>7568</v>
      </c>
    </row>
    <row r="7570" spans="1:4">
      <c r="A7570" t="s">
        <v>6294</v>
      </c>
      <c r="B7570">
        <v>2</v>
      </c>
      <c r="C7570" s="7">
        <f>words[[#This Row],[Count]]/$F$2</f>
        <v>7.6548870712784811E-6</v>
      </c>
      <c r="D7570">
        <f t="shared" si="118"/>
        <v>7569</v>
      </c>
    </row>
    <row r="7571" spans="1:4">
      <c r="A7571" t="s">
        <v>6320</v>
      </c>
      <c r="B7571">
        <v>2</v>
      </c>
      <c r="C7571" s="7">
        <f>words[[#This Row],[Count]]/$F$2</f>
        <v>7.6548870712784811E-6</v>
      </c>
      <c r="D7571">
        <f t="shared" si="118"/>
        <v>7570</v>
      </c>
    </row>
    <row r="7572" spans="1:4">
      <c r="A7572" t="s">
        <v>6324</v>
      </c>
      <c r="B7572">
        <v>2</v>
      </c>
      <c r="C7572" s="7">
        <f>words[[#This Row],[Count]]/$F$2</f>
        <v>7.6548870712784811E-6</v>
      </c>
      <c r="D7572">
        <f t="shared" si="118"/>
        <v>7571</v>
      </c>
    </row>
    <row r="7573" spans="1:4">
      <c r="A7573" t="s">
        <v>6325</v>
      </c>
      <c r="B7573">
        <v>2</v>
      </c>
      <c r="C7573" s="7">
        <f>words[[#This Row],[Count]]/$F$2</f>
        <v>7.6548870712784811E-6</v>
      </c>
      <c r="D7573">
        <f t="shared" si="118"/>
        <v>7572</v>
      </c>
    </row>
    <row r="7574" spans="1:4">
      <c r="A7574" t="s">
        <v>6329</v>
      </c>
      <c r="B7574">
        <v>2</v>
      </c>
      <c r="C7574" s="7">
        <f>words[[#This Row],[Count]]/$F$2</f>
        <v>7.6548870712784811E-6</v>
      </c>
      <c r="D7574">
        <f t="shared" si="118"/>
        <v>7573</v>
      </c>
    </row>
    <row r="7575" spans="1:4">
      <c r="A7575" t="s">
        <v>6330</v>
      </c>
      <c r="B7575">
        <v>2</v>
      </c>
      <c r="C7575" s="7">
        <f>words[[#This Row],[Count]]/$F$2</f>
        <v>7.6548870712784811E-6</v>
      </c>
      <c r="D7575">
        <f t="shared" si="118"/>
        <v>7574</v>
      </c>
    </row>
    <row r="7576" spans="1:4">
      <c r="A7576" t="s">
        <v>6331</v>
      </c>
      <c r="B7576">
        <v>2</v>
      </c>
      <c r="C7576" s="7">
        <f>words[[#This Row],[Count]]/$F$2</f>
        <v>7.6548870712784811E-6</v>
      </c>
      <c r="D7576">
        <f t="shared" si="118"/>
        <v>7575</v>
      </c>
    </row>
    <row r="7577" spans="1:4">
      <c r="A7577" t="s">
        <v>6336</v>
      </c>
      <c r="B7577">
        <v>2</v>
      </c>
      <c r="C7577" s="7">
        <f>words[[#This Row],[Count]]/$F$2</f>
        <v>7.6548870712784811E-6</v>
      </c>
      <c r="D7577">
        <f t="shared" si="118"/>
        <v>7576</v>
      </c>
    </row>
    <row r="7578" spans="1:4">
      <c r="A7578" t="s">
        <v>6344</v>
      </c>
      <c r="B7578">
        <v>2</v>
      </c>
      <c r="C7578" s="7">
        <f>words[[#This Row],[Count]]/$F$2</f>
        <v>7.6548870712784811E-6</v>
      </c>
      <c r="D7578">
        <f t="shared" si="118"/>
        <v>7577</v>
      </c>
    </row>
    <row r="7579" spans="1:4">
      <c r="A7579" t="s">
        <v>6355</v>
      </c>
      <c r="B7579">
        <v>2</v>
      </c>
      <c r="C7579" s="7">
        <f>words[[#This Row],[Count]]/$F$2</f>
        <v>7.6548870712784811E-6</v>
      </c>
      <c r="D7579">
        <f t="shared" si="118"/>
        <v>7578</v>
      </c>
    </row>
    <row r="7580" spans="1:4">
      <c r="A7580" t="s">
        <v>6357</v>
      </c>
      <c r="B7580">
        <v>2</v>
      </c>
      <c r="C7580" s="7">
        <f>words[[#This Row],[Count]]/$F$2</f>
        <v>7.6548870712784811E-6</v>
      </c>
      <c r="D7580">
        <f t="shared" si="118"/>
        <v>7579</v>
      </c>
    </row>
    <row r="7581" spans="1:4">
      <c r="A7581" t="s">
        <v>6362</v>
      </c>
      <c r="B7581">
        <v>2</v>
      </c>
      <c r="C7581" s="7">
        <f>words[[#This Row],[Count]]/$F$2</f>
        <v>7.6548870712784811E-6</v>
      </c>
      <c r="D7581">
        <f t="shared" si="118"/>
        <v>7580</v>
      </c>
    </row>
    <row r="7582" spans="1:4">
      <c r="A7582" t="s">
        <v>6370</v>
      </c>
      <c r="B7582">
        <v>2</v>
      </c>
      <c r="C7582" s="7">
        <f>words[[#This Row],[Count]]/$F$2</f>
        <v>7.6548870712784811E-6</v>
      </c>
      <c r="D7582">
        <f t="shared" si="118"/>
        <v>7581</v>
      </c>
    </row>
    <row r="7583" spans="1:4">
      <c r="A7583" t="s">
        <v>6375</v>
      </c>
      <c r="B7583">
        <v>2</v>
      </c>
      <c r="C7583" s="7">
        <f>words[[#This Row],[Count]]/$F$2</f>
        <v>7.6548870712784811E-6</v>
      </c>
      <c r="D7583">
        <f t="shared" si="118"/>
        <v>7582</v>
      </c>
    </row>
    <row r="7584" spans="1:4">
      <c r="A7584" t="s">
        <v>6377</v>
      </c>
      <c r="B7584">
        <v>2</v>
      </c>
      <c r="C7584" s="7">
        <f>words[[#This Row],[Count]]/$F$2</f>
        <v>7.6548870712784811E-6</v>
      </c>
      <c r="D7584">
        <f t="shared" si="118"/>
        <v>7583</v>
      </c>
    </row>
    <row r="7585" spans="1:4">
      <c r="A7585" t="s">
        <v>6378</v>
      </c>
      <c r="B7585">
        <v>2</v>
      </c>
      <c r="C7585" s="7">
        <f>words[[#This Row],[Count]]/$F$2</f>
        <v>7.6548870712784811E-6</v>
      </c>
      <c r="D7585">
        <f t="shared" si="118"/>
        <v>7584</v>
      </c>
    </row>
    <row r="7586" spans="1:4">
      <c r="A7586" t="s">
        <v>6379</v>
      </c>
      <c r="B7586">
        <v>2</v>
      </c>
      <c r="C7586" s="7">
        <f>words[[#This Row],[Count]]/$F$2</f>
        <v>7.6548870712784811E-6</v>
      </c>
      <c r="D7586">
        <f t="shared" si="118"/>
        <v>7585</v>
      </c>
    </row>
    <row r="7587" spans="1:4">
      <c r="A7587" t="s">
        <v>6380</v>
      </c>
      <c r="B7587">
        <v>2</v>
      </c>
      <c r="C7587" s="7">
        <f>words[[#This Row],[Count]]/$F$2</f>
        <v>7.6548870712784811E-6</v>
      </c>
      <c r="D7587">
        <f t="shared" si="118"/>
        <v>7586</v>
      </c>
    </row>
    <row r="7588" spans="1:4">
      <c r="A7588" t="s">
        <v>6382</v>
      </c>
      <c r="B7588">
        <v>2</v>
      </c>
      <c r="C7588" s="7">
        <f>words[[#This Row],[Count]]/$F$2</f>
        <v>7.6548870712784811E-6</v>
      </c>
      <c r="D7588">
        <f t="shared" si="118"/>
        <v>7587</v>
      </c>
    </row>
    <row r="7589" spans="1:4">
      <c r="A7589" t="s">
        <v>6393</v>
      </c>
      <c r="B7589">
        <v>2</v>
      </c>
      <c r="C7589" s="7">
        <f>words[[#This Row],[Count]]/$F$2</f>
        <v>7.6548870712784811E-6</v>
      </c>
      <c r="D7589">
        <f t="shared" si="118"/>
        <v>7588</v>
      </c>
    </row>
    <row r="7590" spans="1:4">
      <c r="A7590" t="s">
        <v>6396</v>
      </c>
      <c r="B7590">
        <v>2</v>
      </c>
      <c r="C7590" s="7">
        <f>words[[#This Row],[Count]]/$F$2</f>
        <v>7.6548870712784811E-6</v>
      </c>
      <c r="D7590">
        <f t="shared" si="118"/>
        <v>7589</v>
      </c>
    </row>
    <row r="7591" spans="1:4">
      <c r="A7591" t="s">
        <v>6398</v>
      </c>
      <c r="B7591">
        <v>2</v>
      </c>
      <c r="C7591" s="7">
        <f>words[[#This Row],[Count]]/$F$2</f>
        <v>7.6548870712784811E-6</v>
      </c>
      <c r="D7591">
        <f t="shared" si="118"/>
        <v>7590</v>
      </c>
    </row>
    <row r="7592" spans="1:4">
      <c r="A7592" t="s">
        <v>6405</v>
      </c>
      <c r="B7592">
        <v>2</v>
      </c>
      <c r="C7592" s="7">
        <f>words[[#This Row],[Count]]/$F$2</f>
        <v>7.6548870712784811E-6</v>
      </c>
      <c r="D7592">
        <f t="shared" si="118"/>
        <v>7591</v>
      </c>
    </row>
    <row r="7593" spans="1:4">
      <c r="A7593" t="s">
        <v>6416</v>
      </c>
      <c r="B7593">
        <v>2</v>
      </c>
      <c r="C7593" s="7">
        <f>words[[#This Row],[Count]]/$F$2</f>
        <v>7.6548870712784811E-6</v>
      </c>
      <c r="D7593">
        <f t="shared" si="118"/>
        <v>7592</v>
      </c>
    </row>
    <row r="7594" spans="1:4">
      <c r="A7594" t="s">
        <v>6432</v>
      </c>
      <c r="B7594">
        <v>2</v>
      </c>
      <c r="C7594" s="7">
        <f>words[[#This Row],[Count]]/$F$2</f>
        <v>7.6548870712784811E-6</v>
      </c>
      <c r="D7594">
        <f t="shared" si="118"/>
        <v>7593</v>
      </c>
    </row>
    <row r="7595" spans="1:4">
      <c r="A7595" t="s">
        <v>6441</v>
      </c>
      <c r="B7595">
        <v>2</v>
      </c>
      <c r="C7595" s="7">
        <f>words[[#This Row],[Count]]/$F$2</f>
        <v>7.6548870712784811E-6</v>
      </c>
      <c r="D7595">
        <f t="shared" si="118"/>
        <v>7594</v>
      </c>
    </row>
    <row r="7596" spans="1:4">
      <c r="A7596" t="s">
        <v>6469</v>
      </c>
      <c r="B7596">
        <v>2</v>
      </c>
      <c r="C7596" s="7">
        <f>words[[#This Row],[Count]]/$F$2</f>
        <v>7.6548870712784811E-6</v>
      </c>
      <c r="D7596">
        <f t="shared" si="118"/>
        <v>7595</v>
      </c>
    </row>
    <row r="7597" spans="1:4">
      <c r="A7597" t="s">
        <v>6471</v>
      </c>
      <c r="B7597">
        <v>2</v>
      </c>
      <c r="C7597" s="7">
        <f>words[[#This Row],[Count]]/$F$2</f>
        <v>7.6548870712784811E-6</v>
      </c>
      <c r="D7597">
        <f t="shared" si="118"/>
        <v>7596</v>
      </c>
    </row>
    <row r="7598" spans="1:4">
      <c r="A7598" t="s">
        <v>6475</v>
      </c>
      <c r="B7598">
        <v>2</v>
      </c>
      <c r="C7598" s="7">
        <f>words[[#This Row],[Count]]/$F$2</f>
        <v>7.6548870712784811E-6</v>
      </c>
      <c r="D7598">
        <f t="shared" si="118"/>
        <v>7597</v>
      </c>
    </row>
    <row r="7599" spans="1:4">
      <c r="A7599" t="s">
        <v>6478</v>
      </c>
      <c r="B7599">
        <v>2</v>
      </c>
      <c r="C7599" s="7">
        <f>words[[#This Row],[Count]]/$F$2</f>
        <v>7.6548870712784811E-6</v>
      </c>
      <c r="D7599">
        <f t="shared" si="118"/>
        <v>7598</v>
      </c>
    </row>
    <row r="7600" spans="1:4">
      <c r="A7600" t="s">
        <v>6479</v>
      </c>
      <c r="B7600">
        <v>2</v>
      </c>
      <c r="C7600" s="7">
        <f>words[[#This Row],[Count]]/$F$2</f>
        <v>7.6548870712784811E-6</v>
      </c>
      <c r="D7600">
        <f t="shared" si="118"/>
        <v>7599</v>
      </c>
    </row>
    <row r="7601" spans="1:4">
      <c r="A7601" t="s">
        <v>6481</v>
      </c>
      <c r="B7601">
        <v>2</v>
      </c>
      <c r="C7601" s="7">
        <f>words[[#This Row],[Count]]/$F$2</f>
        <v>7.6548870712784811E-6</v>
      </c>
      <c r="D7601">
        <f t="shared" si="118"/>
        <v>7600</v>
      </c>
    </row>
    <row r="7602" spans="1:4">
      <c r="A7602" t="s">
        <v>6483</v>
      </c>
      <c r="B7602">
        <v>2</v>
      </c>
      <c r="C7602" s="7">
        <f>words[[#This Row],[Count]]/$F$2</f>
        <v>7.6548870712784811E-6</v>
      </c>
      <c r="D7602">
        <f t="shared" si="118"/>
        <v>7601</v>
      </c>
    </row>
    <row r="7603" spans="1:4">
      <c r="A7603" t="s">
        <v>6485</v>
      </c>
      <c r="B7603">
        <v>2</v>
      </c>
      <c r="C7603" s="7">
        <f>words[[#This Row],[Count]]/$F$2</f>
        <v>7.6548870712784811E-6</v>
      </c>
      <c r="D7603">
        <f t="shared" si="118"/>
        <v>7602</v>
      </c>
    </row>
    <row r="7604" spans="1:4">
      <c r="A7604" t="s">
        <v>6486</v>
      </c>
      <c r="B7604">
        <v>2</v>
      </c>
      <c r="C7604" s="7">
        <f>words[[#This Row],[Count]]/$F$2</f>
        <v>7.6548870712784811E-6</v>
      </c>
      <c r="D7604">
        <f t="shared" si="118"/>
        <v>7603</v>
      </c>
    </row>
    <row r="7605" spans="1:4">
      <c r="A7605" t="s">
        <v>6487</v>
      </c>
      <c r="B7605">
        <v>2</v>
      </c>
      <c r="C7605" s="7">
        <f>words[[#This Row],[Count]]/$F$2</f>
        <v>7.6548870712784811E-6</v>
      </c>
      <c r="D7605">
        <f t="shared" si="118"/>
        <v>7604</v>
      </c>
    </row>
    <row r="7606" spans="1:4">
      <c r="A7606" t="s">
        <v>6499</v>
      </c>
      <c r="B7606">
        <v>2</v>
      </c>
      <c r="C7606" s="7">
        <f>words[[#This Row],[Count]]/$F$2</f>
        <v>7.6548870712784811E-6</v>
      </c>
      <c r="D7606">
        <f t="shared" si="118"/>
        <v>7605</v>
      </c>
    </row>
    <row r="7607" spans="1:4">
      <c r="A7607" t="s">
        <v>6509</v>
      </c>
      <c r="B7607">
        <v>2</v>
      </c>
      <c r="C7607" s="7">
        <f>words[[#This Row],[Count]]/$F$2</f>
        <v>7.6548870712784811E-6</v>
      </c>
      <c r="D7607">
        <f t="shared" si="118"/>
        <v>7606</v>
      </c>
    </row>
    <row r="7608" spans="1:4">
      <c r="A7608" t="s">
        <v>6511</v>
      </c>
      <c r="B7608">
        <v>2</v>
      </c>
      <c r="C7608" s="7">
        <f>words[[#This Row],[Count]]/$F$2</f>
        <v>7.6548870712784811E-6</v>
      </c>
      <c r="D7608">
        <f t="shared" si="118"/>
        <v>7607</v>
      </c>
    </row>
    <row r="7609" spans="1:4">
      <c r="A7609" t="s">
        <v>6512</v>
      </c>
      <c r="B7609">
        <v>2</v>
      </c>
      <c r="C7609" s="7">
        <f>words[[#This Row],[Count]]/$F$2</f>
        <v>7.6548870712784811E-6</v>
      </c>
      <c r="D7609">
        <f t="shared" si="118"/>
        <v>7608</v>
      </c>
    </row>
    <row r="7610" spans="1:4">
      <c r="A7610" t="s">
        <v>6514</v>
      </c>
      <c r="B7610">
        <v>2</v>
      </c>
      <c r="C7610" s="7">
        <f>words[[#This Row],[Count]]/$F$2</f>
        <v>7.6548870712784811E-6</v>
      </c>
      <c r="D7610">
        <f t="shared" si="118"/>
        <v>7609</v>
      </c>
    </row>
    <row r="7611" spans="1:4">
      <c r="A7611" t="s">
        <v>6516</v>
      </c>
      <c r="B7611">
        <v>2</v>
      </c>
      <c r="C7611" s="7">
        <f>words[[#This Row],[Count]]/$F$2</f>
        <v>7.6548870712784811E-6</v>
      </c>
      <c r="D7611">
        <f t="shared" si="118"/>
        <v>7610</v>
      </c>
    </row>
    <row r="7612" spans="1:4">
      <c r="A7612" t="s">
        <v>6517</v>
      </c>
      <c r="B7612">
        <v>2</v>
      </c>
      <c r="C7612" s="7">
        <f>words[[#This Row],[Count]]/$F$2</f>
        <v>7.6548870712784811E-6</v>
      </c>
      <c r="D7612">
        <f t="shared" si="118"/>
        <v>7611</v>
      </c>
    </row>
    <row r="7613" spans="1:4">
      <c r="A7613" t="s">
        <v>6518</v>
      </c>
      <c r="B7613">
        <v>2</v>
      </c>
      <c r="C7613" s="7">
        <f>words[[#This Row],[Count]]/$F$2</f>
        <v>7.6548870712784811E-6</v>
      </c>
      <c r="D7613">
        <f t="shared" si="118"/>
        <v>7612</v>
      </c>
    </row>
    <row r="7614" spans="1:4">
      <c r="A7614" t="s">
        <v>6526</v>
      </c>
      <c r="B7614">
        <v>2</v>
      </c>
      <c r="C7614" s="7">
        <f>words[[#This Row],[Count]]/$F$2</f>
        <v>7.6548870712784811E-6</v>
      </c>
      <c r="D7614">
        <f t="shared" si="118"/>
        <v>7613</v>
      </c>
    </row>
    <row r="7615" spans="1:4">
      <c r="A7615" t="s">
        <v>6529</v>
      </c>
      <c r="B7615">
        <v>2</v>
      </c>
      <c r="C7615" s="7">
        <f>words[[#This Row],[Count]]/$F$2</f>
        <v>7.6548870712784811E-6</v>
      </c>
      <c r="D7615">
        <f t="shared" si="118"/>
        <v>7614</v>
      </c>
    </row>
    <row r="7616" spans="1:4">
      <c r="A7616" t="s">
        <v>6549</v>
      </c>
      <c r="B7616">
        <v>2</v>
      </c>
      <c r="C7616" s="7">
        <f>words[[#This Row],[Count]]/$F$2</f>
        <v>7.6548870712784811E-6</v>
      </c>
      <c r="D7616">
        <f t="shared" si="118"/>
        <v>7615</v>
      </c>
    </row>
    <row r="7617" spans="1:4">
      <c r="A7617" t="s">
        <v>6550</v>
      </c>
      <c r="B7617">
        <v>2</v>
      </c>
      <c r="C7617" s="7">
        <f>words[[#This Row],[Count]]/$F$2</f>
        <v>7.6548870712784811E-6</v>
      </c>
      <c r="D7617">
        <f t="shared" si="118"/>
        <v>7616</v>
      </c>
    </row>
    <row r="7618" spans="1:4">
      <c r="A7618" t="s">
        <v>6553</v>
      </c>
      <c r="B7618">
        <v>2</v>
      </c>
      <c r="C7618" s="7">
        <f>words[[#This Row],[Count]]/$F$2</f>
        <v>7.6548870712784811E-6</v>
      </c>
      <c r="D7618">
        <f t="shared" ref="D7618:D7681" si="119">ROW()-1</f>
        <v>7617</v>
      </c>
    </row>
    <row r="7619" spans="1:4">
      <c r="A7619" t="s">
        <v>6573</v>
      </c>
      <c r="B7619">
        <v>2</v>
      </c>
      <c r="C7619" s="7">
        <f>words[[#This Row],[Count]]/$F$2</f>
        <v>7.6548870712784811E-6</v>
      </c>
      <c r="D7619">
        <f t="shared" si="119"/>
        <v>7618</v>
      </c>
    </row>
    <row r="7620" spans="1:4">
      <c r="A7620" t="s">
        <v>6584</v>
      </c>
      <c r="B7620">
        <v>2</v>
      </c>
      <c r="C7620" s="7">
        <f>words[[#This Row],[Count]]/$F$2</f>
        <v>7.6548870712784811E-6</v>
      </c>
      <c r="D7620">
        <f t="shared" si="119"/>
        <v>7619</v>
      </c>
    </row>
    <row r="7621" spans="1:4">
      <c r="A7621" t="s">
        <v>6587</v>
      </c>
      <c r="B7621">
        <v>2</v>
      </c>
      <c r="C7621" s="7">
        <f>words[[#This Row],[Count]]/$F$2</f>
        <v>7.6548870712784811E-6</v>
      </c>
      <c r="D7621">
        <f t="shared" si="119"/>
        <v>7620</v>
      </c>
    </row>
    <row r="7622" spans="1:4">
      <c r="A7622" t="s">
        <v>6591</v>
      </c>
      <c r="B7622">
        <v>2</v>
      </c>
      <c r="C7622" s="7">
        <f>words[[#This Row],[Count]]/$F$2</f>
        <v>7.6548870712784811E-6</v>
      </c>
      <c r="D7622">
        <f t="shared" si="119"/>
        <v>7621</v>
      </c>
    </row>
    <row r="7623" spans="1:4">
      <c r="A7623" t="s">
        <v>6592</v>
      </c>
      <c r="B7623">
        <v>2</v>
      </c>
      <c r="C7623" s="7">
        <f>words[[#This Row],[Count]]/$F$2</f>
        <v>7.6548870712784811E-6</v>
      </c>
      <c r="D7623">
        <f t="shared" si="119"/>
        <v>7622</v>
      </c>
    </row>
    <row r="7624" spans="1:4">
      <c r="A7624" t="s">
        <v>6599</v>
      </c>
      <c r="B7624">
        <v>2</v>
      </c>
      <c r="C7624" s="7">
        <f>words[[#This Row],[Count]]/$F$2</f>
        <v>7.6548870712784811E-6</v>
      </c>
      <c r="D7624">
        <f t="shared" si="119"/>
        <v>7623</v>
      </c>
    </row>
    <row r="7625" spans="1:4">
      <c r="A7625" t="s">
        <v>6608</v>
      </c>
      <c r="B7625">
        <v>2</v>
      </c>
      <c r="C7625" s="7">
        <f>words[[#This Row],[Count]]/$F$2</f>
        <v>7.6548870712784811E-6</v>
      </c>
      <c r="D7625">
        <f t="shared" si="119"/>
        <v>7624</v>
      </c>
    </row>
    <row r="7626" spans="1:4">
      <c r="A7626" t="s">
        <v>6610</v>
      </c>
      <c r="B7626">
        <v>2</v>
      </c>
      <c r="C7626" s="7">
        <f>words[[#This Row],[Count]]/$F$2</f>
        <v>7.6548870712784811E-6</v>
      </c>
      <c r="D7626">
        <f t="shared" si="119"/>
        <v>7625</v>
      </c>
    </row>
    <row r="7627" spans="1:4">
      <c r="A7627" t="s">
        <v>6611</v>
      </c>
      <c r="B7627">
        <v>2</v>
      </c>
      <c r="C7627" s="7">
        <f>words[[#This Row],[Count]]/$F$2</f>
        <v>7.6548870712784811E-6</v>
      </c>
      <c r="D7627">
        <f t="shared" si="119"/>
        <v>7626</v>
      </c>
    </row>
    <row r="7628" spans="1:4">
      <c r="A7628" t="s">
        <v>6614</v>
      </c>
      <c r="B7628">
        <v>2</v>
      </c>
      <c r="C7628" s="7">
        <f>words[[#This Row],[Count]]/$F$2</f>
        <v>7.6548870712784811E-6</v>
      </c>
      <c r="D7628">
        <f t="shared" si="119"/>
        <v>7627</v>
      </c>
    </row>
    <row r="7629" spans="1:4">
      <c r="A7629" t="s">
        <v>6617</v>
      </c>
      <c r="B7629">
        <v>2</v>
      </c>
      <c r="C7629" s="7">
        <f>words[[#This Row],[Count]]/$F$2</f>
        <v>7.6548870712784811E-6</v>
      </c>
      <c r="D7629">
        <f t="shared" si="119"/>
        <v>7628</v>
      </c>
    </row>
    <row r="7630" spans="1:4">
      <c r="A7630" t="s">
        <v>6618</v>
      </c>
      <c r="B7630">
        <v>2</v>
      </c>
      <c r="C7630" s="7">
        <f>words[[#This Row],[Count]]/$F$2</f>
        <v>7.6548870712784811E-6</v>
      </c>
      <c r="D7630">
        <f t="shared" si="119"/>
        <v>7629</v>
      </c>
    </row>
    <row r="7631" spans="1:4">
      <c r="A7631" t="s">
        <v>6621</v>
      </c>
      <c r="B7631">
        <v>2</v>
      </c>
      <c r="C7631" s="7">
        <f>words[[#This Row],[Count]]/$F$2</f>
        <v>7.6548870712784811E-6</v>
      </c>
      <c r="D7631">
        <f t="shared" si="119"/>
        <v>7630</v>
      </c>
    </row>
    <row r="7632" spans="1:4">
      <c r="A7632" t="s">
        <v>6629</v>
      </c>
      <c r="B7632">
        <v>2</v>
      </c>
      <c r="C7632" s="7">
        <f>words[[#This Row],[Count]]/$F$2</f>
        <v>7.6548870712784811E-6</v>
      </c>
      <c r="D7632">
        <f t="shared" si="119"/>
        <v>7631</v>
      </c>
    </row>
    <row r="7633" spans="1:4">
      <c r="A7633" t="s">
        <v>6631</v>
      </c>
      <c r="B7633">
        <v>2</v>
      </c>
      <c r="C7633" s="7">
        <f>words[[#This Row],[Count]]/$F$2</f>
        <v>7.6548870712784811E-6</v>
      </c>
      <c r="D7633">
        <f t="shared" si="119"/>
        <v>7632</v>
      </c>
    </row>
    <row r="7634" spans="1:4">
      <c r="A7634" t="s">
        <v>6635</v>
      </c>
      <c r="B7634">
        <v>2</v>
      </c>
      <c r="C7634" s="7">
        <f>words[[#This Row],[Count]]/$F$2</f>
        <v>7.6548870712784811E-6</v>
      </c>
      <c r="D7634">
        <f t="shared" si="119"/>
        <v>7633</v>
      </c>
    </row>
    <row r="7635" spans="1:4">
      <c r="A7635" t="s">
        <v>6638</v>
      </c>
      <c r="B7635">
        <v>2</v>
      </c>
      <c r="C7635" s="7">
        <f>words[[#This Row],[Count]]/$F$2</f>
        <v>7.6548870712784811E-6</v>
      </c>
      <c r="D7635">
        <f t="shared" si="119"/>
        <v>7634</v>
      </c>
    </row>
    <row r="7636" spans="1:4">
      <c r="A7636" t="s">
        <v>6640</v>
      </c>
      <c r="B7636">
        <v>2</v>
      </c>
      <c r="C7636" s="7">
        <f>words[[#This Row],[Count]]/$F$2</f>
        <v>7.6548870712784811E-6</v>
      </c>
      <c r="D7636">
        <f t="shared" si="119"/>
        <v>7635</v>
      </c>
    </row>
    <row r="7637" spans="1:4">
      <c r="A7637" t="s">
        <v>6661</v>
      </c>
      <c r="B7637">
        <v>2</v>
      </c>
      <c r="C7637" s="7">
        <f>words[[#This Row],[Count]]/$F$2</f>
        <v>7.6548870712784811E-6</v>
      </c>
      <c r="D7637">
        <f t="shared" si="119"/>
        <v>7636</v>
      </c>
    </row>
    <row r="7638" spans="1:4">
      <c r="A7638" t="s">
        <v>6662</v>
      </c>
      <c r="B7638">
        <v>2</v>
      </c>
      <c r="C7638" s="7">
        <f>words[[#This Row],[Count]]/$F$2</f>
        <v>7.6548870712784811E-6</v>
      </c>
      <c r="D7638">
        <f t="shared" si="119"/>
        <v>7637</v>
      </c>
    </row>
    <row r="7639" spans="1:4">
      <c r="A7639" t="s">
        <v>13395</v>
      </c>
      <c r="B7639">
        <v>2</v>
      </c>
      <c r="C7639" s="7">
        <f>words[[#This Row],[Count]]/$F$2</f>
        <v>7.6548870712784811E-6</v>
      </c>
      <c r="D7639">
        <f t="shared" si="119"/>
        <v>7638</v>
      </c>
    </row>
    <row r="7640" spans="1:4">
      <c r="A7640" t="s">
        <v>6665</v>
      </c>
      <c r="B7640">
        <v>2</v>
      </c>
      <c r="C7640" s="7">
        <f>words[[#This Row],[Count]]/$F$2</f>
        <v>7.6548870712784811E-6</v>
      </c>
      <c r="D7640">
        <f t="shared" si="119"/>
        <v>7639</v>
      </c>
    </row>
    <row r="7641" spans="1:4">
      <c r="A7641" t="s">
        <v>6666</v>
      </c>
      <c r="B7641">
        <v>2</v>
      </c>
      <c r="C7641" s="7">
        <f>words[[#This Row],[Count]]/$F$2</f>
        <v>7.6548870712784811E-6</v>
      </c>
      <c r="D7641">
        <f t="shared" si="119"/>
        <v>7640</v>
      </c>
    </row>
    <row r="7642" spans="1:4">
      <c r="A7642" t="s">
        <v>6682</v>
      </c>
      <c r="B7642">
        <v>2</v>
      </c>
      <c r="C7642" s="7">
        <f>words[[#This Row],[Count]]/$F$2</f>
        <v>7.6548870712784811E-6</v>
      </c>
      <c r="D7642">
        <f t="shared" si="119"/>
        <v>7641</v>
      </c>
    </row>
    <row r="7643" spans="1:4">
      <c r="A7643" t="s">
        <v>6693</v>
      </c>
      <c r="B7643">
        <v>2</v>
      </c>
      <c r="C7643" s="7">
        <f>words[[#This Row],[Count]]/$F$2</f>
        <v>7.6548870712784811E-6</v>
      </c>
      <c r="D7643">
        <f t="shared" si="119"/>
        <v>7642</v>
      </c>
    </row>
    <row r="7644" spans="1:4">
      <c r="A7644" t="s">
        <v>6695</v>
      </c>
      <c r="B7644">
        <v>2</v>
      </c>
      <c r="C7644" s="7">
        <f>words[[#This Row],[Count]]/$F$2</f>
        <v>7.6548870712784811E-6</v>
      </c>
      <c r="D7644">
        <f t="shared" si="119"/>
        <v>7643</v>
      </c>
    </row>
    <row r="7645" spans="1:4">
      <c r="A7645" t="s">
        <v>6704</v>
      </c>
      <c r="B7645">
        <v>2</v>
      </c>
      <c r="C7645" s="7">
        <f>words[[#This Row],[Count]]/$F$2</f>
        <v>7.6548870712784811E-6</v>
      </c>
      <c r="D7645">
        <f t="shared" si="119"/>
        <v>7644</v>
      </c>
    </row>
    <row r="7646" spans="1:4">
      <c r="A7646" t="s">
        <v>6710</v>
      </c>
      <c r="B7646">
        <v>2</v>
      </c>
      <c r="C7646" s="7">
        <f>words[[#This Row],[Count]]/$F$2</f>
        <v>7.6548870712784811E-6</v>
      </c>
      <c r="D7646">
        <f t="shared" si="119"/>
        <v>7645</v>
      </c>
    </row>
    <row r="7647" spans="1:4">
      <c r="A7647" t="s">
        <v>6712</v>
      </c>
      <c r="B7647">
        <v>2</v>
      </c>
      <c r="C7647" s="7">
        <f>words[[#This Row],[Count]]/$F$2</f>
        <v>7.6548870712784811E-6</v>
      </c>
      <c r="D7647">
        <f t="shared" si="119"/>
        <v>7646</v>
      </c>
    </row>
    <row r="7648" spans="1:4">
      <c r="A7648" t="s">
        <v>6714</v>
      </c>
      <c r="B7648">
        <v>2</v>
      </c>
      <c r="C7648" s="7">
        <f>words[[#This Row],[Count]]/$F$2</f>
        <v>7.6548870712784811E-6</v>
      </c>
      <c r="D7648">
        <f t="shared" si="119"/>
        <v>7647</v>
      </c>
    </row>
    <row r="7649" spans="1:4">
      <c r="A7649" t="s">
        <v>6725</v>
      </c>
      <c r="B7649">
        <v>2</v>
      </c>
      <c r="C7649" s="7">
        <f>words[[#This Row],[Count]]/$F$2</f>
        <v>7.6548870712784811E-6</v>
      </c>
      <c r="D7649">
        <f t="shared" si="119"/>
        <v>7648</v>
      </c>
    </row>
    <row r="7650" spans="1:4">
      <c r="A7650" t="s">
        <v>6726</v>
      </c>
      <c r="B7650">
        <v>2</v>
      </c>
      <c r="C7650" s="7">
        <f>words[[#This Row],[Count]]/$F$2</f>
        <v>7.6548870712784811E-6</v>
      </c>
      <c r="D7650">
        <f t="shared" si="119"/>
        <v>7649</v>
      </c>
    </row>
    <row r="7651" spans="1:4">
      <c r="A7651" t="s">
        <v>6730</v>
      </c>
      <c r="B7651">
        <v>2</v>
      </c>
      <c r="C7651" s="7">
        <f>words[[#This Row],[Count]]/$F$2</f>
        <v>7.6548870712784811E-6</v>
      </c>
      <c r="D7651">
        <f t="shared" si="119"/>
        <v>7650</v>
      </c>
    </row>
    <row r="7652" spans="1:4">
      <c r="A7652" t="s">
        <v>6734</v>
      </c>
      <c r="B7652">
        <v>2</v>
      </c>
      <c r="C7652" s="7">
        <f>words[[#This Row],[Count]]/$F$2</f>
        <v>7.6548870712784811E-6</v>
      </c>
      <c r="D7652">
        <f t="shared" si="119"/>
        <v>7651</v>
      </c>
    </row>
    <row r="7653" spans="1:4">
      <c r="A7653" t="s">
        <v>6744</v>
      </c>
      <c r="B7653">
        <v>2</v>
      </c>
      <c r="C7653" s="7">
        <f>words[[#This Row],[Count]]/$F$2</f>
        <v>7.6548870712784811E-6</v>
      </c>
      <c r="D7653">
        <f t="shared" si="119"/>
        <v>7652</v>
      </c>
    </row>
    <row r="7654" spans="1:4">
      <c r="A7654" t="s">
        <v>6745</v>
      </c>
      <c r="B7654">
        <v>2</v>
      </c>
      <c r="C7654" s="7">
        <f>words[[#This Row],[Count]]/$F$2</f>
        <v>7.6548870712784811E-6</v>
      </c>
      <c r="D7654">
        <f t="shared" si="119"/>
        <v>7653</v>
      </c>
    </row>
    <row r="7655" spans="1:4">
      <c r="A7655" t="s">
        <v>6750</v>
      </c>
      <c r="B7655">
        <v>2</v>
      </c>
      <c r="C7655" s="7">
        <f>words[[#This Row],[Count]]/$F$2</f>
        <v>7.6548870712784811E-6</v>
      </c>
      <c r="D7655">
        <f t="shared" si="119"/>
        <v>7654</v>
      </c>
    </row>
    <row r="7656" spans="1:4">
      <c r="A7656" t="s">
        <v>6756</v>
      </c>
      <c r="B7656">
        <v>2</v>
      </c>
      <c r="C7656" s="7">
        <f>words[[#This Row],[Count]]/$F$2</f>
        <v>7.6548870712784811E-6</v>
      </c>
      <c r="D7656">
        <f t="shared" si="119"/>
        <v>7655</v>
      </c>
    </row>
    <row r="7657" spans="1:4">
      <c r="A7657" t="s">
        <v>6774</v>
      </c>
      <c r="B7657">
        <v>2</v>
      </c>
      <c r="C7657" s="7">
        <f>words[[#This Row],[Count]]/$F$2</f>
        <v>7.6548870712784811E-6</v>
      </c>
      <c r="D7657">
        <f t="shared" si="119"/>
        <v>7656</v>
      </c>
    </row>
    <row r="7658" spans="1:4">
      <c r="A7658" t="s">
        <v>6780</v>
      </c>
      <c r="B7658">
        <v>2</v>
      </c>
      <c r="C7658" s="7">
        <f>words[[#This Row],[Count]]/$F$2</f>
        <v>7.6548870712784811E-6</v>
      </c>
      <c r="D7658">
        <f t="shared" si="119"/>
        <v>7657</v>
      </c>
    </row>
    <row r="7659" spans="1:4">
      <c r="A7659" t="s">
        <v>6783</v>
      </c>
      <c r="B7659">
        <v>2</v>
      </c>
      <c r="C7659" s="7">
        <f>words[[#This Row],[Count]]/$F$2</f>
        <v>7.6548870712784811E-6</v>
      </c>
      <c r="D7659">
        <f t="shared" si="119"/>
        <v>7658</v>
      </c>
    </row>
    <row r="7660" spans="1:4">
      <c r="A7660" t="s">
        <v>6786</v>
      </c>
      <c r="B7660">
        <v>2</v>
      </c>
      <c r="C7660" s="7">
        <f>words[[#This Row],[Count]]/$F$2</f>
        <v>7.6548870712784811E-6</v>
      </c>
      <c r="D7660">
        <f t="shared" si="119"/>
        <v>7659</v>
      </c>
    </row>
    <row r="7661" spans="1:4">
      <c r="A7661" t="s">
        <v>6787</v>
      </c>
      <c r="B7661">
        <v>2</v>
      </c>
      <c r="C7661" s="7">
        <f>words[[#This Row],[Count]]/$F$2</f>
        <v>7.6548870712784811E-6</v>
      </c>
      <c r="D7661">
        <f t="shared" si="119"/>
        <v>7660</v>
      </c>
    </row>
    <row r="7662" spans="1:4">
      <c r="A7662" t="s">
        <v>6795</v>
      </c>
      <c r="B7662">
        <v>2</v>
      </c>
      <c r="C7662" s="7">
        <f>words[[#This Row],[Count]]/$F$2</f>
        <v>7.6548870712784811E-6</v>
      </c>
      <c r="D7662">
        <f t="shared" si="119"/>
        <v>7661</v>
      </c>
    </row>
    <row r="7663" spans="1:4">
      <c r="A7663" t="s">
        <v>6814</v>
      </c>
      <c r="B7663">
        <v>2</v>
      </c>
      <c r="C7663" s="7">
        <f>words[[#This Row],[Count]]/$F$2</f>
        <v>7.6548870712784811E-6</v>
      </c>
      <c r="D7663">
        <f t="shared" si="119"/>
        <v>7662</v>
      </c>
    </row>
    <row r="7664" spans="1:4">
      <c r="A7664" t="s">
        <v>6815</v>
      </c>
      <c r="B7664">
        <v>2</v>
      </c>
      <c r="C7664" s="7">
        <f>words[[#This Row],[Count]]/$F$2</f>
        <v>7.6548870712784811E-6</v>
      </c>
      <c r="D7664">
        <f t="shared" si="119"/>
        <v>7663</v>
      </c>
    </row>
    <row r="7665" spans="1:4">
      <c r="A7665" t="s">
        <v>6818</v>
      </c>
      <c r="B7665">
        <v>2</v>
      </c>
      <c r="C7665" s="7">
        <f>words[[#This Row],[Count]]/$F$2</f>
        <v>7.6548870712784811E-6</v>
      </c>
      <c r="D7665">
        <f t="shared" si="119"/>
        <v>7664</v>
      </c>
    </row>
    <row r="7666" spans="1:4">
      <c r="A7666" t="s">
        <v>6819</v>
      </c>
      <c r="B7666">
        <v>2</v>
      </c>
      <c r="C7666" s="7">
        <f>words[[#This Row],[Count]]/$F$2</f>
        <v>7.6548870712784811E-6</v>
      </c>
      <c r="D7666">
        <f t="shared" si="119"/>
        <v>7665</v>
      </c>
    </row>
    <row r="7667" spans="1:4">
      <c r="A7667" t="s">
        <v>6820</v>
      </c>
      <c r="B7667">
        <v>2</v>
      </c>
      <c r="C7667" s="7">
        <f>words[[#This Row],[Count]]/$F$2</f>
        <v>7.6548870712784811E-6</v>
      </c>
      <c r="D7667">
        <f t="shared" si="119"/>
        <v>7666</v>
      </c>
    </row>
    <row r="7668" spans="1:4">
      <c r="A7668" t="s">
        <v>6823</v>
      </c>
      <c r="B7668">
        <v>2</v>
      </c>
      <c r="C7668" s="7">
        <f>words[[#This Row],[Count]]/$F$2</f>
        <v>7.6548870712784811E-6</v>
      </c>
      <c r="D7668">
        <f t="shared" si="119"/>
        <v>7667</v>
      </c>
    </row>
    <row r="7669" spans="1:4">
      <c r="A7669" t="s">
        <v>6840</v>
      </c>
      <c r="B7669">
        <v>2</v>
      </c>
      <c r="C7669" s="7">
        <f>words[[#This Row],[Count]]/$F$2</f>
        <v>7.6548870712784811E-6</v>
      </c>
      <c r="D7669">
        <f t="shared" si="119"/>
        <v>7668</v>
      </c>
    </row>
    <row r="7670" spans="1:4">
      <c r="A7670" t="s">
        <v>6841</v>
      </c>
      <c r="B7670">
        <v>2</v>
      </c>
      <c r="C7670" s="7">
        <f>words[[#This Row],[Count]]/$F$2</f>
        <v>7.6548870712784811E-6</v>
      </c>
      <c r="D7670">
        <f t="shared" si="119"/>
        <v>7669</v>
      </c>
    </row>
    <row r="7671" spans="1:4">
      <c r="A7671" t="s">
        <v>6843</v>
      </c>
      <c r="B7671">
        <v>2</v>
      </c>
      <c r="C7671" s="7">
        <f>words[[#This Row],[Count]]/$F$2</f>
        <v>7.6548870712784811E-6</v>
      </c>
      <c r="D7671">
        <f t="shared" si="119"/>
        <v>7670</v>
      </c>
    </row>
    <row r="7672" spans="1:4">
      <c r="A7672" t="s">
        <v>6846</v>
      </c>
      <c r="B7672">
        <v>2</v>
      </c>
      <c r="C7672" s="7">
        <f>words[[#This Row],[Count]]/$F$2</f>
        <v>7.6548870712784811E-6</v>
      </c>
      <c r="D7672">
        <f t="shared" si="119"/>
        <v>7671</v>
      </c>
    </row>
    <row r="7673" spans="1:4">
      <c r="A7673" t="s">
        <v>6852</v>
      </c>
      <c r="B7673">
        <v>2</v>
      </c>
      <c r="C7673" s="7">
        <f>words[[#This Row],[Count]]/$F$2</f>
        <v>7.6548870712784811E-6</v>
      </c>
      <c r="D7673">
        <f t="shared" si="119"/>
        <v>7672</v>
      </c>
    </row>
    <row r="7674" spans="1:4">
      <c r="A7674" t="s">
        <v>6853</v>
      </c>
      <c r="B7674">
        <v>2</v>
      </c>
      <c r="C7674" s="7">
        <f>words[[#This Row],[Count]]/$F$2</f>
        <v>7.6548870712784811E-6</v>
      </c>
      <c r="D7674">
        <f t="shared" si="119"/>
        <v>7673</v>
      </c>
    </row>
    <row r="7675" spans="1:4">
      <c r="A7675" t="s">
        <v>6855</v>
      </c>
      <c r="B7675">
        <v>2</v>
      </c>
      <c r="C7675" s="7">
        <f>words[[#This Row],[Count]]/$F$2</f>
        <v>7.6548870712784811E-6</v>
      </c>
      <c r="D7675">
        <f t="shared" si="119"/>
        <v>7674</v>
      </c>
    </row>
    <row r="7676" spans="1:4">
      <c r="A7676" t="s">
        <v>6858</v>
      </c>
      <c r="B7676">
        <v>2</v>
      </c>
      <c r="C7676" s="7">
        <f>words[[#This Row],[Count]]/$F$2</f>
        <v>7.6548870712784811E-6</v>
      </c>
      <c r="D7676">
        <f t="shared" si="119"/>
        <v>7675</v>
      </c>
    </row>
    <row r="7677" spans="1:4">
      <c r="A7677" t="s">
        <v>6861</v>
      </c>
      <c r="B7677">
        <v>2</v>
      </c>
      <c r="C7677" s="7">
        <f>words[[#This Row],[Count]]/$F$2</f>
        <v>7.6548870712784811E-6</v>
      </c>
      <c r="D7677">
        <f t="shared" si="119"/>
        <v>7676</v>
      </c>
    </row>
    <row r="7678" spans="1:4">
      <c r="A7678" t="s">
        <v>6863</v>
      </c>
      <c r="B7678">
        <v>2</v>
      </c>
      <c r="C7678" s="7">
        <f>words[[#This Row],[Count]]/$F$2</f>
        <v>7.6548870712784811E-6</v>
      </c>
      <c r="D7678">
        <f t="shared" si="119"/>
        <v>7677</v>
      </c>
    </row>
    <row r="7679" spans="1:4">
      <c r="A7679" t="s">
        <v>6864</v>
      </c>
      <c r="B7679">
        <v>2</v>
      </c>
      <c r="C7679" s="7">
        <f>words[[#This Row],[Count]]/$F$2</f>
        <v>7.6548870712784811E-6</v>
      </c>
      <c r="D7679">
        <f t="shared" si="119"/>
        <v>7678</v>
      </c>
    </row>
    <row r="7680" spans="1:4">
      <c r="A7680" t="s">
        <v>6879</v>
      </c>
      <c r="B7680">
        <v>2</v>
      </c>
      <c r="C7680" s="7">
        <f>words[[#This Row],[Count]]/$F$2</f>
        <v>7.6548870712784811E-6</v>
      </c>
      <c r="D7680">
        <f t="shared" si="119"/>
        <v>7679</v>
      </c>
    </row>
    <row r="7681" spans="1:4">
      <c r="A7681" t="s">
        <v>6886</v>
      </c>
      <c r="B7681">
        <v>2</v>
      </c>
      <c r="C7681" s="7">
        <f>words[[#This Row],[Count]]/$F$2</f>
        <v>7.6548870712784811E-6</v>
      </c>
      <c r="D7681">
        <f t="shared" si="119"/>
        <v>7680</v>
      </c>
    </row>
    <row r="7682" spans="1:4">
      <c r="A7682" t="s">
        <v>6898</v>
      </c>
      <c r="B7682">
        <v>2</v>
      </c>
      <c r="C7682" s="7">
        <f>words[[#This Row],[Count]]/$F$2</f>
        <v>7.6548870712784811E-6</v>
      </c>
      <c r="D7682">
        <f t="shared" ref="D7682:D7745" si="120">ROW()-1</f>
        <v>7681</v>
      </c>
    </row>
    <row r="7683" spans="1:4">
      <c r="A7683" t="s">
        <v>6901</v>
      </c>
      <c r="B7683">
        <v>2</v>
      </c>
      <c r="C7683" s="7">
        <f>words[[#This Row],[Count]]/$F$2</f>
        <v>7.6548870712784811E-6</v>
      </c>
      <c r="D7683">
        <f t="shared" si="120"/>
        <v>7682</v>
      </c>
    </row>
    <row r="7684" spans="1:4">
      <c r="A7684" t="s">
        <v>6904</v>
      </c>
      <c r="B7684">
        <v>2</v>
      </c>
      <c r="C7684" s="7">
        <f>words[[#This Row],[Count]]/$F$2</f>
        <v>7.6548870712784811E-6</v>
      </c>
      <c r="D7684">
        <f t="shared" si="120"/>
        <v>7683</v>
      </c>
    </row>
    <row r="7685" spans="1:4">
      <c r="A7685" t="s">
        <v>6942</v>
      </c>
      <c r="B7685">
        <v>2</v>
      </c>
      <c r="C7685" s="7">
        <f>words[[#This Row],[Count]]/$F$2</f>
        <v>7.6548870712784811E-6</v>
      </c>
      <c r="D7685">
        <f t="shared" si="120"/>
        <v>7684</v>
      </c>
    </row>
    <row r="7686" spans="1:4">
      <c r="A7686" t="s">
        <v>6960</v>
      </c>
      <c r="B7686">
        <v>2</v>
      </c>
      <c r="C7686" s="7">
        <f>words[[#This Row],[Count]]/$F$2</f>
        <v>7.6548870712784811E-6</v>
      </c>
      <c r="D7686">
        <f t="shared" si="120"/>
        <v>7685</v>
      </c>
    </row>
    <row r="7687" spans="1:4">
      <c r="A7687" t="s">
        <v>7001</v>
      </c>
      <c r="B7687">
        <v>2</v>
      </c>
      <c r="C7687" s="7">
        <f>words[[#This Row],[Count]]/$F$2</f>
        <v>7.6548870712784811E-6</v>
      </c>
      <c r="D7687">
        <f t="shared" si="120"/>
        <v>7686</v>
      </c>
    </row>
    <row r="7688" spans="1:4">
      <c r="A7688" t="s">
        <v>7005</v>
      </c>
      <c r="B7688">
        <v>2</v>
      </c>
      <c r="C7688" s="7">
        <f>words[[#This Row],[Count]]/$F$2</f>
        <v>7.6548870712784811E-6</v>
      </c>
      <c r="D7688">
        <f t="shared" si="120"/>
        <v>7687</v>
      </c>
    </row>
    <row r="7689" spans="1:4">
      <c r="A7689" t="s">
        <v>7022</v>
      </c>
      <c r="B7689">
        <v>2</v>
      </c>
      <c r="C7689" s="7">
        <f>words[[#This Row],[Count]]/$F$2</f>
        <v>7.6548870712784811E-6</v>
      </c>
      <c r="D7689">
        <f t="shared" si="120"/>
        <v>7688</v>
      </c>
    </row>
    <row r="7690" spans="1:4">
      <c r="A7690" t="s">
        <v>7023</v>
      </c>
      <c r="B7690">
        <v>2</v>
      </c>
      <c r="C7690" s="7">
        <f>words[[#This Row],[Count]]/$F$2</f>
        <v>7.6548870712784811E-6</v>
      </c>
      <c r="D7690">
        <f t="shared" si="120"/>
        <v>7689</v>
      </c>
    </row>
    <row r="7691" spans="1:4">
      <c r="A7691" t="s">
        <v>7026</v>
      </c>
      <c r="B7691">
        <v>2</v>
      </c>
      <c r="C7691" s="7">
        <f>words[[#This Row],[Count]]/$F$2</f>
        <v>7.6548870712784811E-6</v>
      </c>
      <c r="D7691">
        <f t="shared" si="120"/>
        <v>7690</v>
      </c>
    </row>
    <row r="7692" spans="1:4">
      <c r="A7692" t="s">
        <v>7027</v>
      </c>
      <c r="B7692">
        <v>2</v>
      </c>
      <c r="C7692" s="7">
        <f>words[[#This Row],[Count]]/$F$2</f>
        <v>7.6548870712784811E-6</v>
      </c>
      <c r="D7692">
        <f t="shared" si="120"/>
        <v>7691</v>
      </c>
    </row>
    <row r="7693" spans="1:4">
      <c r="A7693" t="s">
        <v>7029</v>
      </c>
      <c r="B7693">
        <v>2</v>
      </c>
      <c r="C7693" s="7">
        <f>words[[#This Row],[Count]]/$F$2</f>
        <v>7.6548870712784811E-6</v>
      </c>
      <c r="D7693">
        <f t="shared" si="120"/>
        <v>7692</v>
      </c>
    </row>
    <row r="7694" spans="1:4">
      <c r="A7694" t="s">
        <v>7030</v>
      </c>
      <c r="B7694">
        <v>2</v>
      </c>
      <c r="C7694" s="7">
        <f>words[[#This Row],[Count]]/$F$2</f>
        <v>7.6548870712784811E-6</v>
      </c>
      <c r="D7694">
        <f t="shared" si="120"/>
        <v>7693</v>
      </c>
    </row>
    <row r="7695" spans="1:4">
      <c r="A7695" t="s">
        <v>7031</v>
      </c>
      <c r="B7695">
        <v>2</v>
      </c>
      <c r="C7695" s="7">
        <f>words[[#This Row],[Count]]/$F$2</f>
        <v>7.6548870712784811E-6</v>
      </c>
      <c r="D7695">
        <f t="shared" si="120"/>
        <v>7694</v>
      </c>
    </row>
    <row r="7696" spans="1:4">
      <c r="A7696" t="s">
        <v>7036</v>
      </c>
      <c r="B7696">
        <v>2</v>
      </c>
      <c r="C7696" s="7">
        <f>words[[#This Row],[Count]]/$F$2</f>
        <v>7.6548870712784811E-6</v>
      </c>
      <c r="D7696">
        <f t="shared" si="120"/>
        <v>7695</v>
      </c>
    </row>
    <row r="7697" spans="1:4">
      <c r="A7697" t="s">
        <v>7045</v>
      </c>
      <c r="B7697">
        <v>2</v>
      </c>
      <c r="C7697" s="7">
        <f>words[[#This Row],[Count]]/$F$2</f>
        <v>7.6548870712784811E-6</v>
      </c>
      <c r="D7697">
        <f t="shared" si="120"/>
        <v>7696</v>
      </c>
    </row>
    <row r="7698" spans="1:4">
      <c r="A7698" t="s">
        <v>7046</v>
      </c>
      <c r="B7698">
        <v>2</v>
      </c>
      <c r="C7698" s="7">
        <f>words[[#This Row],[Count]]/$F$2</f>
        <v>7.6548870712784811E-6</v>
      </c>
      <c r="D7698">
        <f t="shared" si="120"/>
        <v>7697</v>
      </c>
    </row>
    <row r="7699" spans="1:4">
      <c r="A7699" t="s">
        <v>7050</v>
      </c>
      <c r="B7699">
        <v>2</v>
      </c>
      <c r="C7699" s="7">
        <f>words[[#This Row],[Count]]/$F$2</f>
        <v>7.6548870712784811E-6</v>
      </c>
      <c r="D7699">
        <f t="shared" si="120"/>
        <v>7698</v>
      </c>
    </row>
    <row r="7700" spans="1:4">
      <c r="A7700" t="s">
        <v>7051</v>
      </c>
      <c r="B7700">
        <v>2</v>
      </c>
      <c r="C7700" s="7">
        <f>words[[#This Row],[Count]]/$F$2</f>
        <v>7.6548870712784811E-6</v>
      </c>
      <c r="D7700">
        <f t="shared" si="120"/>
        <v>7699</v>
      </c>
    </row>
    <row r="7701" spans="1:4">
      <c r="A7701" t="s">
        <v>7052</v>
      </c>
      <c r="B7701">
        <v>2</v>
      </c>
      <c r="C7701" s="7">
        <f>words[[#This Row],[Count]]/$F$2</f>
        <v>7.6548870712784811E-6</v>
      </c>
      <c r="D7701">
        <f t="shared" si="120"/>
        <v>7700</v>
      </c>
    </row>
    <row r="7702" spans="1:4">
      <c r="A7702" t="s">
        <v>7054</v>
      </c>
      <c r="B7702">
        <v>2</v>
      </c>
      <c r="C7702" s="7">
        <f>words[[#This Row],[Count]]/$F$2</f>
        <v>7.6548870712784811E-6</v>
      </c>
      <c r="D7702">
        <f t="shared" si="120"/>
        <v>7701</v>
      </c>
    </row>
    <row r="7703" spans="1:4">
      <c r="A7703" t="s">
        <v>7055</v>
      </c>
      <c r="B7703">
        <v>2</v>
      </c>
      <c r="C7703" s="7">
        <f>words[[#This Row],[Count]]/$F$2</f>
        <v>7.6548870712784811E-6</v>
      </c>
      <c r="D7703">
        <f t="shared" si="120"/>
        <v>7702</v>
      </c>
    </row>
    <row r="7704" spans="1:4">
      <c r="A7704" t="s">
        <v>7056</v>
      </c>
      <c r="B7704">
        <v>2</v>
      </c>
      <c r="C7704" s="7">
        <f>words[[#This Row],[Count]]/$F$2</f>
        <v>7.6548870712784811E-6</v>
      </c>
      <c r="D7704">
        <f t="shared" si="120"/>
        <v>7703</v>
      </c>
    </row>
    <row r="7705" spans="1:4">
      <c r="A7705" t="s">
        <v>7057</v>
      </c>
      <c r="B7705">
        <v>2</v>
      </c>
      <c r="C7705" s="7">
        <f>words[[#This Row],[Count]]/$F$2</f>
        <v>7.6548870712784811E-6</v>
      </c>
      <c r="D7705">
        <f t="shared" si="120"/>
        <v>7704</v>
      </c>
    </row>
    <row r="7706" spans="1:4">
      <c r="A7706" t="s">
        <v>7058</v>
      </c>
      <c r="B7706">
        <v>2</v>
      </c>
      <c r="C7706" s="7">
        <f>words[[#This Row],[Count]]/$F$2</f>
        <v>7.6548870712784811E-6</v>
      </c>
      <c r="D7706">
        <f t="shared" si="120"/>
        <v>7705</v>
      </c>
    </row>
    <row r="7707" spans="1:4">
      <c r="A7707" t="s">
        <v>7061</v>
      </c>
      <c r="B7707">
        <v>2</v>
      </c>
      <c r="C7707" s="7">
        <f>words[[#This Row],[Count]]/$F$2</f>
        <v>7.6548870712784811E-6</v>
      </c>
      <c r="D7707">
        <f t="shared" si="120"/>
        <v>7706</v>
      </c>
    </row>
    <row r="7708" spans="1:4">
      <c r="A7708" t="s">
        <v>7064</v>
      </c>
      <c r="B7708">
        <v>2</v>
      </c>
      <c r="C7708" s="7">
        <f>words[[#This Row],[Count]]/$F$2</f>
        <v>7.6548870712784811E-6</v>
      </c>
      <c r="D7708">
        <f t="shared" si="120"/>
        <v>7707</v>
      </c>
    </row>
    <row r="7709" spans="1:4">
      <c r="A7709" t="s">
        <v>7065</v>
      </c>
      <c r="B7709">
        <v>2</v>
      </c>
      <c r="C7709" s="7">
        <f>words[[#This Row],[Count]]/$F$2</f>
        <v>7.6548870712784811E-6</v>
      </c>
      <c r="D7709">
        <f t="shared" si="120"/>
        <v>7708</v>
      </c>
    </row>
    <row r="7710" spans="1:4">
      <c r="A7710" t="s">
        <v>7066</v>
      </c>
      <c r="B7710">
        <v>2</v>
      </c>
      <c r="C7710" s="7">
        <f>words[[#This Row],[Count]]/$F$2</f>
        <v>7.6548870712784811E-6</v>
      </c>
      <c r="D7710">
        <f t="shared" si="120"/>
        <v>7709</v>
      </c>
    </row>
    <row r="7711" spans="1:4">
      <c r="A7711" t="s">
        <v>7067</v>
      </c>
      <c r="B7711">
        <v>2</v>
      </c>
      <c r="C7711" s="7">
        <f>words[[#This Row],[Count]]/$F$2</f>
        <v>7.6548870712784811E-6</v>
      </c>
      <c r="D7711">
        <f t="shared" si="120"/>
        <v>7710</v>
      </c>
    </row>
    <row r="7712" spans="1:4">
      <c r="A7712" t="s">
        <v>7068</v>
      </c>
      <c r="B7712">
        <v>2</v>
      </c>
      <c r="C7712" s="7">
        <f>words[[#This Row],[Count]]/$F$2</f>
        <v>7.6548870712784811E-6</v>
      </c>
      <c r="D7712">
        <f t="shared" si="120"/>
        <v>7711</v>
      </c>
    </row>
    <row r="7713" spans="1:4">
      <c r="A7713" t="s">
        <v>7069</v>
      </c>
      <c r="B7713">
        <v>2</v>
      </c>
      <c r="C7713" s="7">
        <f>words[[#This Row],[Count]]/$F$2</f>
        <v>7.6548870712784811E-6</v>
      </c>
      <c r="D7713">
        <f t="shared" si="120"/>
        <v>7712</v>
      </c>
    </row>
    <row r="7714" spans="1:4">
      <c r="A7714" t="s">
        <v>7070</v>
      </c>
      <c r="B7714">
        <v>2</v>
      </c>
      <c r="C7714" s="7">
        <f>words[[#This Row],[Count]]/$F$2</f>
        <v>7.6548870712784811E-6</v>
      </c>
      <c r="D7714">
        <f t="shared" si="120"/>
        <v>7713</v>
      </c>
    </row>
    <row r="7715" spans="1:4">
      <c r="A7715" t="s">
        <v>7071</v>
      </c>
      <c r="B7715">
        <v>2</v>
      </c>
      <c r="C7715" s="7">
        <f>words[[#This Row],[Count]]/$F$2</f>
        <v>7.6548870712784811E-6</v>
      </c>
      <c r="D7715">
        <f t="shared" si="120"/>
        <v>7714</v>
      </c>
    </row>
    <row r="7716" spans="1:4">
      <c r="A7716" t="s">
        <v>7077</v>
      </c>
      <c r="B7716">
        <v>2</v>
      </c>
      <c r="C7716" s="7">
        <f>words[[#This Row],[Count]]/$F$2</f>
        <v>7.6548870712784811E-6</v>
      </c>
      <c r="D7716">
        <f t="shared" si="120"/>
        <v>7715</v>
      </c>
    </row>
    <row r="7717" spans="1:4">
      <c r="A7717" t="s">
        <v>7083</v>
      </c>
      <c r="B7717">
        <v>2</v>
      </c>
      <c r="C7717" s="7">
        <f>words[[#This Row],[Count]]/$F$2</f>
        <v>7.6548870712784811E-6</v>
      </c>
      <c r="D7717">
        <f t="shared" si="120"/>
        <v>7716</v>
      </c>
    </row>
    <row r="7718" spans="1:4">
      <c r="A7718" t="s">
        <v>7089</v>
      </c>
      <c r="B7718">
        <v>2</v>
      </c>
      <c r="C7718" s="7">
        <f>words[[#This Row],[Count]]/$F$2</f>
        <v>7.6548870712784811E-6</v>
      </c>
      <c r="D7718">
        <f t="shared" si="120"/>
        <v>7717</v>
      </c>
    </row>
    <row r="7719" spans="1:4">
      <c r="A7719" t="s">
        <v>7090</v>
      </c>
      <c r="B7719">
        <v>2</v>
      </c>
      <c r="C7719" s="7">
        <f>words[[#This Row],[Count]]/$F$2</f>
        <v>7.6548870712784811E-6</v>
      </c>
      <c r="D7719">
        <f t="shared" si="120"/>
        <v>7718</v>
      </c>
    </row>
    <row r="7720" spans="1:4">
      <c r="A7720" t="s">
        <v>7091</v>
      </c>
      <c r="B7720">
        <v>2</v>
      </c>
      <c r="C7720" s="7">
        <f>words[[#This Row],[Count]]/$F$2</f>
        <v>7.6548870712784811E-6</v>
      </c>
      <c r="D7720">
        <f t="shared" si="120"/>
        <v>7719</v>
      </c>
    </row>
    <row r="7721" spans="1:4">
      <c r="A7721" t="s">
        <v>7094</v>
      </c>
      <c r="B7721">
        <v>2</v>
      </c>
      <c r="C7721" s="7">
        <f>words[[#This Row],[Count]]/$F$2</f>
        <v>7.6548870712784811E-6</v>
      </c>
      <c r="D7721">
        <f t="shared" si="120"/>
        <v>7720</v>
      </c>
    </row>
    <row r="7722" spans="1:4">
      <c r="A7722" t="s">
        <v>7135</v>
      </c>
      <c r="B7722">
        <v>2</v>
      </c>
      <c r="C7722" s="7">
        <f>words[[#This Row],[Count]]/$F$2</f>
        <v>7.6548870712784811E-6</v>
      </c>
      <c r="D7722">
        <f t="shared" si="120"/>
        <v>7721</v>
      </c>
    </row>
    <row r="7723" spans="1:4">
      <c r="A7723" t="s">
        <v>7136</v>
      </c>
      <c r="B7723">
        <v>2</v>
      </c>
      <c r="C7723" s="7">
        <f>words[[#This Row],[Count]]/$F$2</f>
        <v>7.6548870712784811E-6</v>
      </c>
      <c r="D7723">
        <f t="shared" si="120"/>
        <v>7722</v>
      </c>
    </row>
    <row r="7724" spans="1:4">
      <c r="A7724" t="s">
        <v>7137</v>
      </c>
      <c r="B7724">
        <v>2</v>
      </c>
      <c r="C7724" s="7">
        <f>words[[#This Row],[Count]]/$F$2</f>
        <v>7.6548870712784811E-6</v>
      </c>
      <c r="D7724">
        <f t="shared" si="120"/>
        <v>7723</v>
      </c>
    </row>
    <row r="7725" spans="1:4">
      <c r="A7725" t="s">
        <v>7141</v>
      </c>
      <c r="B7725">
        <v>2</v>
      </c>
      <c r="C7725" s="7">
        <f>words[[#This Row],[Count]]/$F$2</f>
        <v>7.6548870712784811E-6</v>
      </c>
      <c r="D7725">
        <f t="shared" si="120"/>
        <v>7724</v>
      </c>
    </row>
    <row r="7726" spans="1:4">
      <c r="A7726" t="s">
        <v>7143</v>
      </c>
      <c r="B7726">
        <v>2</v>
      </c>
      <c r="C7726" s="7">
        <f>words[[#This Row],[Count]]/$F$2</f>
        <v>7.6548870712784811E-6</v>
      </c>
      <c r="D7726">
        <f t="shared" si="120"/>
        <v>7725</v>
      </c>
    </row>
    <row r="7727" spans="1:4">
      <c r="A7727" t="s">
        <v>7147</v>
      </c>
      <c r="B7727">
        <v>2</v>
      </c>
      <c r="C7727" s="7">
        <f>words[[#This Row],[Count]]/$F$2</f>
        <v>7.6548870712784811E-6</v>
      </c>
      <c r="D7727">
        <f t="shared" si="120"/>
        <v>7726</v>
      </c>
    </row>
    <row r="7728" spans="1:4">
      <c r="A7728" t="s">
        <v>7154</v>
      </c>
      <c r="B7728">
        <v>2</v>
      </c>
      <c r="C7728" s="7">
        <f>words[[#This Row],[Count]]/$F$2</f>
        <v>7.6548870712784811E-6</v>
      </c>
      <c r="D7728">
        <f t="shared" si="120"/>
        <v>7727</v>
      </c>
    </row>
    <row r="7729" spans="1:4">
      <c r="A7729" t="s">
        <v>7178</v>
      </c>
      <c r="B7729">
        <v>2</v>
      </c>
      <c r="C7729" s="7">
        <f>words[[#This Row],[Count]]/$F$2</f>
        <v>7.6548870712784811E-6</v>
      </c>
      <c r="D7729">
        <f t="shared" si="120"/>
        <v>7728</v>
      </c>
    </row>
    <row r="7730" spans="1:4">
      <c r="A7730" t="s">
        <v>7179</v>
      </c>
      <c r="B7730">
        <v>2</v>
      </c>
      <c r="C7730" s="7">
        <f>words[[#This Row],[Count]]/$F$2</f>
        <v>7.6548870712784811E-6</v>
      </c>
      <c r="D7730">
        <f t="shared" si="120"/>
        <v>7729</v>
      </c>
    </row>
    <row r="7731" spans="1:4">
      <c r="A7731" t="s">
        <v>7183</v>
      </c>
      <c r="B7731">
        <v>2</v>
      </c>
      <c r="C7731" s="7">
        <f>words[[#This Row],[Count]]/$F$2</f>
        <v>7.6548870712784811E-6</v>
      </c>
      <c r="D7731">
        <f t="shared" si="120"/>
        <v>7730</v>
      </c>
    </row>
    <row r="7732" spans="1:4">
      <c r="A7732" t="s">
        <v>7186</v>
      </c>
      <c r="B7732">
        <v>2</v>
      </c>
      <c r="C7732" s="7">
        <f>words[[#This Row],[Count]]/$F$2</f>
        <v>7.6548870712784811E-6</v>
      </c>
      <c r="D7732">
        <f t="shared" si="120"/>
        <v>7731</v>
      </c>
    </row>
    <row r="7733" spans="1:4">
      <c r="A7733" t="s">
        <v>7187</v>
      </c>
      <c r="B7733">
        <v>2</v>
      </c>
      <c r="C7733" s="7">
        <f>words[[#This Row],[Count]]/$F$2</f>
        <v>7.6548870712784811E-6</v>
      </c>
      <c r="D7733">
        <f t="shared" si="120"/>
        <v>7732</v>
      </c>
    </row>
    <row r="7734" spans="1:4">
      <c r="A7734" t="s">
        <v>7189</v>
      </c>
      <c r="B7734">
        <v>2</v>
      </c>
      <c r="C7734" s="7">
        <f>words[[#This Row],[Count]]/$F$2</f>
        <v>7.6548870712784811E-6</v>
      </c>
      <c r="D7734">
        <f t="shared" si="120"/>
        <v>7733</v>
      </c>
    </row>
    <row r="7735" spans="1:4">
      <c r="A7735" t="s">
        <v>7195</v>
      </c>
      <c r="B7735">
        <v>2</v>
      </c>
      <c r="C7735" s="7">
        <f>words[[#This Row],[Count]]/$F$2</f>
        <v>7.6548870712784811E-6</v>
      </c>
      <c r="D7735">
        <f t="shared" si="120"/>
        <v>7734</v>
      </c>
    </row>
    <row r="7736" spans="1:4">
      <c r="A7736" t="s">
        <v>7215</v>
      </c>
      <c r="B7736">
        <v>2</v>
      </c>
      <c r="C7736" s="7">
        <f>words[[#This Row],[Count]]/$F$2</f>
        <v>7.6548870712784811E-6</v>
      </c>
      <c r="D7736">
        <f t="shared" si="120"/>
        <v>7735</v>
      </c>
    </row>
    <row r="7737" spans="1:4">
      <c r="A7737" t="s">
        <v>7217</v>
      </c>
      <c r="B7737">
        <v>2</v>
      </c>
      <c r="C7737" s="7">
        <f>words[[#This Row],[Count]]/$F$2</f>
        <v>7.6548870712784811E-6</v>
      </c>
      <c r="D7737">
        <f t="shared" si="120"/>
        <v>7736</v>
      </c>
    </row>
    <row r="7738" spans="1:4">
      <c r="A7738" t="s">
        <v>7219</v>
      </c>
      <c r="B7738">
        <v>2</v>
      </c>
      <c r="C7738" s="7">
        <f>words[[#This Row],[Count]]/$F$2</f>
        <v>7.6548870712784811E-6</v>
      </c>
      <c r="D7738">
        <f t="shared" si="120"/>
        <v>7737</v>
      </c>
    </row>
    <row r="7739" spans="1:4">
      <c r="A7739" t="s">
        <v>7220</v>
      </c>
      <c r="B7739">
        <v>2</v>
      </c>
      <c r="C7739" s="7">
        <f>words[[#This Row],[Count]]/$F$2</f>
        <v>7.6548870712784811E-6</v>
      </c>
      <c r="D7739">
        <f t="shared" si="120"/>
        <v>7738</v>
      </c>
    </row>
    <row r="7740" spans="1:4">
      <c r="A7740" t="s">
        <v>7221</v>
      </c>
      <c r="B7740">
        <v>2</v>
      </c>
      <c r="C7740" s="7">
        <f>words[[#This Row],[Count]]/$F$2</f>
        <v>7.6548870712784811E-6</v>
      </c>
      <c r="D7740">
        <f t="shared" si="120"/>
        <v>7739</v>
      </c>
    </row>
    <row r="7741" spans="1:4">
      <c r="A7741" t="s">
        <v>7222</v>
      </c>
      <c r="B7741">
        <v>2</v>
      </c>
      <c r="C7741" s="7">
        <f>words[[#This Row],[Count]]/$F$2</f>
        <v>7.6548870712784811E-6</v>
      </c>
      <c r="D7741">
        <f t="shared" si="120"/>
        <v>7740</v>
      </c>
    </row>
    <row r="7742" spans="1:4">
      <c r="A7742" t="s">
        <v>7223</v>
      </c>
      <c r="B7742">
        <v>2</v>
      </c>
      <c r="C7742" s="7">
        <f>words[[#This Row],[Count]]/$F$2</f>
        <v>7.6548870712784811E-6</v>
      </c>
      <c r="D7742">
        <f t="shared" si="120"/>
        <v>7741</v>
      </c>
    </row>
    <row r="7743" spans="1:4">
      <c r="A7743" t="s">
        <v>7228</v>
      </c>
      <c r="B7743">
        <v>2</v>
      </c>
      <c r="C7743" s="7">
        <f>words[[#This Row],[Count]]/$F$2</f>
        <v>7.6548870712784811E-6</v>
      </c>
      <c r="D7743">
        <f t="shared" si="120"/>
        <v>7742</v>
      </c>
    </row>
    <row r="7744" spans="1:4">
      <c r="A7744" t="s">
        <v>7232</v>
      </c>
      <c r="B7744">
        <v>2</v>
      </c>
      <c r="C7744" s="7">
        <f>words[[#This Row],[Count]]/$F$2</f>
        <v>7.6548870712784811E-6</v>
      </c>
      <c r="D7744">
        <f t="shared" si="120"/>
        <v>7743</v>
      </c>
    </row>
    <row r="7745" spans="1:4">
      <c r="A7745" t="s">
        <v>7233</v>
      </c>
      <c r="B7745">
        <v>2</v>
      </c>
      <c r="C7745" s="7">
        <f>words[[#This Row],[Count]]/$F$2</f>
        <v>7.6548870712784811E-6</v>
      </c>
      <c r="D7745">
        <f t="shared" si="120"/>
        <v>7744</v>
      </c>
    </row>
    <row r="7746" spans="1:4">
      <c r="A7746" t="s">
        <v>7234</v>
      </c>
      <c r="B7746">
        <v>2</v>
      </c>
      <c r="C7746" s="7">
        <f>words[[#This Row],[Count]]/$F$2</f>
        <v>7.6548870712784811E-6</v>
      </c>
      <c r="D7746">
        <f t="shared" ref="D7746:D7809" si="121">ROW()-1</f>
        <v>7745</v>
      </c>
    </row>
    <row r="7747" spans="1:4">
      <c r="A7747" t="s">
        <v>7236</v>
      </c>
      <c r="B7747">
        <v>2</v>
      </c>
      <c r="C7747" s="7">
        <f>words[[#This Row],[Count]]/$F$2</f>
        <v>7.6548870712784811E-6</v>
      </c>
      <c r="D7747">
        <f t="shared" si="121"/>
        <v>7746</v>
      </c>
    </row>
    <row r="7748" spans="1:4">
      <c r="A7748" t="s">
        <v>7237</v>
      </c>
      <c r="B7748">
        <v>2</v>
      </c>
      <c r="C7748" s="7">
        <f>words[[#This Row],[Count]]/$F$2</f>
        <v>7.6548870712784811E-6</v>
      </c>
      <c r="D7748">
        <f t="shared" si="121"/>
        <v>7747</v>
      </c>
    </row>
    <row r="7749" spans="1:4">
      <c r="A7749" t="s">
        <v>7243</v>
      </c>
      <c r="B7749">
        <v>2</v>
      </c>
      <c r="C7749" s="7">
        <f>words[[#This Row],[Count]]/$F$2</f>
        <v>7.6548870712784811E-6</v>
      </c>
      <c r="D7749">
        <f t="shared" si="121"/>
        <v>7748</v>
      </c>
    </row>
    <row r="7750" spans="1:4">
      <c r="A7750" t="s">
        <v>7249</v>
      </c>
      <c r="B7750">
        <v>2</v>
      </c>
      <c r="C7750" s="7">
        <f>words[[#This Row],[Count]]/$F$2</f>
        <v>7.6548870712784811E-6</v>
      </c>
      <c r="D7750">
        <f t="shared" si="121"/>
        <v>7749</v>
      </c>
    </row>
    <row r="7751" spans="1:4">
      <c r="A7751" t="s">
        <v>7252</v>
      </c>
      <c r="B7751">
        <v>2</v>
      </c>
      <c r="C7751" s="7">
        <f>words[[#This Row],[Count]]/$F$2</f>
        <v>7.6548870712784811E-6</v>
      </c>
      <c r="D7751">
        <f t="shared" si="121"/>
        <v>7750</v>
      </c>
    </row>
    <row r="7752" spans="1:4">
      <c r="A7752" t="s">
        <v>7254</v>
      </c>
      <c r="B7752">
        <v>2</v>
      </c>
      <c r="C7752" s="7">
        <f>words[[#This Row],[Count]]/$F$2</f>
        <v>7.6548870712784811E-6</v>
      </c>
      <c r="D7752">
        <f t="shared" si="121"/>
        <v>7751</v>
      </c>
    </row>
    <row r="7753" spans="1:4">
      <c r="A7753" t="s">
        <v>7264</v>
      </c>
      <c r="B7753">
        <v>2</v>
      </c>
      <c r="C7753" s="7">
        <f>words[[#This Row],[Count]]/$F$2</f>
        <v>7.6548870712784811E-6</v>
      </c>
      <c r="D7753">
        <f t="shared" si="121"/>
        <v>7752</v>
      </c>
    </row>
    <row r="7754" spans="1:4">
      <c r="A7754" t="s">
        <v>7279</v>
      </c>
      <c r="B7754">
        <v>2</v>
      </c>
      <c r="C7754" s="7">
        <f>words[[#This Row],[Count]]/$F$2</f>
        <v>7.6548870712784811E-6</v>
      </c>
      <c r="D7754">
        <f t="shared" si="121"/>
        <v>7753</v>
      </c>
    </row>
    <row r="7755" spans="1:4">
      <c r="A7755" t="s">
        <v>7280</v>
      </c>
      <c r="B7755">
        <v>2</v>
      </c>
      <c r="C7755" s="7">
        <f>words[[#This Row],[Count]]/$F$2</f>
        <v>7.6548870712784811E-6</v>
      </c>
      <c r="D7755">
        <f t="shared" si="121"/>
        <v>7754</v>
      </c>
    </row>
    <row r="7756" spans="1:4">
      <c r="A7756" t="s">
        <v>7282</v>
      </c>
      <c r="B7756">
        <v>2</v>
      </c>
      <c r="C7756" s="7">
        <f>words[[#This Row],[Count]]/$F$2</f>
        <v>7.6548870712784811E-6</v>
      </c>
      <c r="D7756">
        <f t="shared" si="121"/>
        <v>7755</v>
      </c>
    </row>
    <row r="7757" spans="1:4">
      <c r="A7757" t="s">
        <v>7285</v>
      </c>
      <c r="B7757">
        <v>2</v>
      </c>
      <c r="C7757" s="7">
        <f>words[[#This Row],[Count]]/$F$2</f>
        <v>7.6548870712784811E-6</v>
      </c>
      <c r="D7757">
        <f t="shared" si="121"/>
        <v>7756</v>
      </c>
    </row>
    <row r="7758" spans="1:4">
      <c r="A7758" t="s">
        <v>7308</v>
      </c>
      <c r="B7758">
        <v>2</v>
      </c>
      <c r="C7758" s="7">
        <f>words[[#This Row],[Count]]/$F$2</f>
        <v>7.6548870712784811E-6</v>
      </c>
      <c r="D7758">
        <f t="shared" si="121"/>
        <v>7757</v>
      </c>
    </row>
    <row r="7759" spans="1:4">
      <c r="A7759" t="s">
        <v>7309</v>
      </c>
      <c r="B7759">
        <v>2</v>
      </c>
      <c r="C7759" s="7">
        <f>words[[#This Row],[Count]]/$F$2</f>
        <v>7.6548870712784811E-6</v>
      </c>
      <c r="D7759">
        <f t="shared" si="121"/>
        <v>7758</v>
      </c>
    </row>
    <row r="7760" spans="1:4">
      <c r="A7760" t="s">
        <v>7324</v>
      </c>
      <c r="B7760">
        <v>2</v>
      </c>
      <c r="C7760" s="7">
        <f>words[[#This Row],[Count]]/$F$2</f>
        <v>7.6548870712784811E-6</v>
      </c>
      <c r="D7760">
        <f t="shared" si="121"/>
        <v>7759</v>
      </c>
    </row>
    <row r="7761" spans="1:4">
      <c r="A7761" t="s">
        <v>7325</v>
      </c>
      <c r="B7761">
        <v>2</v>
      </c>
      <c r="C7761" s="7">
        <f>words[[#This Row],[Count]]/$F$2</f>
        <v>7.6548870712784811E-6</v>
      </c>
      <c r="D7761">
        <f t="shared" si="121"/>
        <v>7760</v>
      </c>
    </row>
    <row r="7762" spans="1:4">
      <c r="A7762" t="s">
        <v>7336</v>
      </c>
      <c r="B7762">
        <v>2</v>
      </c>
      <c r="C7762" s="7">
        <f>words[[#This Row],[Count]]/$F$2</f>
        <v>7.6548870712784811E-6</v>
      </c>
      <c r="D7762">
        <f t="shared" si="121"/>
        <v>7761</v>
      </c>
    </row>
    <row r="7763" spans="1:4">
      <c r="A7763" t="s">
        <v>7353</v>
      </c>
      <c r="B7763">
        <v>2</v>
      </c>
      <c r="C7763" s="7">
        <f>words[[#This Row],[Count]]/$F$2</f>
        <v>7.6548870712784811E-6</v>
      </c>
      <c r="D7763">
        <f t="shared" si="121"/>
        <v>7762</v>
      </c>
    </row>
    <row r="7764" spans="1:4">
      <c r="A7764" t="s">
        <v>7376</v>
      </c>
      <c r="B7764">
        <v>2</v>
      </c>
      <c r="C7764" s="7">
        <f>words[[#This Row],[Count]]/$F$2</f>
        <v>7.6548870712784811E-6</v>
      </c>
      <c r="D7764">
        <f t="shared" si="121"/>
        <v>7763</v>
      </c>
    </row>
    <row r="7765" spans="1:4">
      <c r="A7765" t="s">
        <v>7377</v>
      </c>
      <c r="B7765">
        <v>2</v>
      </c>
      <c r="C7765" s="7">
        <f>words[[#This Row],[Count]]/$F$2</f>
        <v>7.6548870712784811E-6</v>
      </c>
      <c r="D7765">
        <f t="shared" si="121"/>
        <v>7764</v>
      </c>
    </row>
    <row r="7766" spans="1:4">
      <c r="A7766" t="s">
        <v>7383</v>
      </c>
      <c r="B7766">
        <v>2</v>
      </c>
      <c r="C7766" s="7">
        <f>words[[#This Row],[Count]]/$F$2</f>
        <v>7.6548870712784811E-6</v>
      </c>
      <c r="D7766">
        <f t="shared" si="121"/>
        <v>7765</v>
      </c>
    </row>
    <row r="7767" spans="1:4">
      <c r="A7767" t="s">
        <v>7395</v>
      </c>
      <c r="B7767">
        <v>2</v>
      </c>
      <c r="C7767" s="7">
        <f>words[[#This Row],[Count]]/$F$2</f>
        <v>7.6548870712784811E-6</v>
      </c>
      <c r="D7767">
        <f t="shared" si="121"/>
        <v>7766</v>
      </c>
    </row>
    <row r="7768" spans="1:4">
      <c r="A7768" t="s">
        <v>7403</v>
      </c>
      <c r="B7768">
        <v>2</v>
      </c>
      <c r="C7768" s="7">
        <f>words[[#This Row],[Count]]/$F$2</f>
        <v>7.6548870712784811E-6</v>
      </c>
      <c r="D7768">
        <f t="shared" si="121"/>
        <v>7767</v>
      </c>
    </row>
    <row r="7769" spans="1:4">
      <c r="A7769" t="s">
        <v>7406</v>
      </c>
      <c r="B7769">
        <v>2</v>
      </c>
      <c r="C7769" s="7">
        <f>words[[#This Row],[Count]]/$F$2</f>
        <v>7.6548870712784811E-6</v>
      </c>
      <c r="D7769">
        <f t="shared" si="121"/>
        <v>7768</v>
      </c>
    </row>
    <row r="7770" spans="1:4">
      <c r="A7770" t="s">
        <v>7407</v>
      </c>
      <c r="B7770">
        <v>2</v>
      </c>
      <c r="C7770" s="7">
        <f>words[[#This Row],[Count]]/$F$2</f>
        <v>7.6548870712784811E-6</v>
      </c>
      <c r="D7770">
        <f t="shared" si="121"/>
        <v>7769</v>
      </c>
    </row>
    <row r="7771" spans="1:4">
      <c r="A7771" t="s">
        <v>7408</v>
      </c>
      <c r="B7771">
        <v>2</v>
      </c>
      <c r="C7771" s="7">
        <f>words[[#This Row],[Count]]/$F$2</f>
        <v>7.6548870712784811E-6</v>
      </c>
      <c r="D7771">
        <f t="shared" si="121"/>
        <v>7770</v>
      </c>
    </row>
    <row r="7772" spans="1:4">
      <c r="A7772" t="s">
        <v>7409</v>
      </c>
      <c r="B7772">
        <v>2</v>
      </c>
      <c r="C7772" s="7">
        <f>words[[#This Row],[Count]]/$F$2</f>
        <v>7.6548870712784811E-6</v>
      </c>
      <c r="D7772">
        <f t="shared" si="121"/>
        <v>7771</v>
      </c>
    </row>
    <row r="7773" spans="1:4">
      <c r="A7773" t="s">
        <v>7410</v>
      </c>
      <c r="B7773">
        <v>2</v>
      </c>
      <c r="C7773" s="7">
        <f>words[[#This Row],[Count]]/$F$2</f>
        <v>7.6548870712784811E-6</v>
      </c>
      <c r="D7773">
        <f t="shared" si="121"/>
        <v>7772</v>
      </c>
    </row>
    <row r="7774" spans="1:4">
      <c r="A7774" t="s">
        <v>7411</v>
      </c>
      <c r="B7774">
        <v>2</v>
      </c>
      <c r="C7774" s="7">
        <f>words[[#This Row],[Count]]/$F$2</f>
        <v>7.6548870712784811E-6</v>
      </c>
      <c r="D7774">
        <f t="shared" si="121"/>
        <v>7773</v>
      </c>
    </row>
    <row r="7775" spans="1:4">
      <c r="A7775" t="s">
        <v>7413</v>
      </c>
      <c r="B7775">
        <v>2</v>
      </c>
      <c r="C7775" s="7">
        <f>words[[#This Row],[Count]]/$F$2</f>
        <v>7.6548870712784811E-6</v>
      </c>
      <c r="D7775">
        <f t="shared" si="121"/>
        <v>7774</v>
      </c>
    </row>
    <row r="7776" spans="1:4">
      <c r="A7776" t="s">
        <v>7414</v>
      </c>
      <c r="B7776">
        <v>2</v>
      </c>
      <c r="C7776" s="7">
        <f>words[[#This Row],[Count]]/$F$2</f>
        <v>7.6548870712784811E-6</v>
      </c>
      <c r="D7776">
        <f t="shared" si="121"/>
        <v>7775</v>
      </c>
    </row>
    <row r="7777" spans="1:4">
      <c r="A7777" t="s">
        <v>7415</v>
      </c>
      <c r="B7777">
        <v>2</v>
      </c>
      <c r="C7777" s="7">
        <f>words[[#This Row],[Count]]/$F$2</f>
        <v>7.6548870712784811E-6</v>
      </c>
      <c r="D7777">
        <f t="shared" si="121"/>
        <v>7776</v>
      </c>
    </row>
    <row r="7778" spans="1:4">
      <c r="A7778" t="s">
        <v>7424</v>
      </c>
      <c r="B7778">
        <v>2</v>
      </c>
      <c r="C7778" s="7">
        <f>words[[#This Row],[Count]]/$F$2</f>
        <v>7.6548870712784811E-6</v>
      </c>
      <c r="D7778">
        <f t="shared" si="121"/>
        <v>7777</v>
      </c>
    </row>
    <row r="7779" spans="1:4">
      <c r="A7779" t="s">
        <v>7425</v>
      </c>
      <c r="B7779">
        <v>2</v>
      </c>
      <c r="C7779" s="7">
        <f>words[[#This Row],[Count]]/$F$2</f>
        <v>7.6548870712784811E-6</v>
      </c>
      <c r="D7779">
        <f t="shared" si="121"/>
        <v>7778</v>
      </c>
    </row>
    <row r="7780" spans="1:4">
      <c r="A7780" t="s">
        <v>7426</v>
      </c>
      <c r="B7780">
        <v>2</v>
      </c>
      <c r="C7780" s="7">
        <f>words[[#This Row],[Count]]/$F$2</f>
        <v>7.6548870712784811E-6</v>
      </c>
      <c r="D7780">
        <f t="shared" si="121"/>
        <v>7779</v>
      </c>
    </row>
    <row r="7781" spans="1:4">
      <c r="A7781" t="s">
        <v>7428</v>
      </c>
      <c r="B7781">
        <v>2</v>
      </c>
      <c r="C7781" s="7">
        <f>words[[#This Row],[Count]]/$F$2</f>
        <v>7.6548870712784811E-6</v>
      </c>
      <c r="D7781">
        <f t="shared" si="121"/>
        <v>7780</v>
      </c>
    </row>
    <row r="7782" spans="1:4">
      <c r="A7782" t="s">
        <v>7430</v>
      </c>
      <c r="B7782">
        <v>2</v>
      </c>
      <c r="C7782" s="7">
        <f>words[[#This Row],[Count]]/$F$2</f>
        <v>7.6548870712784811E-6</v>
      </c>
      <c r="D7782">
        <f t="shared" si="121"/>
        <v>7781</v>
      </c>
    </row>
    <row r="7783" spans="1:4">
      <c r="A7783" t="s">
        <v>7432</v>
      </c>
      <c r="B7783">
        <v>2</v>
      </c>
      <c r="C7783" s="7">
        <f>words[[#This Row],[Count]]/$F$2</f>
        <v>7.6548870712784811E-6</v>
      </c>
      <c r="D7783">
        <f t="shared" si="121"/>
        <v>7782</v>
      </c>
    </row>
    <row r="7784" spans="1:4">
      <c r="A7784" t="s">
        <v>7433</v>
      </c>
      <c r="B7784">
        <v>2</v>
      </c>
      <c r="C7784" s="7">
        <f>words[[#This Row],[Count]]/$F$2</f>
        <v>7.6548870712784811E-6</v>
      </c>
      <c r="D7784">
        <f t="shared" si="121"/>
        <v>7783</v>
      </c>
    </row>
    <row r="7785" spans="1:4">
      <c r="A7785" t="s">
        <v>7435</v>
      </c>
      <c r="B7785">
        <v>2</v>
      </c>
      <c r="C7785" s="7">
        <f>words[[#This Row],[Count]]/$F$2</f>
        <v>7.6548870712784811E-6</v>
      </c>
      <c r="D7785">
        <f t="shared" si="121"/>
        <v>7784</v>
      </c>
    </row>
    <row r="7786" spans="1:4">
      <c r="A7786" t="s">
        <v>7436</v>
      </c>
      <c r="B7786">
        <v>2</v>
      </c>
      <c r="C7786" s="7">
        <f>words[[#This Row],[Count]]/$F$2</f>
        <v>7.6548870712784811E-6</v>
      </c>
      <c r="D7786">
        <f t="shared" si="121"/>
        <v>7785</v>
      </c>
    </row>
    <row r="7787" spans="1:4">
      <c r="A7787" t="s">
        <v>7437</v>
      </c>
      <c r="B7787">
        <v>2</v>
      </c>
      <c r="C7787" s="7">
        <f>words[[#This Row],[Count]]/$F$2</f>
        <v>7.6548870712784811E-6</v>
      </c>
      <c r="D7787">
        <f t="shared" si="121"/>
        <v>7786</v>
      </c>
    </row>
    <row r="7788" spans="1:4">
      <c r="A7788" t="s">
        <v>7438</v>
      </c>
      <c r="B7788">
        <v>2</v>
      </c>
      <c r="C7788" s="7">
        <f>words[[#This Row],[Count]]/$F$2</f>
        <v>7.6548870712784811E-6</v>
      </c>
      <c r="D7788">
        <f t="shared" si="121"/>
        <v>7787</v>
      </c>
    </row>
    <row r="7789" spans="1:4">
      <c r="A7789" t="s">
        <v>7442</v>
      </c>
      <c r="B7789">
        <v>2</v>
      </c>
      <c r="C7789" s="7">
        <f>words[[#This Row],[Count]]/$F$2</f>
        <v>7.6548870712784811E-6</v>
      </c>
      <c r="D7789">
        <f t="shared" si="121"/>
        <v>7788</v>
      </c>
    </row>
    <row r="7790" spans="1:4">
      <c r="A7790" t="s">
        <v>7445</v>
      </c>
      <c r="B7790">
        <v>2</v>
      </c>
      <c r="C7790" s="7">
        <f>words[[#This Row],[Count]]/$F$2</f>
        <v>7.6548870712784811E-6</v>
      </c>
      <c r="D7790">
        <f t="shared" si="121"/>
        <v>7789</v>
      </c>
    </row>
    <row r="7791" spans="1:4">
      <c r="A7791" t="s">
        <v>7448</v>
      </c>
      <c r="B7791">
        <v>2</v>
      </c>
      <c r="C7791" s="7">
        <f>words[[#This Row],[Count]]/$F$2</f>
        <v>7.6548870712784811E-6</v>
      </c>
      <c r="D7791">
        <f t="shared" si="121"/>
        <v>7790</v>
      </c>
    </row>
    <row r="7792" spans="1:4">
      <c r="A7792" t="s">
        <v>7449</v>
      </c>
      <c r="B7792">
        <v>2</v>
      </c>
      <c r="C7792" s="7">
        <f>words[[#This Row],[Count]]/$F$2</f>
        <v>7.6548870712784811E-6</v>
      </c>
      <c r="D7792">
        <f t="shared" si="121"/>
        <v>7791</v>
      </c>
    </row>
    <row r="7793" spans="1:4">
      <c r="A7793" t="s">
        <v>7450</v>
      </c>
      <c r="B7793">
        <v>2</v>
      </c>
      <c r="C7793" s="7">
        <f>words[[#This Row],[Count]]/$F$2</f>
        <v>7.6548870712784811E-6</v>
      </c>
      <c r="D7793">
        <f t="shared" si="121"/>
        <v>7792</v>
      </c>
    </row>
    <row r="7794" spans="1:4">
      <c r="A7794" t="s">
        <v>7456</v>
      </c>
      <c r="B7794">
        <v>2</v>
      </c>
      <c r="C7794" s="7">
        <f>words[[#This Row],[Count]]/$F$2</f>
        <v>7.6548870712784811E-6</v>
      </c>
      <c r="D7794">
        <f t="shared" si="121"/>
        <v>7793</v>
      </c>
    </row>
    <row r="7795" spans="1:4">
      <c r="A7795" t="s">
        <v>7458</v>
      </c>
      <c r="B7795">
        <v>2</v>
      </c>
      <c r="C7795" s="7">
        <f>words[[#This Row],[Count]]/$F$2</f>
        <v>7.6548870712784811E-6</v>
      </c>
      <c r="D7795">
        <f t="shared" si="121"/>
        <v>7794</v>
      </c>
    </row>
    <row r="7796" spans="1:4">
      <c r="A7796" t="s">
        <v>7459</v>
      </c>
      <c r="B7796">
        <v>2</v>
      </c>
      <c r="C7796" s="7">
        <f>words[[#This Row],[Count]]/$F$2</f>
        <v>7.6548870712784811E-6</v>
      </c>
      <c r="D7796">
        <f t="shared" si="121"/>
        <v>7795</v>
      </c>
    </row>
    <row r="7797" spans="1:4">
      <c r="A7797" t="s">
        <v>7460</v>
      </c>
      <c r="B7797">
        <v>2</v>
      </c>
      <c r="C7797" s="7">
        <f>words[[#This Row],[Count]]/$F$2</f>
        <v>7.6548870712784811E-6</v>
      </c>
      <c r="D7797">
        <f t="shared" si="121"/>
        <v>7796</v>
      </c>
    </row>
    <row r="7798" spans="1:4">
      <c r="A7798" t="s">
        <v>7461</v>
      </c>
      <c r="B7798">
        <v>2</v>
      </c>
      <c r="C7798" s="7">
        <f>words[[#This Row],[Count]]/$F$2</f>
        <v>7.6548870712784811E-6</v>
      </c>
      <c r="D7798">
        <f t="shared" si="121"/>
        <v>7797</v>
      </c>
    </row>
    <row r="7799" spans="1:4">
      <c r="A7799" t="s">
        <v>7462</v>
      </c>
      <c r="B7799">
        <v>2</v>
      </c>
      <c r="C7799" s="7">
        <f>words[[#This Row],[Count]]/$F$2</f>
        <v>7.6548870712784811E-6</v>
      </c>
      <c r="D7799">
        <f t="shared" si="121"/>
        <v>7798</v>
      </c>
    </row>
    <row r="7800" spans="1:4">
      <c r="A7800" t="s">
        <v>7467</v>
      </c>
      <c r="B7800">
        <v>2</v>
      </c>
      <c r="C7800" s="7">
        <f>words[[#This Row],[Count]]/$F$2</f>
        <v>7.6548870712784811E-6</v>
      </c>
      <c r="D7800">
        <f t="shared" si="121"/>
        <v>7799</v>
      </c>
    </row>
    <row r="7801" spans="1:4">
      <c r="A7801" t="s">
        <v>7469</v>
      </c>
      <c r="B7801">
        <v>2</v>
      </c>
      <c r="C7801" s="7">
        <f>words[[#This Row],[Count]]/$F$2</f>
        <v>7.6548870712784811E-6</v>
      </c>
      <c r="D7801">
        <f t="shared" si="121"/>
        <v>7800</v>
      </c>
    </row>
    <row r="7802" spans="1:4">
      <c r="A7802" t="s">
        <v>7473</v>
      </c>
      <c r="B7802">
        <v>2</v>
      </c>
      <c r="C7802" s="7">
        <f>words[[#This Row],[Count]]/$F$2</f>
        <v>7.6548870712784811E-6</v>
      </c>
      <c r="D7802">
        <f t="shared" si="121"/>
        <v>7801</v>
      </c>
    </row>
    <row r="7803" spans="1:4">
      <c r="A7803" t="s">
        <v>7482</v>
      </c>
      <c r="B7803">
        <v>2</v>
      </c>
      <c r="C7803" s="7">
        <f>words[[#This Row],[Count]]/$F$2</f>
        <v>7.6548870712784811E-6</v>
      </c>
      <c r="D7803">
        <f t="shared" si="121"/>
        <v>7802</v>
      </c>
    </row>
    <row r="7804" spans="1:4">
      <c r="A7804" t="s">
        <v>7490</v>
      </c>
      <c r="B7804">
        <v>2</v>
      </c>
      <c r="C7804" s="7">
        <f>words[[#This Row],[Count]]/$F$2</f>
        <v>7.6548870712784811E-6</v>
      </c>
      <c r="D7804">
        <f t="shared" si="121"/>
        <v>7803</v>
      </c>
    </row>
    <row r="7805" spans="1:4">
      <c r="A7805" t="s">
        <v>7494</v>
      </c>
      <c r="B7805">
        <v>2</v>
      </c>
      <c r="C7805" s="7">
        <f>words[[#This Row],[Count]]/$F$2</f>
        <v>7.6548870712784811E-6</v>
      </c>
      <c r="D7805">
        <f t="shared" si="121"/>
        <v>7804</v>
      </c>
    </row>
    <row r="7806" spans="1:4">
      <c r="A7806" t="s">
        <v>7495</v>
      </c>
      <c r="B7806">
        <v>2</v>
      </c>
      <c r="C7806" s="7">
        <f>words[[#This Row],[Count]]/$F$2</f>
        <v>7.6548870712784811E-6</v>
      </c>
      <c r="D7806">
        <f t="shared" si="121"/>
        <v>7805</v>
      </c>
    </row>
    <row r="7807" spans="1:4">
      <c r="A7807" t="s">
        <v>7511</v>
      </c>
      <c r="B7807">
        <v>2</v>
      </c>
      <c r="C7807" s="7">
        <f>words[[#This Row],[Count]]/$F$2</f>
        <v>7.6548870712784811E-6</v>
      </c>
      <c r="D7807">
        <f t="shared" si="121"/>
        <v>7806</v>
      </c>
    </row>
    <row r="7808" spans="1:4">
      <c r="A7808" t="s">
        <v>7515</v>
      </c>
      <c r="B7808">
        <v>2</v>
      </c>
      <c r="C7808" s="7">
        <f>words[[#This Row],[Count]]/$F$2</f>
        <v>7.6548870712784811E-6</v>
      </c>
      <c r="D7808">
        <f t="shared" si="121"/>
        <v>7807</v>
      </c>
    </row>
    <row r="7809" spans="1:4">
      <c r="A7809" t="s">
        <v>7522</v>
      </c>
      <c r="B7809">
        <v>2</v>
      </c>
      <c r="C7809" s="7">
        <f>words[[#This Row],[Count]]/$F$2</f>
        <v>7.6548870712784811E-6</v>
      </c>
      <c r="D7809">
        <f t="shared" si="121"/>
        <v>7808</v>
      </c>
    </row>
    <row r="7810" spans="1:4">
      <c r="A7810" t="s">
        <v>7526</v>
      </c>
      <c r="B7810">
        <v>2</v>
      </c>
      <c r="C7810" s="7">
        <f>words[[#This Row],[Count]]/$F$2</f>
        <v>7.6548870712784811E-6</v>
      </c>
      <c r="D7810">
        <f t="shared" ref="D7810:D7873" si="122">ROW()-1</f>
        <v>7809</v>
      </c>
    </row>
    <row r="7811" spans="1:4">
      <c r="A7811" t="s">
        <v>7529</v>
      </c>
      <c r="B7811">
        <v>2</v>
      </c>
      <c r="C7811" s="7">
        <f>words[[#This Row],[Count]]/$F$2</f>
        <v>7.6548870712784811E-6</v>
      </c>
      <c r="D7811">
        <f t="shared" si="122"/>
        <v>7810</v>
      </c>
    </row>
    <row r="7812" spans="1:4">
      <c r="A7812" t="s">
        <v>7554</v>
      </c>
      <c r="B7812">
        <v>2</v>
      </c>
      <c r="C7812" s="7">
        <f>words[[#This Row],[Count]]/$F$2</f>
        <v>7.6548870712784811E-6</v>
      </c>
      <c r="D7812">
        <f t="shared" si="122"/>
        <v>7811</v>
      </c>
    </row>
    <row r="7813" spans="1:4">
      <c r="A7813" t="s">
        <v>7555</v>
      </c>
      <c r="B7813">
        <v>2</v>
      </c>
      <c r="C7813" s="7">
        <f>words[[#This Row],[Count]]/$F$2</f>
        <v>7.6548870712784811E-6</v>
      </c>
      <c r="D7813">
        <f t="shared" si="122"/>
        <v>7812</v>
      </c>
    </row>
    <row r="7814" spans="1:4">
      <c r="A7814" t="s">
        <v>7561</v>
      </c>
      <c r="B7814">
        <v>2</v>
      </c>
      <c r="C7814" s="7">
        <f>words[[#This Row],[Count]]/$F$2</f>
        <v>7.6548870712784811E-6</v>
      </c>
      <c r="D7814">
        <f t="shared" si="122"/>
        <v>7813</v>
      </c>
    </row>
    <row r="7815" spans="1:4">
      <c r="A7815" t="s">
        <v>7565</v>
      </c>
      <c r="B7815">
        <v>2</v>
      </c>
      <c r="C7815" s="7">
        <f>words[[#This Row],[Count]]/$F$2</f>
        <v>7.6548870712784811E-6</v>
      </c>
      <c r="D7815">
        <f t="shared" si="122"/>
        <v>7814</v>
      </c>
    </row>
    <row r="7816" spans="1:4">
      <c r="A7816" t="s">
        <v>7580</v>
      </c>
      <c r="B7816">
        <v>2</v>
      </c>
      <c r="C7816" s="7">
        <f>words[[#This Row],[Count]]/$F$2</f>
        <v>7.6548870712784811E-6</v>
      </c>
      <c r="D7816">
        <f t="shared" si="122"/>
        <v>7815</v>
      </c>
    </row>
    <row r="7817" spans="1:4">
      <c r="A7817" t="s">
        <v>7581</v>
      </c>
      <c r="B7817">
        <v>2</v>
      </c>
      <c r="C7817" s="7">
        <f>words[[#This Row],[Count]]/$F$2</f>
        <v>7.6548870712784811E-6</v>
      </c>
      <c r="D7817">
        <f t="shared" si="122"/>
        <v>7816</v>
      </c>
    </row>
    <row r="7818" spans="1:4">
      <c r="A7818" t="s">
        <v>7584</v>
      </c>
      <c r="B7818">
        <v>2</v>
      </c>
      <c r="C7818" s="7">
        <f>words[[#This Row],[Count]]/$F$2</f>
        <v>7.6548870712784811E-6</v>
      </c>
      <c r="D7818">
        <f t="shared" si="122"/>
        <v>7817</v>
      </c>
    </row>
    <row r="7819" spans="1:4">
      <c r="A7819" t="s">
        <v>7585</v>
      </c>
      <c r="B7819">
        <v>2</v>
      </c>
      <c r="C7819" s="7">
        <f>words[[#This Row],[Count]]/$F$2</f>
        <v>7.6548870712784811E-6</v>
      </c>
      <c r="D7819">
        <f t="shared" si="122"/>
        <v>7818</v>
      </c>
    </row>
    <row r="7820" spans="1:4">
      <c r="A7820" t="s">
        <v>7596</v>
      </c>
      <c r="B7820">
        <v>2</v>
      </c>
      <c r="C7820" s="7">
        <f>words[[#This Row],[Count]]/$F$2</f>
        <v>7.6548870712784811E-6</v>
      </c>
      <c r="D7820">
        <f t="shared" si="122"/>
        <v>7819</v>
      </c>
    </row>
    <row r="7821" spans="1:4">
      <c r="A7821" t="s">
        <v>7597</v>
      </c>
      <c r="B7821">
        <v>2</v>
      </c>
      <c r="C7821" s="7">
        <f>words[[#This Row],[Count]]/$F$2</f>
        <v>7.6548870712784811E-6</v>
      </c>
      <c r="D7821">
        <f t="shared" si="122"/>
        <v>7820</v>
      </c>
    </row>
    <row r="7822" spans="1:4">
      <c r="A7822" t="s">
        <v>7598</v>
      </c>
      <c r="B7822">
        <v>2</v>
      </c>
      <c r="C7822" s="7">
        <f>words[[#This Row],[Count]]/$F$2</f>
        <v>7.6548870712784811E-6</v>
      </c>
      <c r="D7822">
        <f t="shared" si="122"/>
        <v>7821</v>
      </c>
    </row>
    <row r="7823" spans="1:4">
      <c r="A7823" t="s">
        <v>7600</v>
      </c>
      <c r="B7823">
        <v>2</v>
      </c>
      <c r="C7823" s="7">
        <f>words[[#This Row],[Count]]/$F$2</f>
        <v>7.6548870712784811E-6</v>
      </c>
      <c r="D7823">
        <f t="shared" si="122"/>
        <v>7822</v>
      </c>
    </row>
    <row r="7824" spans="1:4">
      <c r="A7824" t="s">
        <v>7613</v>
      </c>
      <c r="B7824">
        <v>2</v>
      </c>
      <c r="C7824" s="7">
        <f>words[[#This Row],[Count]]/$F$2</f>
        <v>7.6548870712784811E-6</v>
      </c>
      <c r="D7824">
        <f t="shared" si="122"/>
        <v>7823</v>
      </c>
    </row>
    <row r="7825" spans="1:4">
      <c r="A7825" t="s">
        <v>7614</v>
      </c>
      <c r="B7825">
        <v>2</v>
      </c>
      <c r="C7825" s="7">
        <f>words[[#This Row],[Count]]/$F$2</f>
        <v>7.6548870712784811E-6</v>
      </c>
      <c r="D7825">
        <f t="shared" si="122"/>
        <v>7824</v>
      </c>
    </row>
    <row r="7826" spans="1:4">
      <c r="A7826" t="s">
        <v>7615</v>
      </c>
      <c r="B7826">
        <v>2</v>
      </c>
      <c r="C7826" s="7">
        <f>words[[#This Row],[Count]]/$F$2</f>
        <v>7.6548870712784811E-6</v>
      </c>
      <c r="D7826">
        <f t="shared" si="122"/>
        <v>7825</v>
      </c>
    </row>
    <row r="7827" spans="1:4">
      <c r="A7827" t="s">
        <v>7616</v>
      </c>
      <c r="B7827">
        <v>2</v>
      </c>
      <c r="C7827" s="7">
        <f>words[[#This Row],[Count]]/$F$2</f>
        <v>7.6548870712784811E-6</v>
      </c>
      <c r="D7827">
        <f t="shared" si="122"/>
        <v>7826</v>
      </c>
    </row>
    <row r="7828" spans="1:4">
      <c r="A7828" t="s">
        <v>7617</v>
      </c>
      <c r="B7828">
        <v>2</v>
      </c>
      <c r="C7828" s="7">
        <f>words[[#This Row],[Count]]/$F$2</f>
        <v>7.6548870712784811E-6</v>
      </c>
      <c r="D7828">
        <f t="shared" si="122"/>
        <v>7827</v>
      </c>
    </row>
    <row r="7829" spans="1:4">
      <c r="A7829" t="s">
        <v>7619</v>
      </c>
      <c r="B7829">
        <v>2</v>
      </c>
      <c r="C7829" s="7">
        <f>words[[#This Row],[Count]]/$F$2</f>
        <v>7.6548870712784811E-6</v>
      </c>
      <c r="D7829">
        <f t="shared" si="122"/>
        <v>7828</v>
      </c>
    </row>
    <row r="7830" spans="1:4">
      <c r="A7830" t="s">
        <v>7620</v>
      </c>
      <c r="B7830">
        <v>2</v>
      </c>
      <c r="C7830" s="7">
        <f>words[[#This Row],[Count]]/$F$2</f>
        <v>7.6548870712784811E-6</v>
      </c>
      <c r="D7830">
        <f t="shared" si="122"/>
        <v>7829</v>
      </c>
    </row>
    <row r="7831" spans="1:4">
      <c r="A7831" t="s">
        <v>7621</v>
      </c>
      <c r="B7831">
        <v>2</v>
      </c>
      <c r="C7831" s="7">
        <f>words[[#This Row],[Count]]/$F$2</f>
        <v>7.6548870712784811E-6</v>
      </c>
      <c r="D7831">
        <f t="shared" si="122"/>
        <v>7830</v>
      </c>
    </row>
    <row r="7832" spans="1:4">
      <c r="A7832" t="s">
        <v>7622</v>
      </c>
      <c r="B7832">
        <v>2</v>
      </c>
      <c r="C7832" s="7">
        <f>words[[#This Row],[Count]]/$F$2</f>
        <v>7.6548870712784811E-6</v>
      </c>
      <c r="D7832">
        <f t="shared" si="122"/>
        <v>7831</v>
      </c>
    </row>
    <row r="7833" spans="1:4">
      <c r="A7833" t="s">
        <v>7623</v>
      </c>
      <c r="B7833">
        <v>2</v>
      </c>
      <c r="C7833" s="7">
        <f>words[[#This Row],[Count]]/$F$2</f>
        <v>7.6548870712784811E-6</v>
      </c>
      <c r="D7833">
        <f t="shared" si="122"/>
        <v>7832</v>
      </c>
    </row>
    <row r="7834" spans="1:4">
      <c r="A7834" t="s">
        <v>7624</v>
      </c>
      <c r="B7834">
        <v>2</v>
      </c>
      <c r="C7834" s="7">
        <f>words[[#This Row],[Count]]/$F$2</f>
        <v>7.6548870712784811E-6</v>
      </c>
      <c r="D7834">
        <f t="shared" si="122"/>
        <v>7833</v>
      </c>
    </row>
    <row r="7835" spans="1:4">
      <c r="A7835" t="s">
        <v>7625</v>
      </c>
      <c r="B7835">
        <v>2</v>
      </c>
      <c r="C7835" s="7">
        <f>words[[#This Row],[Count]]/$F$2</f>
        <v>7.6548870712784811E-6</v>
      </c>
      <c r="D7835">
        <f t="shared" si="122"/>
        <v>7834</v>
      </c>
    </row>
    <row r="7836" spans="1:4">
      <c r="A7836" t="s">
        <v>7626</v>
      </c>
      <c r="B7836">
        <v>2</v>
      </c>
      <c r="C7836" s="7">
        <f>words[[#This Row],[Count]]/$F$2</f>
        <v>7.6548870712784811E-6</v>
      </c>
      <c r="D7836">
        <f t="shared" si="122"/>
        <v>7835</v>
      </c>
    </row>
    <row r="7837" spans="1:4">
      <c r="A7837" t="s">
        <v>7627</v>
      </c>
      <c r="B7837">
        <v>2</v>
      </c>
      <c r="C7837" s="7">
        <f>words[[#This Row],[Count]]/$F$2</f>
        <v>7.6548870712784811E-6</v>
      </c>
      <c r="D7837">
        <f t="shared" si="122"/>
        <v>7836</v>
      </c>
    </row>
    <row r="7838" spans="1:4">
      <c r="A7838" t="s">
        <v>7628</v>
      </c>
      <c r="B7838">
        <v>2</v>
      </c>
      <c r="C7838" s="7">
        <f>words[[#This Row],[Count]]/$F$2</f>
        <v>7.6548870712784811E-6</v>
      </c>
      <c r="D7838">
        <f t="shared" si="122"/>
        <v>7837</v>
      </c>
    </row>
    <row r="7839" spans="1:4">
      <c r="A7839" t="s">
        <v>7629</v>
      </c>
      <c r="B7839">
        <v>2</v>
      </c>
      <c r="C7839" s="7">
        <f>words[[#This Row],[Count]]/$F$2</f>
        <v>7.6548870712784811E-6</v>
      </c>
      <c r="D7839">
        <f t="shared" si="122"/>
        <v>7838</v>
      </c>
    </row>
    <row r="7840" spans="1:4">
      <c r="A7840" t="s">
        <v>7630</v>
      </c>
      <c r="B7840">
        <v>2</v>
      </c>
      <c r="C7840" s="7">
        <f>words[[#This Row],[Count]]/$F$2</f>
        <v>7.6548870712784811E-6</v>
      </c>
      <c r="D7840">
        <f t="shared" si="122"/>
        <v>7839</v>
      </c>
    </row>
    <row r="7841" spans="1:4">
      <c r="A7841" t="s">
        <v>7631</v>
      </c>
      <c r="B7841">
        <v>2</v>
      </c>
      <c r="C7841" s="7">
        <f>words[[#This Row],[Count]]/$F$2</f>
        <v>7.6548870712784811E-6</v>
      </c>
      <c r="D7841">
        <f t="shared" si="122"/>
        <v>7840</v>
      </c>
    </row>
    <row r="7842" spans="1:4">
      <c r="A7842" t="s">
        <v>7632</v>
      </c>
      <c r="B7842">
        <v>2</v>
      </c>
      <c r="C7842" s="7">
        <f>words[[#This Row],[Count]]/$F$2</f>
        <v>7.6548870712784811E-6</v>
      </c>
      <c r="D7842">
        <f t="shared" si="122"/>
        <v>7841</v>
      </c>
    </row>
    <row r="7843" spans="1:4">
      <c r="A7843" t="s">
        <v>7633</v>
      </c>
      <c r="B7843">
        <v>2</v>
      </c>
      <c r="C7843" s="7">
        <f>words[[#This Row],[Count]]/$F$2</f>
        <v>7.6548870712784811E-6</v>
      </c>
      <c r="D7843">
        <f t="shared" si="122"/>
        <v>7842</v>
      </c>
    </row>
    <row r="7844" spans="1:4">
      <c r="A7844" t="s">
        <v>7634</v>
      </c>
      <c r="B7844">
        <v>2</v>
      </c>
      <c r="C7844" s="7">
        <f>words[[#This Row],[Count]]/$F$2</f>
        <v>7.6548870712784811E-6</v>
      </c>
      <c r="D7844">
        <f t="shared" si="122"/>
        <v>7843</v>
      </c>
    </row>
    <row r="7845" spans="1:4">
      <c r="A7845" t="s">
        <v>7636</v>
      </c>
      <c r="B7845">
        <v>2</v>
      </c>
      <c r="C7845" s="7">
        <f>words[[#This Row],[Count]]/$F$2</f>
        <v>7.6548870712784811E-6</v>
      </c>
      <c r="D7845">
        <f t="shared" si="122"/>
        <v>7844</v>
      </c>
    </row>
    <row r="7846" spans="1:4">
      <c r="A7846" t="s">
        <v>7638</v>
      </c>
      <c r="B7846">
        <v>2</v>
      </c>
      <c r="C7846" s="7">
        <f>words[[#This Row],[Count]]/$F$2</f>
        <v>7.6548870712784811E-6</v>
      </c>
      <c r="D7846">
        <f t="shared" si="122"/>
        <v>7845</v>
      </c>
    </row>
    <row r="7847" spans="1:4">
      <c r="A7847" t="s">
        <v>7639</v>
      </c>
      <c r="B7847">
        <v>2</v>
      </c>
      <c r="C7847" s="7">
        <f>words[[#This Row],[Count]]/$F$2</f>
        <v>7.6548870712784811E-6</v>
      </c>
      <c r="D7847">
        <f t="shared" si="122"/>
        <v>7846</v>
      </c>
    </row>
    <row r="7848" spans="1:4">
      <c r="A7848" t="s">
        <v>7640</v>
      </c>
      <c r="B7848">
        <v>2</v>
      </c>
      <c r="C7848" s="7">
        <f>words[[#This Row],[Count]]/$F$2</f>
        <v>7.6548870712784811E-6</v>
      </c>
      <c r="D7848">
        <f t="shared" si="122"/>
        <v>7847</v>
      </c>
    </row>
    <row r="7849" spans="1:4">
      <c r="A7849" t="s">
        <v>7641</v>
      </c>
      <c r="B7849">
        <v>2</v>
      </c>
      <c r="C7849" s="7">
        <f>words[[#This Row],[Count]]/$F$2</f>
        <v>7.6548870712784811E-6</v>
      </c>
      <c r="D7849">
        <f t="shared" si="122"/>
        <v>7848</v>
      </c>
    </row>
    <row r="7850" spans="1:4">
      <c r="A7850" t="s">
        <v>7642</v>
      </c>
      <c r="B7850">
        <v>2</v>
      </c>
      <c r="C7850" s="7">
        <f>words[[#This Row],[Count]]/$F$2</f>
        <v>7.6548870712784811E-6</v>
      </c>
      <c r="D7850">
        <f t="shared" si="122"/>
        <v>7849</v>
      </c>
    </row>
    <row r="7851" spans="1:4">
      <c r="A7851" t="s">
        <v>7644</v>
      </c>
      <c r="B7851">
        <v>2</v>
      </c>
      <c r="C7851" s="7">
        <f>words[[#This Row],[Count]]/$F$2</f>
        <v>7.6548870712784811E-6</v>
      </c>
      <c r="D7851">
        <f t="shared" si="122"/>
        <v>7850</v>
      </c>
    </row>
    <row r="7852" spans="1:4">
      <c r="A7852" t="s">
        <v>7645</v>
      </c>
      <c r="B7852">
        <v>2</v>
      </c>
      <c r="C7852" s="7">
        <f>words[[#This Row],[Count]]/$F$2</f>
        <v>7.6548870712784811E-6</v>
      </c>
      <c r="D7852">
        <f t="shared" si="122"/>
        <v>7851</v>
      </c>
    </row>
    <row r="7853" spans="1:4">
      <c r="A7853" t="s">
        <v>7666</v>
      </c>
      <c r="B7853">
        <v>2</v>
      </c>
      <c r="C7853" s="7">
        <f>words[[#This Row],[Count]]/$F$2</f>
        <v>7.6548870712784811E-6</v>
      </c>
      <c r="D7853">
        <f t="shared" si="122"/>
        <v>7852</v>
      </c>
    </row>
    <row r="7854" spans="1:4">
      <c r="A7854" t="s">
        <v>7669</v>
      </c>
      <c r="B7854">
        <v>2</v>
      </c>
      <c r="C7854" s="7">
        <f>words[[#This Row],[Count]]/$F$2</f>
        <v>7.6548870712784811E-6</v>
      </c>
      <c r="D7854">
        <f t="shared" si="122"/>
        <v>7853</v>
      </c>
    </row>
    <row r="7855" spans="1:4">
      <c r="A7855" t="s">
        <v>7676</v>
      </c>
      <c r="B7855">
        <v>2</v>
      </c>
      <c r="C7855" s="7">
        <f>words[[#This Row],[Count]]/$F$2</f>
        <v>7.6548870712784811E-6</v>
      </c>
      <c r="D7855">
        <f t="shared" si="122"/>
        <v>7854</v>
      </c>
    </row>
    <row r="7856" spans="1:4">
      <c r="A7856" t="s">
        <v>7694</v>
      </c>
      <c r="B7856">
        <v>2</v>
      </c>
      <c r="C7856" s="7">
        <f>words[[#This Row],[Count]]/$F$2</f>
        <v>7.6548870712784811E-6</v>
      </c>
      <c r="D7856">
        <f t="shared" si="122"/>
        <v>7855</v>
      </c>
    </row>
    <row r="7857" spans="1:4">
      <c r="A7857" t="s">
        <v>7696</v>
      </c>
      <c r="B7857">
        <v>2</v>
      </c>
      <c r="C7857" s="7">
        <f>words[[#This Row],[Count]]/$F$2</f>
        <v>7.6548870712784811E-6</v>
      </c>
      <c r="D7857">
        <f t="shared" si="122"/>
        <v>7856</v>
      </c>
    </row>
    <row r="7858" spans="1:4">
      <c r="A7858" t="s">
        <v>7698</v>
      </c>
      <c r="B7858">
        <v>2</v>
      </c>
      <c r="C7858" s="7">
        <f>words[[#This Row],[Count]]/$F$2</f>
        <v>7.6548870712784811E-6</v>
      </c>
      <c r="D7858">
        <f t="shared" si="122"/>
        <v>7857</v>
      </c>
    </row>
    <row r="7859" spans="1:4">
      <c r="A7859" t="s">
        <v>7699</v>
      </c>
      <c r="B7859">
        <v>2</v>
      </c>
      <c r="C7859" s="7">
        <f>words[[#This Row],[Count]]/$F$2</f>
        <v>7.6548870712784811E-6</v>
      </c>
      <c r="D7859">
        <f t="shared" si="122"/>
        <v>7858</v>
      </c>
    </row>
    <row r="7860" spans="1:4">
      <c r="A7860" t="s">
        <v>7702</v>
      </c>
      <c r="B7860">
        <v>2</v>
      </c>
      <c r="C7860" s="7">
        <f>words[[#This Row],[Count]]/$F$2</f>
        <v>7.6548870712784811E-6</v>
      </c>
      <c r="D7860">
        <f t="shared" si="122"/>
        <v>7859</v>
      </c>
    </row>
    <row r="7861" spans="1:4">
      <c r="A7861" t="s">
        <v>7704</v>
      </c>
      <c r="B7861">
        <v>2</v>
      </c>
      <c r="C7861" s="7">
        <f>words[[#This Row],[Count]]/$F$2</f>
        <v>7.6548870712784811E-6</v>
      </c>
      <c r="D7861">
        <f t="shared" si="122"/>
        <v>7860</v>
      </c>
    </row>
    <row r="7862" spans="1:4">
      <c r="A7862" t="s">
        <v>7716</v>
      </c>
      <c r="B7862">
        <v>2</v>
      </c>
      <c r="C7862" s="7">
        <f>words[[#This Row],[Count]]/$F$2</f>
        <v>7.6548870712784811E-6</v>
      </c>
      <c r="D7862">
        <f t="shared" si="122"/>
        <v>7861</v>
      </c>
    </row>
    <row r="7863" spans="1:4">
      <c r="A7863" t="s">
        <v>7730</v>
      </c>
      <c r="B7863">
        <v>2</v>
      </c>
      <c r="C7863" s="7">
        <f>words[[#This Row],[Count]]/$F$2</f>
        <v>7.6548870712784811E-6</v>
      </c>
      <c r="D7863">
        <f t="shared" si="122"/>
        <v>7862</v>
      </c>
    </row>
    <row r="7864" spans="1:4">
      <c r="A7864" t="s">
        <v>7734</v>
      </c>
      <c r="B7864">
        <v>2</v>
      </c>
      <c r="C7864" s="7">
        <f>words[[#This Row],[Count]]/$F$2</f>
        <v>7.6548870712784811E-6</v>
      </c>
      <c r="D7864">
        <f t="shared" si="122"/>
        <v>7863</v>
      </c>
    </row>
    <row r="7865" spans="1:4">
      <c r="A7865" t="s">
        <v>7736</v>
      </c>
      <c r="B7865">
        <v>2</v>
      </c>
      <c r="C7865" s="7">
        <f>words[[#This Row],[Count]]/$F$2</f>
        <v>7.6548870712784811E-6</v>
      </c>
      <c r="D7865">
        <f t="shared" si="122"/>
        <v>7864</v>
      </c>
    </row>
    <row r="7866" spans="1:4">
      <c r="A7866" t="s">
        <v>7739</v>
      </c>
      <c r="B7866">
        <v>2</v>
      </c>
      <c r="C7866" s="7">
        <f>words[[#This Row],[Count]]/$F$2</f>
        <v>7.6548870712784811E-6</v>
      </c>
      <c r="D7866">
        <f t="shared" si="122"/>
        <v>7865</v>
      </c>
    </row>
    <row r="7867" spans="1:4">
      <c r="A7867" t="s">
        <v>7742</v>
      </c>
      <c r="B7867">
        <v>2</v>
      </c>
      <c r="C7867" s="7">
        <f>words[[#This Row],[Count]]/$F$2</f>
        <v>7.6548870712784811E-6</v>
      </c>
      <c r="D7867">
        <f t="shared" si="122"/>
        <v>7866</v>
      </c>
    </row>
    <row r="7868" spans="1:4">
      <c r="A7868" t="s">
        <v>7743</v>
      </c>
      <c r="B7868">
        <v>2</v>
      </c>
      <c r="C7868" s="7">
        <f>words[[#This Row],[Count]]/$F$2</f>
        <v>7.6548870712784811E-6</v>
      </c>
      <c r="D7868">
        <f t="shared" si="122"/>
        <v>7867</v>
      </c>
    </row>
    <row r="7869" spans="1:4">
      <c r="A7869" t="s">
        <v>7745</v>
      </c>
      <c r="B7869">
        <v>2</v>
      </c>
      <c r="C7869" s="7">
        <f>words[[#This Row],[Count]]/$F$2</f>
        <v>7.6548870712784811E-6</v>
      </c>
      <c r="D7869">
        <f t="shared" si="122"/>
        <v>7868</v>
      </c>
    </row>
    <row r="7870" spans="1:4">
      <c r="A7870" t="s">
        <v>7747</v>
      </c>
      <c r="B7870">
        <v>2</v>
      </c>
      <c r="C7870" s="7">
        <f>words[[#This Row],[Count]]/$F$2</f>
        <v>7.6548870712784811E-6</v>
      </c>
      <c r="D7870">
        <f t="shared" si="122"/>
        <v>7869</v>
      </c>
    </row>
    <row r="7871" spans="1:4">
      <c r="A7871" t="s">
        <v>7748</v>
      </c>
      <c r="B7871">
        <v>2</v>
      </c>
      <c r="C7871" s="7">
        <f>words[[#This Row],[Count]]/$F$2</f>
        <v>7.6548870712784811E-6</v>
      </c>
      <c r="D7871">
        <f t="shared" si="122"/>
        <v>7870</v>
      </c>
    </row>
    <row r="7872" spans="1:4">
      <c r="A7872" t="s">
        <v>7749</v>
      </c>
      <c r="B7872">
        <v>2</v>
      </c>
      <c r="C7872" s="7">
        <f>words[[#This Row],[Count]]/$F$2</f>
        <v>7.6548870712784811E-6</v>
      </c>
      <c r="D7872">
        <f t="shared" si="122"/>
        <v>7871</v>
      </c>
    </row>
    <row r="7873" spans="1:4">
      <c r="A7873" t="s">
        <v>7755</v>
      </c>
      <c r="B7873">
        <v>2</v>
      </c>
      <c r="C7873" s="7">
        <f>words[[#This Row],[Count]]/$F$2</f>
        <v>7.6548870712784811E-6</v>
      </c>
      <c r="D7873">
        <f t="shared" si="122"/>
        <v>7872</v>
      </c>
    </row>
    <row r="7874" spans="1:4">
      <c r="A7874" t="s">
        <v>7764</v>
      </c>
      <c r="B7874">
        <v>2</v>
      </c>
      <c r="C7874" s="7">
        <f>words[[#This Row],[Count]]/$F$2</f>
        <v>7.6548870712784811E-6</v>
      </c>
      <c r="D7874">
        <f t="shared" ref="D7874:D7937" si="123">ROW()-1</f>
        <v>7873</v>
      </c>
    </row>
    <row r="7875" spans="1:4">
      <c r="A7875" t="s">
        <v>7767</v>
      </c>
      <c r="B7875">
        <v>2</v>
      </c>
      <c r="C7875" s="7">
        <f>words[[#This Row],[Count]]/$F$2</f>
        <v>7.6548870712784811E-6</v>
      </c>
      <c r="D7875">
        <f t="shared" si="123"/>
        <v>7874</v>
      </c>
    </row>
    <row r="7876" spans="1:4">
      <c r="A7876" t="s">
        <v>7769</v>
      </c>
      <c r="B7876">
        <v>2</v>
      </c>
      <c r="C7876" s="7">
        <f>words[[#This Row],[Count]]/$F$2</f>
        <v>7.6548870712784811E-6</v>
      </c>
      <c r="D7876">
        <f t="shared" si="123"/>
        <v>7875</v>
      </c>
    </row>
    <row r="7877" spans="1:4">
      <c r="A7877" t="s">
        <v>7770</v>
      </c>
      <c r="B7877">
        <v>2</v>
      </c>
      <c r="C7877" s="7">
        <f>words[[#This Row],[Count]]/$F$2</f>
        <v>7.6548870712784811E-6</v>
      </c>
      <c r="D7877">
        <f t="shared" si="123"/>
        <v>7876</v>
      </c>
    </row>
    <row r="7878" spans="1:4">
      <c r="A7878" t="s">
        <v>7771</v>
      </c>
      <c r="B7878">
        <v>2</v>
      </c>
      <c r="C7878" s="7">
        <f>words[[#This Row],[Count]]/$F$2</f>
        <v>7.6548870712784811E-6</v>
      </c>
      <c r="D7878">
        <f t="shared" si="123"/>
        <v>7877</v>
      </c>
    </row>
    <row r="7879" spans="1:4">
      <c r="A7879" t="s">
        <v>7773</v>
      </c>
      <c r="B7879">
        <v>2</v>
      </c>
      <c r="C7879" s="7">
        <f>words[[#This Row],[Count]]/$F$2</f>
        <v>7.6548870712784811E-6</v>
      </c>
      <c r="D7879">
        <f t="shared" si="123"/>
        <v>7878</v>
      </c>
    </row>
    <row r="7880" spans="1:4">
      <c r="A7880" t="s">
        <v>7774</v>
      </c>
      <c r="B7880">
        <v>2</v>
      </c>
      <c r="C7880" s="7">
        <f>words[[#This Row],[Count]]/$F$2</f>
        <v>7.6548870712784811E-6</v>
      </c>
      <c r="D7880">
        <f t="shared" si="123"/>
        <v>7879</v>
      </c>
    </row>
    <row r="7881" spans="1:4">
      <c r="A7881" t="s">
        <v>7775</v>
      </c>
      <c r="B7881">
        <v>2</v>
      </c>
      <c r="C7881" s="7">
        <f>words[[#This Row],[Count]]/$F$2</f>
        <v>7.6548870712784811E-6</v>
      </c>
      <c r="D7881">
        <f t="shared" si="123"/>
        <v>7880</v>
      </c>
    </row>
    <row r="7882" spans="1:4">
      <c r="A7882" t="s">
        <v>7776</v>
      </c>
      <c r="B7882">
        <v>2</v>
      </c>
      <c r="C7882" s="7">
        <f>words[[#This Row],[Count]]/$F$2</f>
        <v>7.6548870712784811E-6</v>
      </c>
      <c r="D7882">
        <f t="shared" si="123"/>
        <v>7881</v>
      </c>
    </row>
    <row r="7883" spans="1:4">
      <c r="A7883" t="s">
        <v>7777</v>
      </c>
      <c r="B7883">
        <v>2</v>
      </c>
      <c r="C7883" s="7">
        <f>words[[#This Row],[Count]]/$F$2</f>
        <v>7.6548870712784811E-6</v>
      </c>
      <c r="D7883">
        <f t="shared" si="123"/>
        <v>7882</v>
      </c>
    </row>
    <row r="7884" spans="1:4">
      <c r="A7884" t="s">
        <v>7778</v>
      </c>
      <c r="B7884">
        <v>2</v>
      </c>
      <c r="C7884" s="7">
        <f>words[[#This Row],[Count]]/$F$2</f>
        <v>7.6548870712784811E-6</v>
      </c>
      <c r="D7884">
        <f t="shared" si="123"/>
        <v>7883</v>
      </c>
    </row>
    <row r="7885" spans="1:4">
      <c r="A7885" t="s">
        <v>7779</v>
      </c>
      <c r="B7885">
        <v>2</v>
      </c>
      <c r="C7885" s="7">
        <f>words[[#This Row],[Count]]/$F$2</f>
        <v>7.6548870712784811E-6</v>
      </c>
      <c r="D7885">
        <f t="shared" si="123"/>
        <v>7884</v>
      </c>
    </row>
    <row r="7886" spans="1:4">
      <c r="A7886" t="s">
        <v>7780</v>
      </c>
      <c r="B7886">
        <v>2</v>
      </c>
      <c r="C7886" s="7">
        <f>words[[#This Row],[Count]]/$F$2</f>
        <v>7.6548870712784811E-6</v>
      </c>
      <c r="D7886">
        <f t="shared" si="123"/>
        <v>7885</v>
      </c>
    </row>
    <row r="7887" spans="1:4">
      <c r="A7887" t="s">
        <v>7781</v>
      </c>
      <c r="B7887">
        <v>2</v>
      </c>
      <c r="C7887" s="7">
        <f>words[[#This Row],[Count]]/$F$2</f>
        <v>7.6548870712784811E-6</v>
      </c>
      <c r="D7887">
        <f t="shared" si="123"/>
        <v>7886</v>
      </c>
    </row>
    <row r="7888" spans="1:4">
      <c r="A7888" t="s">
        <v>7782</v>
      </c>
      <c r="B7888">
        <v>2</v>
      </c>
      <c r="C7888" s="7">
        <f>words[[#This Row],[Count]]/$F$2</f>
        <v>7.6548870712784811E-6</v>
      </c>
      <c r="D7888">
        <f t="shared" si="123"/>
        <v>7887</v>
      </c>
    </row>
    <row r="7889" spans="1:4">
      <c r="A7889" t="s">
        <v>7784</v>
      </c>
      <c r="B7889">
        <v>2</v>
      </c>
      <c r="C7889" s="7">
        <f>words[[#This Row],[Count]]/$F$2</f>
        <v>7.6548870712784811E-6</v>
      </c>
      <c r="D7889">
        <f t="shared" si="123"/>
        <v>7888</v>
      </c>
    </row>
    <row r="7890" spans="1:4">
      <c r="A7890" t="s">
        <v>7790</v>
      </c>
      <c r="B7890">
        <v>2</v>
      </c>
      <c r="C7890" s="7">
        <f>words[[#This Row],[Count]]/$F$2</f>
        <v>7.6548870712784811E-6</v>
      </c>
      <c r="D7890">
        <f t="shared" si="123"/>
        <v>7889</v>
      </c>
    </row>
    <row r="7891" spans="1:4">
      <c r="A7891" t="s">
        <v>7792</v>
      </c>
      <c r="B7891">
        <v>2</v>
      </c>
      <c r="C7891" s="7">
        <f>words[[#This Row],[Count]]/$F$2</f>
        <v>7.6548870712784811E-6</v>
      </c>
      <c r="D7891">
        <f t="shared" si="123"/>
        <v>7890</v>
      </c>
    </row>
    <row r="7892" spans="1:4">
      <c r="A7892" t="s">
        <v>7794</v>
      </c>
      <c r="B7892">
        <v>2</v>
      </c>
      <c r="C7892" s="7">
        <f>words[[#This Row],[Count]]/$F$2</f>
        <v>7.6548870712784811E-6</v>
      </c>
      <c r="D7892">
        <f t="shared" si="123"/>
        <v>7891</v>
      </c>
    </row>
    <row r="7893" spans="1:4">
      <c r="A7893" t="s">
        <v>7797</v>
      </c>
      <c r="B7893">
        <v>2</v>
      </c>
      <c r="C7893" s="7">
        <f>words[[#This Row],[Count]]/$F$2</f>
        <v>7.6548870712784811E-6</v>
      </c>
      <c r="D7893">
        <f t="shared" si="123"/>
        <v>7892</v>
      </c>
    </row>
    <row r="7894" spans="1:4">
      <c r="A7894" t="s">
        <v>7798</v>
      </c>
      <c r="B7894">
        <v>2</v>
      </c>
      <c r="C7894" s="7">
        <f>words[[#This Row],[Count]]/$F$2</f>
        <v>7.6548870712784811E-6</v>
      </c>
      <c r="D7894">
        <f t="shared" si="123"/>
        <v>7893</v>
      </c>
    </row>
    <row r="7895" spans="1:4">
      <c r="A7895" t="s">
        <v>7799</v>
      </c>
      <c r="B7895">
        <v>2</v>
      </c>
      <c r="C7895" s="7">
        <f>words[[#This Row],[Count]]/$F$2</f>
        <v>7.6548870712784811E-6</v>
      </c>
      <c r="D7895">
        <f t="shared" si="123"/>
        <v>7894</v>
      </c>
    </row>
    <row r="7896" spans="1:4">
      <c r="A7896" t="s">
        <v>7808</v>
      </c>
      <c r="B7896">
        <v>2</v>
      </c>
      <c r="C7896" s="7">
        <f>words[[#This Row],[Count]]/$F$2</f>
        <v>7.6548870712784811E-6</v>
      </c>
      <c r="D7896">
        <f t="shared" si="123"/>
        <v>7895</v>
      </c>
    </row>
    <row r="7897" spans="1:4">
      <c r="A7897" t="s">
        <v>7819</v>
      </c>
      <c r="B7897">
        <v>2</v>
      </c>
      <c r="C7897" s="7">
        <f>words[[#This Row],[Count]]/$F$2</f>
        <v>7.6548870712784811E-6</v>
      </c>
      <c r="D7897">
        <f t="shared" si="123"/>
        <v>7896</v>
      </c>
    </row>
    <row r="7898" spans="1:4">
      <c r="A7898" t="s">
        <v>7821</v>
      </c>
      <c r="B7898">
        <v>2</v>
      </c>
      <c r="C7898" s="7">
        <f>words[[#This Row],[Count]]/$F$2</f>
        <v>7.6548870712784811E-6</v>
      </c>
      <c r="D7898">
        <f t="shared" si="123"/>
        <v>7897</v>
      </c>
    </row>
    <row r="7899" spans="1:4">
      <c r="A7899" t="s">
        <v>7822</v>
      </c>
      <c r="B7899">
        <v>2</v>
      </c>
      <c r="C7899" s="7">
        <f>words[[#This Row],[Count]]/$F$2</f>
        <v>7.6548870712784811E-6</v>
      </c>
      <c r="D7899">
        <f t="shared" si="123"/>
        <v>7898</v>
      </c>
    </row>
    <row r="7900" spans="1:4">
      <c r="A7900" t="s">
        <v>7824</v>
      </c>
      <c r="B7900">
        <v>2</v>
      </c>
      <c r="C7900" s="7">
        <f>words[[#This Row],[Count]]/$F$2</f>
        <v>7.6548870712784811E-6</v>
      </c>
      <c r="D7900">
        <f t="shared" si="123"/>
        <v>7899</v>
      </c>
    </row>
    <row r="7901" spans="1:4">
      <c r="A7901" t="s">
        <v>7825</v>
      </c>
      <c r="B7901">
        <v>2</v>
      </c>
      <c r="C7901" s="7">
        <f>words[[#This Row],[Count]]/$F$2</f>
        <v>7.6548870712784811E-6</v>
      </c>
      <c r="D7901">
        <f t="shared" si="123"/>
        <v>7900</v>
      </c>
    </row>
    <row r="7902" spans="1:4">
      <c r="A7902" t="s">
        <v>7826</v>
      </c>
      <c r="B7902">
        <v>2</v>
      </c>
      <c r="C7902" s="7">
        <f>words[[#This Row],[Count]]/$F$2</f>
        <v>7.6548870712784811E-6</v>
      </c>
      <c r="D7902">
        <f t="shared" si="123"/>
        <v>7901</v>
      </c>
    </row>
    <row r="7903" spans="1:4">
      <c r="A7903" t="s">
        <v>7827</v>
      </c>
      <c r="B7903">
        <v>2</v>
      </c>
      <c r="C7903" s="7">
        <f>words[[#This Row],[Count]]/$F$2</f>
        <v>7.6548870712784811E-6</v>
      </c>
      <c r="D7903">
        <f t="shared" si="123"/>
        <v>7902</v>
      </c>
    </row>
    <row r="7904" spans="1:4">
      <c r="A7904" t="s">
        <v>7828</v>
      </c>
      <c r="B7904">
        <v>2</v>
      </c>
      <c r="C7904" s="7">
        <f>words[[#This Row],[Count]]/$F$2</f>
        <v>7.6548870712784811E-6</v>
      </c>
      <c r="D7904">
        <f t="shared" si="123"/>
        <v>7903</v>
      </c>
    </row>
    <row r="7905" spans="1:4">
      <c r="A7905" t="s">
        <v>7858</v>
      </c>
      <c r="B7905">
        <v>2</v>
      </c>
      <c r="C7905" s="7">
        <f>words[[#This Row],[Count]]/$F$2</f>
        <v>7.6548870712784811E-6</v>
      </c>
      <c r="D7905">
        <f t="shared" si="123"/>
        <v>7904</v>
      </c>
    </row>
    <row r="7906" spans="1:4">
      <c r="A7906" t="s">
        <v>7860</v>
      </c>
      <c r="B7906">
        <v>2</v>
      </c>
      <c r="C7906" s="7">
        <f>words[[#This Row],[Count]]/$F$2</f>
        <v>7.6548870712784811E-6</v>
      </c>
      <c r="D7906">
        <f t="shared" si="123"/>
        <v>7905</v>
      </c>
    </row>
    <row r="7907" spans="1:4">
      <c r="A7907" t="s">
        <v>7862</v>
      </c>
      <c r="B7907">
        <v>2</v>
      </c>
      <c r="C7907" s="7">
        <f>words[[#This Row],[Count]]/$F$2</f>
        <v>7.6548870712784811E-6</v>
      </c>
      <c r="D7907">
        <f t="shared" si="123"/>
        <v>7906</v>
      </c>
    </row>
    <row r="7908" spans="1:4">
      <c r="A7908" t="s">
        <v>7863</v>
      </c>
      <c r="B7908">
        <v>2</v>
      </c>
      <c r="C7908" s="7">
        <f>words[[#This Row],[Count]]/$F$2</f>
        <v>7.6548870712784811E-6</v>
      </c>
      <c r="D7908">
        <f t="shared" si="123"/>
        <v>7907</v>
      </c>
    </row>
    <row r="7909" spans="1:4">
      <c r="A7909" t="s">
        <v>7871</v>
      </c>
      <c r="B7909">
        <v>2</v>
      </c>
      <c r="C7909" s="7">
        <f>words[[#This Row],[Count]]/$F$2</f>
        <v>7.6548870712784811E-6</v>
      </c>
      <c r="D7909">
        <f t="shared" si="123"/>
        <v>7908</v>
      </c>
    </row>
    <row r="7910" spans="1:4">
      <c r="A7910" t="s">
        <v>7873</v>
      </c>
      <c r="B7910">
        <v>2</v>
      </c>
      <c r="C7910" s="7">
        <f>words[[#This Row],[Count]]/$F$2</f>
        <v>7.6548870712784811E-6</v>
      </c>
      <c r="D7910">
        <f t="shared" si="123"/>
        <v>7909</v>
      </c>
    </row>
    <row r="7911" spans="1:4">
      <c r="A7911" t="s">
        <v>7874</v>
      </c>
      <c r="B7911">
        <v>2</v>
      </c>
      <c r="C7911" s="7">
        <f>words[[#This Row],[Count]]/$F$2</f>
        <v>7.6548870712784811E-6</v>
      </c>
      <c r="D7911">
        <f t="shared" si="123"/>
        <v>7910</v>
      </c>
    </row>
    <row r="7912" spans="1:4">
      <c r="A7912" t="s">
        <v>7875</v>
      </c>
      <c r="B7912">
        <v>2</v>
      </c>
      <c r="C7912" s="7">
        <f>words[[#This Row],[Count]]/$F$2</f>
        <v>7.6548870712784811E-6</v>
      </c>
      <c r="D7912">
        <f t="shared" si="123"/>
        <v>7911</v>
      </c>
    </row>
    <row r="7913" spans="1:4">
      <c r="A7913" t="s">
        <v>7878</v>
      </c>
      <c r="B7913">
        <v>2</v>
      </c>
      <c r="C7913" s="7">
        <f>words[[#This Row],[Count]]/$F$2</f>
        <v>7.6548870712784811E-6</v>
      </c>
      <c r="D7913">
        <f t="shared" si="123"/>
        <v>7912</v>
      </c>
    </row>
    <row r="7914" spans="1:4">
      <c r="A7914" t="s">
        <v>7885</v>
      </c>
      <c r="B7914">
        <v>2</v>
      </c>
      <c r="C7914" s="7">
        <f>words[[#This Row],[Count]]/$F$2</f>
        <v>7.6548870712784811E-6</v>
      </c>
      <c r="D7914">
        <f t="shared" si="123"/>
        <v>7913</v>
      </c>
    </row>
    <row r="7915" spans="1:4">
      <c r="A7915" t="s">
        <v>7889</v>
      </c>
      <c r="B7915">
        <v>2</v>
      </c>
      <c r="C7915" s="7">
        <f>words[[#This Row],[Count]]/$F$2</f>
        <v>7.6548870712784811E-6</v>
      </c>
      <c r="D7915">
        <f t="shared" si="123"/>
        <v>7914</v>
      </c>
    </row>
    <row r="7916" spans="1:4">
      <c r="A7916" t="s">
        <v>7890</v>
      </c>
      <c r="B7916">
        <v>2</v>
      </c>
      <c r="C7916" s="7">
        <f>words[[#This Row],[Count]]/$F$2</f>
        <v>7.6548870712784811E-6</v>
      </c>
      <c r="D7916">
        <f t="shared" si="123"/>
        <v>7915</v>
      </c>
    </row>
    <row r="7917" spans="1:4">
      <c r="A7917" t="s">
        <v>7891</v>
      </c>
      <c r="B7917">
        <v>2</v>
      </c>
      <c r="C7917" s="7">
        <f>words[[#This Row],[Count]]/$F$2</f>
        <v>7.6548870712784811E-6</v>
      </c>
      <c r="D7917">
        <f t="shared" si="123"/>
        <v>7916</v>
      </c>
    </row>
    <row r="7918" spans="1:4">
      <c r="A7918" t="s">
        <v>7898</v>
      </c>
      <c r="B7918">
        <v>2</v>
      </c>
      <c r="C7918" s="7">
        <f>words[[#This Row],[Count]]/$F$2</f>
        <v>7.6548870712784811E-6</v>
      </c>
      <c r="D7918">
        <f t="shared" si="123"/>
        <v>7917</v>
      </c>
    </row>
    <row r="7919" spans="1:4">
      <c r="A7919" t="s">
        <v>7900</v>
      </c>
      <c r="B7919">
        <v>2</v>
      </c>
      <c r="C7919" s="7">
        <f>words[[#This Row],[Count]]/$F$2</f>
        <v>7.6548870712784811E-6</v>
      </c>
      <c r="D7919">
        <f t="shared" si="123"/>
        <v>7918</v>
      </c>
    </row>
    <row r="7920" spans="1:4">
      <c r="A7920" t="s">
        <v>7901</v>
      </c>
      <c r="B7920">
        <v>2</v>
      </c>
      <c r="C7920" s="7">
        <f>words[[#This Row],[Count]]/$F$2</f>
        <v>7.6548870712784811E-6</v>
      </c>
      <c r="D7920">
        <f t="shared" si="123"/>
        <v>7919</v>
      </c>
    </row>
    <row r="7921" spans="1:4">
      <c r="A7921" t="s">
        <v>7904</v>
      </c>
      <c r="B7921">
        <v>2</v>
      </c>
      <c r="C7921" s="7">
        <f>words[[#This Row],[Count]]/$F$2</f>
        <v>7.6548870712784811E-6</v>
      </c>
      <c r="D7921">
        <f t="shared" si="123"/>
        <v>7920</v>
      </c>
    </row>
    <row r="7922" spans="1:4">
      <c r="A7922" t="s">
        <v>7905</v>
      </c>
      <c r="B7922">
        <v>2</v>
      </c>
      <c r="C7922" s="7">
        <f>words[[#This Row],[Count]]/$F$2</f>
        <v>7.6548870712784811E-6</v>
      </c>
      <c r="D7922">
        <f t="shared" si="123"/>
        <v>7921</v>
      </c>
    </row>
    <row r="7923" spans="1:4">
      <c r="A7923" t="s">
        <v>7920</v>
      </c>
      <c r="B7923">
        <v>2</v>
      </c>
      <c r="C7923" s="7">
        <f>words[[#This Row],[Count]]/$F$2</f>
        <v>7.6548870712784811E-6</v>
      </c>
      <c r="D7923">
        <f t="shared" si="123"/>
        <v>7922</v>
      </c>
    </row>
    <row r="7924" spans="1:4">
      <c r="A7924" t="s">
        <v>7921</v>
      </c>
      <c r="B7924">
        <v>2</v>
      </c>
      <c r="C7924" s="7">
        <f>words[[#This Row],[Count]]/$F$2</f>
        <v>7.6548870712784811E-6</v>
      </c>
      <c r="D7924">
        <f t="shared" si="123"/>
        <v>7923</v>
      </c>
    </row>
    <row r="7925" spans="1:4">
      <c r="A7925" t="s">
        <v>7922</v>
      </c>
      <c r="B7925">
        <v>2</v>
      </c>
      <c r="C7925" s="7">
        <f>words[[#This Row],[Count]]/$F$2</f>
        <v>7.6548870712784811E-6</v>
      </c>
      <c r="D7925">
        <f t="shared" si="123"/>
        <v>7924</v>
      </c>
    </row>
    <row r="7926" spans="1:4">
      <c r="A7926" t="s">
        <v>7923</v>
      </c>
      <c r="B7926">
        <v>2</v>
      </c>
      <c r="C7926" s="7">
        <f>words[[#This Row],[Count]]/$F$2</f>
        <v>7.6548870712784811E-6</v>
      </c>
      <c r="D7926">
        <f t="shared" si="123"/>
        <v>7925</v>
      </c>
    </row>
    <row r="7927" spans="1:4">
      <c r="A7927" t="s">
        <v>7924</v>
      </c>
      <c r="B7927">
        <v>2</v>
      </c>
      <c r="C7927" s="7">
        <f>words[[#This Row],[Count]]/$F$2</f>
        <v>7.6548870712784811E-6</v>
      </c>
      <c r="D7927">
        <f t="shared" si="123"/>
        <v>7926</v>
      </c>
    </row>
    <row r="7928" spans="1:4">
      <c r="A7928" t="s">
        <v>7925</v>
      </c>
      <c r="B7928">
        <v>2</v>
      </c>
      <c r="C7928" s="7">
        <f>words[[#This Row],[Count]]/$F$2</f>
        <v>7.6548870712784811E-6</v>
      </c>
      <c r="D7928">
        <f t="shared" si="123"/>
        <v>7927</v>
      </c>
    </row>
    <row r="7929" spans="1:4">
      <c r="A7929" t="s">
        <v>7926</v>
      </c>
      <c r="B7929">
        <v>2</v>
      </c>
      <c r="C7929" s="7">
        <f>words[[#This Row],[Count]]/$F$2</f>
        <v>7.6548870712784811E-6</v>
      </c>
      <c r="D7929">
        <f t="shared" si="123"/>
        <v>7928</v>
      </c>
    </row>
    <row r="7930" spans="1:4">
      <c r="A7930" t="s">
        <v>7930</v>
      </c>
      <c r="B7930">
        <v>2</v>
      </c>
      <c r="C7930" s="7">
        <f>words[[#This Row],[Count]]/$F$2</f>
        <v>7.6548870712784811E-6</v>
      </c>
      <c r="D7930">
        <f t="shared" si="123"/>
        <v>7929</v>
      </c>
    </row>
    <row r="7931" spans="1:4">
      <c r="A7931" t="s">
        <v>7931</v>
      </c>
      <c r="B7931">
        <v>2</v>
      </c>
      <c r="C7931" s="7">
        <f>words[[#This Row],[Count]]/$F$2</f>
        <v>7.6548870712784811E-6</v>
      </c>
      <c r="D7931">
        <f t="shared" si="123"/>
        <v>7930</v>
      </c>
    </row>
    <row r="7932" spans="1:4">
      <c r="A7932" t="s">
        <v>7933</v>
      </c>
      <c r="B7932">
        <v>2</v>
      </c>
      <c r="C7932" s="7">
        <f>words[[#This Row],[Count]]/$F$2</f>
        <v>7.6548870712784811E-6</v>
      </c>
      <c r="D7932">
        <f t="shared" si="123"/>
        <v>7931</v>
      </c>
    </row>
    <row r="7933" spans="1:4">
      <c r="A7933" t="s">
        <v>7937</v>
      </c>
      <c r="B7933">
        <v>2</v>
      </c>
      <c r="C7933" s="7">
        <f>words[[#This Row],[Count]]/$F$2</f>
        <v>7.6548870712784811E-6</v>
      </c>
      <c r="D7933">
        <f t="shared" si="123"/>
        <v>7932</v>
      </c>
    </row>
    <row r="7934" spans="1:4">
      <c r="A7934" t="s">
        <v>7944</v>
      </c>
      <c r="B7934">
        <v>2</v>
      </c>
      <c r="C7934" s="7">
        <f>words[[#This Row],[Count]]/$F$2</f>
        <v>7.6548870712784811E-6</v>
      </c>
      <c r="D7934">
        <f t="shared" si="123"/>
        <v>7933</v>
      </c>
    </row>
    <row r="7935" spans="1:4">
      <c r="A7935" t="s">
        <v>7957</v>
      </c>
      <c r="B7935">
        <v>2</v>
      </c>
      <c r="C7935" s="7">
        <f>words[[#This Row],[Count]]/$F$2</f>
        <v>7.6548870712784811E-6</v>
      </c>
      <c r="D7935">
        <f t="shared" si="123"/>
        <v>7934</v>
      </c>
    </row>
    <row r="7936" spans="1:4">
      <c r="A7936" t="s">
        <v>7958</v>
      </c>
      <c r="B7936">
        <v>2</v>
      </c>
      <c r="C7936" s="7">
        <f>words[[#This Row],[Count]]/$F$2</f>
        <v>7.6548870712784811E-6</v>
      </c>
      <c r="D7936">
        <f t="shared" si="123"/>
        <v>7935</v>
      </c>
    </row>
    <row r="7937" spans="1:4">
      <c r="A7937" t="s">
        <v>7959</v>
      </c>
      <c r="B7937">
        <v>2</v>
      </c>
      <c r="C7937" s="7">
        <f>words[[#This Row],[Count]]/$F$2</f>
        <v>7.6548870712784811E-6</v>
      </c>
      <c r="D7937">
        <f t="shared" si="123"/>
        <v>7936</v>
      </c>
    </row>
    <row r="7938" spans="1:4">
      <c r="A7938" t="s">
        <v>7960</v>
      </c>
      <c r="B7938">
        <v>2</v>
      </c>
      <c r="C7938" s="7">
        <f>words[[#This Row],[Count]]/$F$2</f>
        <v>7.6548870712784811E-6</v>
      </c>
      <c r="D7938">
        <f t="shared" ref="D7938:D8001" si="124">ROW()-1</f>
        <v>7937</v>
      </c>
    </row>
    <row r="7939" spans="1:4">
      <c r="A7939" t="s">
        <v>7961</v>
      </c>
      <c r="B7939">
        <v>2</v>
      </c>
      <c r="C7939" s="7">
        <f>words[[#This Row],[Count]]/$F$2</f>
        <v>7.6548870712784811E-6</v>
      </c>
      <c r="D7939">
        <f t="shared" si="124"/>
        <v>7938</v>
      </c>
    </row>
    <row r="7940" spans="1:4">
      <c r="A7940" t="s">
        <v>7967</v>
      </c>
      <c r="B7940">
        <v>2</v>
      </c>
      <c r="C7940" s="7">
        <f>words[[#This Row],[Count]]/$F$2</f>
        <v>7.6548870712784811E-6</v>
      </c>
      <c r="D7940">
        <f t="shared" si="124"/>
        <v>7939</v>
      </c>
    </row>
    <row r="7941" spans="1:4">
      <c r="A7941" t="s">
        <v>7975</v>
      </c>
      <c r="B7941">
        <v>2</v>
      </c>
      <c r="C7941" s="7">
        <f>words[[#This Row],[Count]]/$F$2</f>
        <v>7.6548870712784811E-6</v>
      </c>
      <c r="D7941">
        <f t="shared" si="124"/>
        <v>7940</v>
      </c>
    </row>
    <row r="7942" spans="1:4">
      <c r="A7942" t="s">
        <v>7976</v>
      </c>
      <c r="B7942">
        <v>2</v>
      </c>
      <c r="C7942" s="7">
        <f>words[[#This Row],[Count]]/$F$2</f>
        <v>7.6548870712784811E-6</v>
      </c>
      <c r="D7942">
        <f t="shared" si="124"/>
        <v>7941</v>
      </c>
    </row>
    <row r="7943" spans="1:4">
      <c r="A7943" t="s">
        <v>7982</v>
      </c>
      <c r="B7943">
        <v>2</v>
      </c>
      <c r="C7943" s="7">
        <f>words[[#This Row],[Count]]/$F$2</f>
        <v>7.6548870712784811E-6</v>
      </c>
      <c r="D7943">
        <f t="shared" si="124"/>
        <v>7942</v>
      </c>
    </row>
    <row r="7944" spans="1:4">
      <c r="A7944" t="s">
        <v>7983</v>
      </c>
      <c r="B7944">
        <v>2</v>
      </c>
      <c r="C7944" s="7">
        <f>words[[#This Row],[Count]]/$F$2</f>
        <v>7.6548870712784811E-6</v>
      </c>
      <c r="D7944">
        <f t="shared" si="124"/>
        <v>7943</v>
      </c>
    </row>
    <row r="7945" spans="1:4">
      <c r="A7945" t="s">
        <v>7988</v>
      </c>
      <c r="B7945">
        <v>2</v>
      </c>
      <c r="C7945" s="7">
        <f>words[[#This Row],[Count]]/$F$2</f>
        <v>7.6548870712784811E-6</v>
      </c>
      <c r="D7945">
        <f t="shared" si="124"/>
        <v>7944</v>
      </c>
    </row>
    <row r="7946" spans="1:4">
      <c r="A7946" t="s">
        <v>7989</v>
      </c>
      <c r="B7946">
        <v>2</v>
      </c>
      <c r="C7946" s="7">
        <f>words[[#This Row],[Count]]/$F$2</f>
        <v>7.6548870712784811E-6</v>
      </c>
      <c r="D7946">
        <f t="shared" si="124"/>
        <v>7945</v>
      </c>
    </row>
    <row r="7947" spans="1:4">
      <c r="A7947" t="s">
        <v>7994</v>
      </c>
      <c r="B7947">
        <v>2</v>
      </c>
      <c r="C7947" s="7">
        <f>words[[#This Row],[Count]]/$F$2</f>
        <v>7.6548870712784811E-6</v>
      </c>
      <c r="D7947">
        <f t="shared" si="124"/>
        <v>7946</v>
      </c>
    </row>
    <row r="7948" spans="1:4">
      <c r="A7948" t="s">
        <v>8001</v>
      </c>
      <c r="B7948">
        <v>2</v>
      </c>
      <c r="C7948" s="7">
        <f>words[[#This Row],[Count]]/$F$2</f>
        <v>7.6548870712784811E-6</v>
      </c>
      <c r="D7948">
        <f t="shared" si="124"/>
        <v>7947</v>
      </c>
    </row>
    <row r="7949" spans="1:4">
      <c r="A7949" t="s">
        <v>8004</v>
      </c>
      <c r="B7949">
        <v>2</v>
      </c>
      <c r="C7949" s="7">
        <f>words[[#This Row],[Count]]/$F$2</f>
        <v>7.6548870712784811E-6</v>
      </c>
      <c r="D7949">
        <f t="shared" si="124"/>
        <v>7948</v>
      </c>
    </row>
    <row r="7950" spans="1:4">
      <c r="A7950" t="s">
        <v>8016</v>
      </c>
      <c r="B7950">
        <v>2</v>
      </c>
      <c r="C7950" s="7">
        <f>words[[#This Row],[Count]]/$F$2</f>
        <v>7.6548870712784811E-6</v>
      </c>
      <c r="D7950">
        <f t="shared" si="124"/>
        <v>7949</v>
      </c>
    </row>
    <row r="7951" spans="1:4">
      <c r="A7951" t="s">
        <v>8017</v>
      </c>
      <c r="B7951">
        <v>2</v>
      </c>
      <c r="C7951" s="7">
        <f>words[[#This Row],[Count]]/$F$2</f>
        <v>7.6548870712784811E-6</v>
      </c>
      <c r="D7951">
        <f t="shared" si="124"/>
        <v>7950</v>
      </c>
    </row>
    <row r="7952" spans="1:4">
      <c r="A7952" t="s">
        <v>8018</v>
      </c>
      <c r="B7952">
        <v>2</v>
      </c>
      <c r="C7952" s="7">
        <f>words[[#This Row],[Count]]/$F$2</f>
        <v>7.6548870712784811E-6</v>
      </c>
      <c r="D7952">
        <f t="shared" si="124"/>
        <v>7951</v>
      </c>
    </row>
    <row r="7953" spans="1:4">
      <c r="A7953" t="s">
        <v>8019</v>
      </c>
      <c r="B7953">
        <v>2</v>
      </c>
      <c r="C7953" s="7">
        <f>words[[#This Row],[Count]]/$F$2</f>
        <v>7.6548870712784811E-6</v>
      </c>
      <c r="D7953">
        <f t="shared" si="124"/>
        <v>7952</v>
      </c>
    </row>
    <row r="7954" spans="1:4">
      <c r="A7954" t="s">
        <v>8020</v>
      </c>
      <c r="B7954">
        <v>2</v>
      </c>
      <c r="C7954" s="7">
        <f>words[[#This Row],[Count]]/$F$2</f>
        <v>7.6548870712784811E-6</v>
      </c>
      <c r="D7954">
        <f t="shared" si="124"/>
        <v>7953</v>
      </c>
    </row>
    <row r="7955" spans="1:4">
      <c r="A7955" t="s">
        <v>8021</v>
      </c>
      <c r="B7955">
        <v>2</v>
      </c>
      <c r="C7955" s="7">
        <f>words[[#This Row],[Count]]/$F$2</f>
        <v>7.6548870712784811E-6</v>
      </c>
      <c r="D7955">
        <f t="shared" si="124"/>
        <v>7954</v>
      </c>
    </row>
    <row r="7956" spans="1:4">
      <c r="A7956" t="s">
        <v>8022</v>
      </c>
      <c r="B7956">
        <v>2</v>
      </c>
      <c r="C7956" s="7">
        <f>words[[#This Row],[Count]]/$F$2</f>
        <v>7.6548870712784811E-6</v>
      </c>
      <c r="D7956">
        <f t="shared" si="124"/>
        <v>7955</v>
      </c>
    </row>
    <row r="7957" spans="1:4">
      <c r="A7957" t="s">
        <v>8023</v>
      </c>
      <c r="B7957">
        <v>2</v>
      </c>
      <c r="C7957" s="7">
        <f>words[[#This Row],[Count]]/$F$2</f>
        <v>7.6548870712784811E-6</v>
      </c>
      <c r="D7957">
        <f t="shared" si="124"/>
        <v>7956</v>
      </c>
    </row>
    <row r="7958" spans="1:4">
      <c r="A7958" t="s">
        <v>8024</v>
      </c>
      <c r="B7958">
        <v>2</v>
      </c>
      <c r="C7958" s="7">
        <f>words[[#This Row],[Count]]/$F$2</f>
        <v>7.6548870712784811E-6</v>
      </c>
      <c r="D7958">
        <f t="shared" si="124"/>
        <v>7957</v>
      </c>
    </row>
    <row r="7959" spans="1:4">
      <c r="A7959" t="s">
        <v>8025</v>
      </c>
      <c r="B7959">
        <v>2</v>
      </c>
      <c r="C7959" s="7">
        <f>words[[#This Row],[Count]]/$F$2</f>
        <v>7.6548870712784811E-6</v>
      </c>
      <c r="D7959">
        <f t="shared" si="124"/>
        <v>7958</v>
      </c>
    </row>
    <row r="7960" spans="1:4">
      <c r="A7960" t="s">
        <v>8041</v>
      </c>
      <c r="B7960">
        <v>2</v>
      </c>
      <c r="C7960" s="7">
        <f>words[[#This Row],[Count]]/$F$2</f>
        <v>7.6548870712784811E-6</v>
      </c>
      <c r="D7960">
        <f t="shared" si="124"/>
        <v>7959</v>
      </c>
    </row>
    <row r="7961" spans="1:4">
      <c r="A7961" t="s">
        <v>8043</v>
      </c>
      <c r="B7961">
        <v>2</v>
      </c>
      <c r="C7961" s="7">
        <f>words[[#This Row],[Count]]/$F$2</f>
        <v>7.6548870712784811E-6</v>
      </c>
      <c r="D7961">
        <f t="shared" si="124"/>
        <v>7960</v>
      </c>
    </row>
    <row r="7962" spans="1:4">
      <c r="A7962" t="s">
        <v>8044</v>
      </c>
      <c r="B7962">
        <v>2</v>
      </c>
      <c r="C7962" s="7">
        <f>words[[#This Row],[Count]]/$F$2</f>
        <v>7.6548870712784811E-6</v>
      </c>
      <c r="D7962">
        <f t="shared" si="124"/>
        <v>7961</v>
      </c>
    </row>
    <row r="7963" spans="1:4">
      <c r="A7963" t="s">
        <v>8047</v>
      </c>
      <c r="B7963">
        <v>2</v>
      </c>
      <c r="C7963" s="7">
        <f>words[[#This Row],[Count]]/$F$2</f>
        <v>7.6548870712784811E-6</v>
      </c>
      <c r="D7963">
        <f t="shared" si="124"/>
        <v>7962</v>
      </c>
    </row>
    <row r="7964" spans="1:4">
      <c r="A7964" t="s">
        <v>8050</v>
      </c>
      <c r="B7964">
        <v>2</v>
      </c>
      <c r="C7964" s="7">
        <f>words[[#This Row],[Count]]/$F$2</f>
        <v>7.6548870712784811E-6</v>
      </c>
      <c r="D7964">
        <f t="shared" si="124"/>
        <v>7963</v>
      </c>
    </row>
    <row r="7965" spans="1:4">
      <c r="A7965" t="s">
        <v>8055</v>
      </c>
      <c r="B7965">
        <v>2</v>
      </c>
      <c r="C7965" s="7">
        <f>words[[#This Row],[Count]]/$F$2</f>
        <v>7.6548870712784811E-6</v>
      </c>
      <c r="D7965">
        <f t="shared" si="124"/>
        <v>7964</v>
      </c>
    </row>
    <row r="7966" spans="1:4">
      <c r="A7966" t="s">
        <v>8059</v>
      </c>
      <c r="B7966">
        <v>2</v>
      </c>
      <c r="C7966" s="7">
        <f>words[[#This Row],[Count]]/$F$2</f>
        <v>7.6548870712784811E-6</v>
      </c>
      <c r="D7966">
        <f t="shared" si="124"/>
        <v>7965</v>
      </c>
    </row>
    <row r="7967" spans="1:4">
      <c r="A7967" t="s">
        <v>8060</v>
      </c>
      <c r="B7967">
        <v>2</v>
      </c>
      <c r="C7967" s="7">
        <f>words[[#This Row],[Count]]/$F$2</f>
        <v>7.6548870712784811E-6</v>
      </c>
      <c r="D7967">
        <f t="shared" si="124"/>
        <v>7966</v>
      </c>
    </row>
    <row r="7968" spans="1:4">
      <c r="A7968" t="s">
        <v>8061</v>
      </c>
      <c r="B7968">
        <v>2</v>
      </c>
      <c r="C7968" s="7">
        <f>words[[#This Row],[Count]]/$F$2</f>
        <v>7.6548870712784811E-6</v>
      </c>
      <c r="D7968">
        <f t="shared" si="124"/>
        <v>7967</v>
      </c>
    </row>
    <row r="7969" spans="1:4">
      <c r="A7969" t="s">
        <v>8062</v>
      </c>
      <c r="B7969">
        <v>2</v>
      </c>
      <c r="C7969" s="7">
        <f>words[[#This Row],[Count]]/$F$2</f>
        <v>7.6548870712784811E-6</v>
      </c>
      <c r="D7969">
        <f t="shared" si="124"/>
        <v>7968</v>
      </c>
    </row>
    <row r="7970" spans="1:4">
      <c r="A7970" t="s">
        <v>8063</v>
      </c>
      <c r="B7970">
        <v>2</v>
      </c>
      <c r="C7970" s="7">
        <f>words[[#This Row],[Count]]/$F$2</f>
        <v>7.6548870712784811E-6</v>
      </c>
      <c r="D7970">
        <f t="shared" si="124"/>
        <v>7969</v>
      </c>
    </row>
    <row r="7971" spans="1:4">
      <c r="A7971" t="s">
        <v>8069</v>
      </c>
      <c r="B7971">
        <v>2</v>
      </c>
      <c r="C7971" s="7">
        <f>words[[#This Row],[Count]]/$F$2</f>
        <v>7.6548870712784811E-6</v>
      </c>
      <c r="D7971">
        <f t="shared" si="124"/>
        <v>7970</v>
      </c>
    </row>
    <row r="7972" spans="1:4">
      <c r="A7972" t="s">
        <v>8070</v>
      </c>
      <c r="B7972">
        <v>2</v>
      </c>
      <c r="C7972" s="7">
        <f>words[[#This Row],[Count]]/$F$2</f>
        <v>7.6548870712784811E-6</v>
      </c>
      <c r="D7972">
        <f t="shared" si="124"/>
        <v>7971</v>
      </c>
    </row>
    <row r="7973" spans="1:4">
      <c r="A7973" t="s">
        <v>8071</v>
      </c>
      <c r="B7973">
        <v>2</v>
      </c>
      <c r="C7973" s="7">
        <f>words[[#This Row],[Count]]/$F$2</f>
        <v>7.6548870712784811E-6</v>
      </c>
      <c r="D7973">
        <f t="shared" si="124"/>
        <v>7972</v>
      </c>
    </row>
    <row r="7974" spans="1:4">
      <c r="A7974" t="s">
        <v>8073</v>
      </c>
      <c r="B7974">
        <v>2</v>
      </c>
      <c r="C7974" s="7">
        <f>words[[#This Row],[Count]]/$F$2</f>
        <v>7.6548870712784811E-6</v>
      </c>
      <c r="D7974">
        <f t="shared" si="124"/>
        <v>7973</v>
      </c>
    </row>
    <row r="7975" spans="1:4">
      <c r="A7975" t="s">
        <v>8074</v>
      </c>
      <c r="B7975">
        <v>2</v>
      </c>
      <c r="C7975" s="7">
        <f>words[[#This Row],[Count]]/$F$2</f>
        <v>7.6548870712784811E-6</v>
      </c>
      <c r="D7975">
        <f t="shared" si="124"/>
        <v>7974</v>
      </c>
    </row>
    <row r="7976" spans="1:4">
      <c r="A7976" t="s">
        <v>8075</v>
      </c>
      <c r="B7976">
        <v>2</v>
      </c>
      <c r="C7976" s="7">
        <f>words[[#This Row],[Count]]/$F$2</f>
        <v>7.6548870712784811E-6</v>
      </c>
      <c r="D7976">
        <f t="shared" si="124"/>
        <v>7975</v>
      </c>
    </row>
    <row r="7977" spans="1:4">
      <c r="A7977" t="s">
        <v>8081</v>
      </c>
      <c r="B7977">
        <v>2</v>
      </c>
      <c r="C7977" s="7">
        <f>words[[#This Row],[Count]]/$F$2</f>
        <v>7.6548870712784811E-6</v>
      </c>
      <c r="D7977">
        <f t="shared" si="124"/>
        <v>7976</v>
      </c>
    </row>
    <row r="7978" spans="1:4">
      <c r="A7978" t="s">
        <v>8084</v>
      </c>
      <c r="B7978">
        <v>2</v>
      </c>
      <c r="C7978" s="7">
        <f>words[[#This Row],[Count]]/$F$2</f>
        <v>7.6548870712784811E-6</v>
      </c>
      <c r="D7978">
        <f t="shared" si="124"/>
        <v>7977</v>
      </c>
    </row>
    <row r="7979" spans="1:4">
      <c r="A7979" t="s">
        <v>8092</v>
      </c>
      <c r="B7979">
        <v>2</v>
      </c>
      <c r="C7979" s="7">
        <f>words[[#This Row],[Count]]/$F$2</f>
        <v>7.6548870712784811E-6</v>
      </c>
      <c r="D7979">
        <f t="shared" si="124"/>
        <v>7978</v>
      </c>
    </row>
    <row r="7980" spans="1:4">
      <c r="A7980" t="s">
        <v>8093</v>
      </c>
      <c r="B7980">
        <v>2</v>
      </c>
      <c r="C7980" s="7">
        <f>words[[#This Row],[Count]]/$F$2</f>
        <v>7.6548870712784811E-6</v>
      </c>
      <c r="D7980">
        <f t="shared" si="124"/>
        <v>7979</v>
      </c>
    </row>
    <row r="7981" spans="1:4">
      <c r="A7981" t="s">
        <v>8094</v>
      </c>
      <c r="B7981">
        <v>2</v>
      </c>
      <c r="C7981" s="7">
        <f>words[[#This Row],[Count]]/$F$2</f>
        <v>7.6548870712784811E-6</v>
      </c>
      <c r="D7981">
        <f t="shared" si="124"/>
        <v>7980</v>
      </c>
    </row>
    <row r="7982" spans="1:4">
      <c r="A7982" t="s">
        <v>8095</v>
      </c>
      <c r="B7982">
        <v>2</v>
      </c>
      <c r="C7982" s="7">
        <f>words[[#This Row],[Count]]/$F$2</f>
        <v>7.6548870712784811E-6</v>
      </c>
      <c r="D7982">
        <f t="shared" si="124"/>
        <v>7981</v>
      </c>
    </row>
    <row r="7983" spans="1:4">
      <c r="A7983" t="s">
        <v>8096</v>
      </c>
      <c r="B7983">
        <v>2</v>
      </c>
      <c r="C7983" s="7">
        <f>words[[#This Row],[Count]]/$F$2</f>
        <v>7.6548870712784811E-6</v>
      </c>
      <c r="D7983">
        <f t="shared" si="124"/>
        <v>7982</v>
      </c>
    </row>
    <row r="7984" spans="1:4">
      <c r="A7984" t="s">
        <v>8098</v>
      </c>
      <c r="B7984">
        <v>2</v>
      </c>
      <c r="C7984" s="7">
        <f>words[[#This Row],[Count]]/$F$2</f>
        <v>7.6548870712784811E-6</v>
      </c>
      <c r="D7984">
        <f t="shared" si="124"/>
        <v>7983</v>
      </c>
    </row>
    <row r="7985" spans="1:4">
      <c r="A7985" t="s">
        <v>8099</v>
      </c>
      <c r="B7985">
        <v>2</v>
      </c>
      <c r="C7985" s="7">
        <f>words[[#This Row],[Count]]/$F$2</f>
        <v>7.6548870712784811E-6</v>
      </c>
      <c r="D7985">
        <f t="shared" si="124"/>
        <v>7984</v>
      </c>
    </row>
    <row r="7986" spans="1:4">
      <c r="A7986" t="s">
        <v>8100</v>
      </c>
      <c r="B7986">
        <v>2</v>
      </c>
      <c r="C7986" s="7">
        <f>words[[#This Row],[Count]]/$F$2</f>
        <v>7.6548870712784811E-6</v>
      </c>
      <c r="D7986">
        <f t="shared" si="124"/>
        <v>7985</v>
      </c>
    </row>
    <row r="7987" spans="1:4">
      <c r="A7987" t="s">
        <v>8102</v>
      </c>
      <c r="B7987">
        <v>2</v>
      </c>
      <c r="C7987" s="7">
        <f>words[[#This Row],[Count]]/$F$2</f>
        <v>7.6548870712784811E-6</v>
      </c>
      <c r="D7987">
        <f t="shared" si="124"/>
        <v>7986</v>
      </c>
    </row>
    <row r="7988" spans="1:4">
      <c r="A7988" t="s">
        <v>8112</v>
      </c>
      <c r="B7988">
        <v>2</v>
      </c>
      <c r="C7988" s="7">
        <f>words[[#This Row],[Count]]/$F$2</f>
        <v>7.6548870712784811E-6</v>
      </c>
      <c r="D7988">
        <f t="shared" si="124"/>
        <v>7987</v>
      </c>
    </row>
    <row r="7989" spans="1:4">
      <c r="A7989" t="s">
        <v>8122</v>
      </c>
      <c r="B7989">
        <v>2</v>
      </c>
      <c r="C7989" s="7">
        <f>words[[#This Row],[Count]]/$F$2</f>
        <v>7.6548870712784811E-6</v>
      </c>
      <c r="D7989">
        <f t="shared" si="124"/>
        <v>7988</v>
      </c>
    </row>
    <row r="7990" spans="1:4">
      <c r="A7990" t="s">
        <v>8125</v>
      </c>
      <c r="B7990">
        <v>2</v>
      </c>
      <c r="C7990" s="7">
        <f>words[[#This Row],[Count]]/$F$2</f>
        <v>7.6548870712784811E-6</v>
      </c>
      <c r="D7990">
        <f t="shared" si="124"/>
        <v>7989</v>
      </c>
    </row>
    <row r="7991" spans="1:4">
      <c r="A7991" t="s">
        <v>8127</v>
      </c>
      <c r="B7991">
        <v>2</v>
      </c>
      <c r="C7991" s="7">
        <f>words[[#This Row],[Count]]/$F$2</f>
        <v>7.6548870712784811E-6</v>
      </c>
      <c r="D7991">
        <f t="shared" si="124"/>
        <v>7990</v>
      </c>
    </row>
    <row r="7992" spans="1:4">
      <c r="A7992" t="s">
        <v>8133</v>
      </c>
      <c r="B7992">
        <v>2</v>
      </c>
      <c r="C7992" s="7">
        <f>words[[#This Row],[Count]]/$F$2</f>
        <v>7.6548870712784811E-6</v>
      </c>
      <c r="D7992">
        <f t="shared" si="124"/>
        <v>7991</v>
      </c>
    </row>
    <row r="7993" spans="1:4">
      <c r="A7993" t="s">
        <v>8148</v>
      </c>
      <c r="B7993">
        <v>2</v>
      </c>
      <c r="C7993" s="7">
        <f>words[[#This Row],[Count]]/$F$2</f>
        <v>7.6548870712784811E-6</v>
      </c>
      <c r="D7993">
        <f t="shared" si="124"/>
        <v>7992</v>
      </c>
    </row>
    <row r="7994" spans="1:4">
      <c r="A7994" t="s">
        <v>8149</v>
      </c>
      <c r="B7994">
        <v>2</v>
      </c>
      <c r="C7994" s="7">
        <f>words[[#This Row],[Count]]/$F$2</f>
        <v>7.6548870712784811E-6</v>
      </c>
      <c r="D7994">
        <f t="shared" si="124"/>
        <v>7993</v>
      </c>
    </row>
    <row r="7995" spans="1:4">
      <c r="A7995" t="s">
        <v>8164</v>
      </c>
      <c r="B7995">
        <v>2</v>
      </c>
      <c r="C7995" s="7">
        <f>words[[#This Row],[Count]]/$F$2</f>
        <v>7.6548870712784811E-6</v>
      </c>
      <c r="D7995">
        <f t="shared" si="124"/>
        <v>7994</v>
      </c>
    </row>
    <row r="7996" spans="1:4">
      <c r="A7996" t="s">
        <v>8166</v>
      </c>
      <c r="B7996">
        <v>2</v>
      </c>
      <c r="C7996" s="7">
        <f>words[[#This Row],[Count]]/$F$2</f>
        <v>7.6548870712784811E-6</v>
      </c>
      <c r="D7996">
        <f t="shared" si="124"/>
        <v>7995</v>
      </c>
    </row>
    <row r="7997" spans="1:4">
      <c r="A7997" t="s">
        <v>8167</v>
      </c>
      <c r="B7997">
        <v>2</v>
      </c>
      <c r="C7997" s="7">
        <f>words[[#This Row],[Count]]/$F$2</f>
        <v>7.6548870712784811E-6</v>
      </c>
      <c r="D7997">
        <f t="shared" si="124"/>
        <v>7996</v>
      </c>
    </row>
    <row r="7998" spans="1:4">
      <c r="A7998" t="s">
        <v>8168</v>
      </c>
      <c r="B7998">
        <v>2</v>
      </c>
      <c r="C7998" s="7">
        <f>words[[#This Row],[Count]]/$F$2</f>
        <v>7.6548870712784811E-6</v>
      </c>
      <c r="D7998">
        <f t="shared" si="124"/>
        <v>7997</v>
      </c>
    </row>
    <row r="7999" spans="1:4">
      <c r="A7999" t="s">
        <v>8172</v>
      </c>
      <c r="B7999">
        <v>2</v>
      </c>
      <c r="C7999" s="7">
        <f>words[[#This Row],[Count]]/$F$2</f>
        <v>7.6548870712784811E-6</v>
      </c>
      <c r="D7999">
        <f t="shared" si="124"/>
        <v>7998</v>
      </c>
    </row>
    <row r="8000" spans="1:4">
      <c r="A8000" t="s">
        <v>8175</v>
      </c>
      <c r="B8000">
        <v>2</v>
      </c>
      <c r="C8000" s="7">
        <f>words[[#This Row],[Count]]/$F$2</f>
        <v>7.6548870712784811E-6</v>
      </c>
      <c r="D8000">
        <f t="shared" si="124"/>
        <v>7999</v>
      </c>
    </row>
    <row r="8001" spans="1:4">
      <c r="A8001" t="s">
        <v>8178</v>
      </c>
      <c r="B8001">
        <v>2</v>
      </c>
      <c r="C8001" s="7">
        <f>words[[#This Row],[Count]]/$F$2</f>
        <v>7.6548870712784811E-6</v>
      </c>
      <c r="D8001">
        <f t="shared" si="124"/>
        <v>8000</v>
      </c>
    </row>
    <row r="8002" spans="1:4">
      <c r="A8002" t="s">
        <v>8179</v>
      </c>
      <c r="B8002">
        <v>2</v>
      </c>
      <c r="C8002" s="7">
        <f>words[[#This Row],[Count]]/$F$2</f>
        <v>7.6548870712784811E-6</v>
      </c>
      <c r="D8002">
        <f t="shared" ref="D8002:D8065" si="125">ROW()-1</f>
        <v>8001</v>
      </c>
    </row>
    <row r="8003" spans="1:4">
      <c r="A8003" t="s">
        <v>8180</v>
      </c>
      <c r="B8003">
        <v>2</v>
      </c>
      <c r="C8003" s="7">
        <f>words[[#This Row],[Count]]/$F$2</f>
        <v>7.6548870712784811E-6</v>
      </c>
      <c r="D8003">
        <f t="shared" si="125"/>
        <v>8002</v>
      </c>
    </row>
    <row r="8004" spans="1:4">
      <c r="A8004" t="s">
        <v>8182</v>
      </c>
      <c r="B8004">
        <v>2</v>
      </c>
      <c r="C8004" s="7">
        <f>words[[#This Row],[Count]]/$F$2</f>
        <v>7.6548870712784811E-6</v>
      </c>
      <c r="D8004">
        <f t="shared" si="125"/>
        <v>8003</v>
      </c>
    </row>
    <row r="8005" spans="1:4">
      <c r="A8005" t="s">
        <v>8183</v>
      </c>
      <c r="B8005">
        <v>2</v>
      </c>
      <c r="C8005" s="7">
        <f>words[[#This Row],[Count]]/$F$2</f>
        <v>7.6548870712784811E-6</v>
      </c>
      <c r="D8005">
        <f t="shared" si="125"/>
        <v>8004</v>
      </c>
    </row>
    <row r="8006" spans="1:4">
      <c r="A8006" t="s">
        <v>8186</v>
      </c>
      <c r="B8006">
        <v>2</v>
      </c>
      <c r="C8006" s="7">
        <f>words[[#This Row],[Count]]/$F$2</f>
        <v>7.6548870712784811E-6</v>
      </c>
      <c r="D8006">
        <f t="shared" si="125"/>
        <v>8005</v>
      </c>
    </row>
    <row r="8007" spans="1:4">
      <c r="A8007" t="s">
        <v>8187</v>
      </c>
      <c r="B8007">
        <v>2</v>
      </c>
      <c r="C8007" s="7">
        <f>words[[#This Row],[Count]]/$F$2</f>
        <v>7.6548870712784811E-6</v>
      </c>
      <c r="D8007">
        <f t="shared" si="125"/>
        <v>8006</v>
      </c>
    </row>
    <row r="8008" spans="1:4">
      <c r="A8008" t="s">
        <v>8193</v>
      </c>
      <c r="B8008">
        <v>2</v>
      </c>
      <c r="C8008" s="7">
        <f>words[[#This Row],[Count]]/$F$2</f>
        <v>7.6548870712784811E-6</v>
      </c>
      <c r="D8008">
        <f t="shared" si="125"/>
        <v>8007</v>
      </c>
    </row>
    <row r="8009" spans="1:4">
      <c r="A8009" t="s">
        <v>8194</v>
      </c>
      <c r="B8009">
        <v>2</v>
      </c>
      <c r="C8009" s="7">
        <f>words[[#This Row],[Count]]/$F$2</f>
        <v>7.6548870712784811E-6</v>
      </c>
      <c r="D8009">
        <f t="shared" si="125"/>
        <v>8008</v>
      </c>
    </row>
    <row r="8010" spans="1:4">
      <c r="A8010" t="s">
        <v>8195</v>
      </c>
      <c r="B8010">
        <v>2</v>
      </c>
      <c r="C8010" s="7">
        <f>words[[#This Row],[Count]]/$F$2</f>
        <v>7.6548870712784811E-6</v>
      </c>
      <c r="D8010">
        <f t="shared" si="125"/>
        <v>8009</v>
      </c>
    </row>
    <row r="8011" spans="1:4">
      <c r="A8011" t="s">
        <v>8196</v>
      </c>
      <c r="B8011">
        <v>2</v>
      </c>
      <c r="C8011" s="7">
        <f>words[[#This Row],[Count]]/$F$2</f>
        <v>7.6548870712784811E-6</v>
      </c>
      <c r="D8011">
        <f t="shared" si="125"/>
        <v>8010</v>
      </c>
    </row>
    <row r="8012" spans="1:4">
      <c r="A8012" t="s">
        <v>8197</v>
      </c>
      <c r="B8012">
        <v>2</v>
      </c>
      <c r="C8012" s="7">
        <f>words[[#This Row],[Count]]/$F$2</f>
        <v>7.6548870712784811E-6</v>
      </c>
      <c r="D8012">
        <f t="shared" si="125"/>
        <v>8011</v>
      </c>
    </row>
    <row r="8013" spans="1:4">
      <c r="A8013" t="s">
        <v>8198</v>
      </c>
      <c r="B8013">
        <v>2</v>
      </c>
      <c r="C8013" s="7">
        <f>words[[#This Row],[Count]]/$F$2</f>
        <v>7.6548870712784811E-6</v>
      </c>
      <c r="D8013">
        <f t="shared" si="125"/>
        <v>8012</v>
      </c>
    </row>
    <row r="8014" spans="1:4">
      <c r="A8014" t="s">
        <v>8201</v>
      </c>
      <c r="B8014">
        <v>2</v>
      </c>
      <c r="C8014" s="7">
        <f>words[[#This Row],[Count]]/$F$2</f>
        <v>7.6548870712784811E-6</v>
      </c>
      <c r="D8014">
        <f t="shared" si="125"/>
        <v>8013</v>
      </c>
    </row>
    <row r="8015" spans="1:4">
      <c r="A8015" t="s">
        <v>8209</v>
      </c>
      <c r="B8015">
        <v>2</v>
      </c>
      <c r="C8015" s="7">
        <f>words[[#This Row],[Count]]/$F$2</f>
        <v>7.6548870712784811E-6</v>
      </c>
      <c r="D8015">
        <f t="shared" si="125"/>
        <v>8014</v>
      </c>
    </row>
    <row r="8016" spans="1:4">
      <c r="A8016" t="s">
        <v>8210</v>
      </c>
      <c r="B8016">
        <v>2</v>
      </c>
      <c r="C8016" s="7">
        <f>words[[#This Row],[Count]]/$F$2</f>
        <v>7.6548870712784811E-6</v>
      </c>
      <c r="D8016">
        <f t="shared" si="125"/>
        <v>8015</v>
      </c>
    </row>
    <row r="8017" spans="1:4">
      <c r="A8017" t="s">
        <v>8213</v>
      </c>
      <c r="B8017">
        <v>2</v>
      </c>
      <c r="C8017" s="7">
        <f>words[[#This Row],[Count]]/$F$2</f>
        <v>7.6548870712784811E-6</v>
      </c>
      <c r="D8017">
        <f t="shared" si="125"/>
        <v>8016</v>
      </c>
    </row>
    <row r="8018" spans="1:4">
      <c r="A8018" t="s">
        <v>8217</v>
      </c>
      <c r="B8018">
        <v>2</v>
      </c>
      <c r="C8018" s="7">
        <f>words[[#This Row],[Count]]/$F$2</f>
        <v>7.6548870712784811E-6</v>
      </c>
      <c r="D8018">
        <f t="shared" si="125"/>
        <v>8017</v>
      </c>
    </row>
    <row r="8019" spans="1:4">
      <c r="A8019" t="s">
        <v>8222</v>
      </c>
      <c r="B8019">
        <v>2</v>
      </c>
      <c r="C8019" s="7">
        <f>words[[#This Row],[Count]]/$F$2</f>
        <v>7.6548870712784811E-6</v>
      </c>
      <c r="D8019">
        <f t="shared" si="125"/>
        <v>8018</v>
      </c>
    </row>
    <row r="8020" spans="1:4">
      <c r="A8020" t="s">
        <v>8224</v>
      </c>
      <c r="B8020">
        <v>2</v>
      </c>
      <c r="C8020" s="7">
        <f>words[[#This Row],[Count]]/$F$2</f>
        <v>7.6548870712784811E-6</v>
      </c>
      <c r="D8020">
        <f t="shared" si="125"/>
        <v>8019</v>
      </c>
    </row>
    <row r="8021" spans="1:4">
      <c r="A8021" t="s">
        <v>8227</v>
      </c>
      <c r="B8021">
        <v>2</v>
      </c>
      <c r="C8021" s="7">
        <f>words[[#This Row],[Count]]/$F$2</f>
        <v>7.6548870712784811E-6</v>
      </c>
      <c r="D8021">
        <f t="shared" si="125"/>
        <v>8020</v>
      </c>
    </row>
    <row r="8022" spans="1:4">
      <c r="A8022" t="s">
        <v>8236</v>
      </c>
      <c r="B8022">
        <v>2</v>
      </c>
      <c r="C8022" s="7">
        <f>words[[#This Row],[Count]]/$F$2</f>
        <v>7.6548870712784811E-6</v>
      </c>
      <c r="D8022">
        <f t="shared" si="125"/>
        <v>8021</v>
      </c>
    </row>
    <row r="8023" spans="1:4">
      <c r="A8023" t="s">
        <v>8244</v>
      </c>
      <c r="B8023">
        <v>2</v>
      </c>
      <c r="C8023" s="7">
        <f>words[[#This Row],[Count]]/$F$2</f>
        <v>7.6548870712784811E-6</v>
      </c>
      <c r="D8023">
        <f t="shared" si="125"/>
        <v>8022</v>
      </c>
    </row>
    <row r="8024" spans="1:4">
      <c r="A8024" t="s">
        <v>8256</v>
      </c>
      <c r="B8024">
        <v>2</v>
      </c>
      <c r="C8024" s="7">
        <f>words[[#This Row],[Count]]/$F$2</f>
        <v>7.6548870712784811E-6</v>
      </c>
      <c r="D8024">
        <f t="shared" si="125"/>
        <v>8023</v>
      </c>
    </row>
    <row r="8025" spans="1:4">
      <c r="A8025" t="s">
        <v>8264</v>
      </c>
      <c r="B8025">
        <v>2</v>
      </c>
      <c r="C8025" s="7">
        <f>words[[#This Row],[Count]]/$F$2</f>
        <v>7.6548870712784811E-6</v>
      </c>
      <c r="D8025">
        <f t="shared" si="125"/>
        <v>8024</v>
      </c>
    </row>
    <row r="8026" spans="1:4">
      <c r="A8026" t="s">
        <v>8267</v>
      </c>
      <c r="B8026">
        <v>2</v>
      </c>
      <c r="C8026" s="7">
        <f>words[[#This Row],[Count]]/$F$2</f>
        <v>7.6548870712784811E-6</v>
      </c>
      <c r="D8026">
        <f t="shared" si="125"/>
        <v>8025</v>
      </c>
    </row>
    <row r="8027" spans="1:4">
      <c r="A8027" t="s">
        <v>8268</v>
      </c>
      <c r="B8027">
        <v>2</v>
      </c>
      <c r="C8027" s="7">
        <f>words[[#This Row],[Count]]/$F$2</f>
        <v>7.6548870712784811E-6</v>
      </c>
      <c r="D8027">
        <f t="shared" si="125"/>
        <v>8026</v>
      </c>
    </row>
    <row r="8028" spans="1:4">
      <c r="A8028" t="s">
        <v>8269</v>
      </c>
      <c r="B8028">
        <v>2</v>
      </c>
      <c r="C8028" s="7">
        <f>words[[#This Row],[Count]]/$F$2</f>
        <v>7.6548870712784811E-6</v>
      </c>
      <c r="D8028">
        <f t="shared" si="125"/>
        <v>8027</v>
      </c>
    </row>
    <row r="8029" spans="1:4">
      <c r="A8029" t="s">
        <v>8270</v>
      </c>
      <c r="B8029">
        <v>2</v>
      </c>
      <c r="C8029" s="7">
        <f>words[[#This Row],[Count]]/$F$2</f>
        <v>7.6548870712784811E-6</v>
      </c>
      <c r="D8029">
        <f t="shared" si="125"/>
        <v>8028</v>
      </c>
    </row>
    <row r="8030" spans="1:4">
      <c r="A8030" t="s">
        <v>8274</v>
      </c>
      <c r="B8030">
        <v>2</v>
      </c>
      <c r="C8030" s="7">
        <f>words[[#This Row],[Count]]/$F$2</f>
        <v>7.6548870712784811E-6</v>
      </c>
      <c r="D8030">
        <f t="shared" si="125"/>
        <v>8029</v>
      </c>
    </row>
    <row r="8031" spans="1:4">
      <c r="A8031" t="s">
        <v>8276</v>
      </c>
      <c r="B8031">
        <v>2</v>
      </c>
      <c r="C8031" s="7">
        <f>words[[#This Row],[Count]]/$F$2</f>
        <v>7.6548870712784811E-6</v>
      </c>
      <c r="D8031">
        <f t="shared" si="125"/>
        <v>8030</v>
      </c>
    </row>
    <row r="8032" spans="1:4">
      <c r="A8032" t="s">
        <v>8278</v>
      </c>
      <c r="B8032">
        <v>2</v>
      </c>
      <c r="C8032" s="7">
        <f>words[[#This Row],[Count]]/$F$2</f>
        <v>7.6548870712784811E-6</v>
      </c>
      <c r="D8032">
        <f t="shared" si="125"/>
        <v>8031</v>
      </c>
    </row>
    <row r="8033" spans="1:4">
      <c r="A8033" t="s">
        <v>8285</v>
      </c>
      <c r="B8033">
        <v>2</v>
      </c>
      <c r="C8033" s="7">
        <f>words[[#This Row],[Count]]/$F$2</f>
        <v>7.6548870712784811E-6</v>
      </c>
      <c r="D8033">
        <f t="shared" si="125"/>
        <v>8032</v>
      </c>
    </row>
    <row r="8034" spans="1:4">
      <c r="A8034" t="s">
        <v>8288</v>
      </c>
      <c r="B8034">
        <v>2</v>
      </c>
      <c r="C8034" s="7">
        <f>words[[#This Row],[Count]]/$F$2</f>
        <v>7.6548870712784811E-6</v>
      </c>
      <c r="D8034">
        <f t="shared" si="125"/>
        <v>8033</v>
      </c>
    </row>
    <row r="8035" spans="1:4">
      <c r="A8035" t="s">
        <v>8296</v>
      </c>
      <c r="B8035">
        <v>2</v>
      </c>
      <c r="C8035" s="7">
        <f>words[[#This Row],[Count]]/$F$2</f>
        <v>7.6548870712784811E-6</v>
      </c>
      <c r="D8035">
        <f t="shared" si="125"/>
        <v>8034</v>
      </c>
    </row>
    <row r="8036" spans="1:4">
      <c r="A8036" t="s">
        <v>8298</v>
      </c>
      <c r="B8036">
        <v>2</v>
      </c>
      <c r="C8036" s="7">
        <f>words[[#This Row],[Count]]/$F$2</f>
        <v>7.6548870712784811E-6</v>
      </c>
      <c r="D8036">
        <f t="shared" si="125"/>
        <v>8035</v>
      </c>
    </row>
    <row r="8037" spans="1:4">
      <c r="A8037" t="s">
        <v>8300</v>
      </c>
      <c r="B8037">
        <v>2</v>
      </c>
      <c r="C8037" s="7">
        <f>words[[#This Row],[Count]]/$F$2</f>
        <v>7.6548870712784811E-6</v>
      </c>
      <c r="D8037">
        <f t="shared" si="125"/>
        <v>8036</v>
      </c>
    </row>
    <row r="8038" spans="1:4">
      <c r="A8038" t="s">
        <v>8316</v>
      </c>
      <c r="B8038">
        <v>2</v>
      </c>
      <c r="C8038" s="7">
        <f>words[[#This Row],[Count]]/$F$2</f>
        <v>7.6548870712784811E-6</v>
      </c>
      <c r="D8038">
        <f t="shared" si="125"/>
        <v>8037</v>
      </c>
    </row>
    <row r="8039" spans="1:4">
      <c r="A8039" t="s">
        <v>8318</v>
      </c>
      <c r="B8039">
        <v>2</v>
      </c>
      <c r="C8039" s="7">
        <f>words[[#This Row],[Count]]/$F$2</f>
        <v>7.6548870712784811E-6</v>
      </c>
      <c r="D8039">
        <f t="shared" si="125"/>
        <v>8038</v>
      </c>
    </row>
    <row r="8040" spans="1:4">
      <c r="A8040" t="s">
        <v>8322</v>
      </c>
      <c r="B8040">
        <v>2</v>
      </c>
      <c r="C8040" s="7">
        <f>words[[#This Row],[Count]]/$F$2</f>
        <v>7.6548870712784811E-6</v>
      </c>
      <c r="D8040">
        <f t="shared" si="125"/>
        <v>8039</v>
      </c>
    </row>
    <row r="8041" spans="1:4">
      <c r="A8041" t="s">
        <v>8327</v>
      </c>
      <c r="B8041">
        <v>2</v>
      </c>
      <c r="C8041" s="7">
        <f>words[[#This Row],[Count]]/$F$2</f>
        <v>7.6548870712784811E-6</v>
      </c>
      <c r="D8041">
        <f t="shared" si="125"/>
        <v>8040</v>
      </c>
    </row>
    <row r="8042" spans="1:4">
      <c r="A8042" t="s">
        <v>8331</v>
      </c>
      <c r="B8042">
        <v>2</v>
      </c>
      <c r="C8042" s="7">
        <f>words[[#This Row],[Count]]/$F$2</f>
        <v>7.6548870712784811E-6</v>
      </c>
      <c r="D8042">
        <f t="shared" si="125"/>
        <v>8041</v>
      </c>
    </row>
    <row r="8043" spans="1:4">
      <c r="A8043" t="s">
        <v>8333</v>
      </c>
      <c r="B8043">
        <v>2</v>
      </c>
      <c r="C8043" s="7">
        <f>words[[#This Row],[Count]]/$F$2</f>
        <v>7.6548870712784811E-6</v>
      </c>
      <c r="D8043">
        <f t="shared" si="125"/>
        <v>8042</v>
      </c>
    </row>
    <row r="8044" spans="1:4">
      <c r="A8044" t="s">
        <v>8338</v>
      </c>
      <c r="B8044">
        <v>2</v>
      </c>
      <c r="C8044" s="7">
        <f>words[[#This Row],[Count]]/$F$2</f>
        <v>7.6548870712784811E-6</v>
      </c>
      <c r="D8044">
        <f t="shared" si="125"/>
        <v>8043</v>
      </c>
    </row>
    <row r="8045" spans="1:4">
      <c r="A8045" t="s">
        <v>8342</v>
      </c>
      <c r="B8045">
        <v>2</v>
      </c>
      <c r="C8045" s="7">
        <f>words[[#This Row],[Count]]/$F$2</f>
        <v>7.6548870712784811E-6</v>
      </c>
      <c r="D8045">
        <f t="shared" si="125"/>
        <v>8044</v>
      </c>
    </row>
    <row r="8046" spans="1:4">
      <c r="A8046" t="s">
        <v>8344</v>
      </c>
      <c r="B8046">
        <v>2</v>
      </c>
      <c r="C8046" s="7">
        <f>words[[#This Row],[Count]]/$F$2</f>
        <v>7.6548870712784811E-6</v>
      </c>
      <c r="D8046">
        <f t="shared" si="125"/>
        <v>8045</v>
      </c>
    </row>
    <row r="8047" spans="1:4">
      <c r="A8047" t="s">
        <v>8346</v>
      </c>
      <c r="B8047">
        <v>2</v>
      </c>
      <c r="C8047" s="7">
        <f>words[[#This Row],[Count]]/$F$2</f>
        <v>7.6548870712784811E-6</v>
      </c>
      <c r="D8047">
        <f t="shared" si="125"/>
        <v>8046</v>
      </c>
    </row>
    <row r="8048" spans="1:4">
      <c r="A8048" t="s">
        <v>8347</v>
      </c>
      <c r="B8048">
        <v>2</v>
      </c>
      <c r="C8048" s="7">
        <f>words[[#This Row],[Count]]/$F$2</f>
        <v>7.6548870712784811E-6</v>
      </c>
      <c r="D8048">
        <f t="shared" si="125"/>
        <v>8047</v>
      </c>
    </row>
    <row r="8049" spans="1:4">
      <c r="A8049" t="s">
        <v>8348</v>
      </c>
      <c r="B8049">
        <v>2</v>
      </c>
      <c r="C8049" s="7">
        <f>words[[#This Row],[Count]]/$F$2</f>
        <v>7.6548870712784811E-6</v>
      </c>
      <c r="D8049">
        <f t="shared" si="125"/>
        <v>8048</v>
      </c>
    </row>
    <row r="8050" spans="1:4">
      <c r="A8050" t="s">
        <v>8355</v>
      </c>
      <c r="B8050">
        <v>2</v>
      </c>
      <c r="C8050" s="7">
        <f>words[[#This Row],[Count]]/$F$2</f>
        <v>7.6548870712784811E-6</v>
      </c>
      <c r="D8050">
        <f t="shared" si="125"/>
        <v>8049</v>
      </c>
    </row>
    <row r="8051" spans="1:4">
      <c r="A8051" t="s">
        <v>8357</v>
      </c>
      <c r="B8051">
        <v>2</v>
      </c>
      <c r="C8051" s="7">
        <f>words[[#This Row],[Count]]/$F$2</f>
        <v>7.6548870712784811E-6</v>
      </c>
      <c r="D8051">
        <f t="shared" si="125"/>
        <v>8050</v>
      </c>
    </row>
    <row r="8052" spans="1:4">
      <c r="A8052" t="s">
        <v>8360</v>
      </c>
      <c r="B8052">
        <v>2</v>
      </c>
      <c r="C8052" s="7">
        <f>words[[#This Row],[Count]]/$F$2</f>
        <v>7.6548870712784811E-6</v>
      </c>
      <c r="D8052">
        <f t="shared" si="125"/>
        <v>8051</v>
      </c>
    </row>
    <row r="8053" spans="1:4">
      <c r="A8053" t="s">
        <v>8361</v>
      </c>
      <c r="B8053">
        <v>2</v>
      </c>
      <c r="C8053" s="7">
        <f>words[[#This Row],[Count]]/$F$2</f>
        <v>7.6548870712784811E-6</v>
      </c>
      <c r="D8053">
        <f t="shared" si="125"/>
        <v>8052</v>
      </c>
    </row>
    <row r="8054" spans="1:4">
      <c r="A8054" t="s">
        <v>8363</v>
      </c>
      <c r="B8054">
        <v>2</v>
      </c>
      <c r="C8054" s="7">
        <f>words[[#This Row],[Count]]/$F$2</f>
        <v>7.6548870712784811E-6</v>
      </c>
      <c r="D8054">
        <f t="shared" si="125"/>
        <v>8053</v>
      </c>
    </row>
    <row r="8055" spans="1:4">
      <c r="A8055" t="s">
        <v>8377</v>
      </c>
      <c r="B8055">
        <v>2</v>
      </c>
      <c r="C8055" s="7">
        <f>words[[#This Row],[Count]]/$F$2</f>
        <v>7.6548870712784811E-6</v>
      </c>
      <c r="D8055">
        <f t="shared" si="125"/>
        <v>8054</v>
      </c>
    </row>
    <row r="8056" spans="1:4">
      <c r="A8056" t="s">
        <v>8378</v>
      </c>
      <c r="B8056">
        <v>2</v>
      </c>
      <c r="C8056" s="7">
        <f>words[[#This Row],[Count]]/$F$2</f>
        <v>7.6548870712784811E-6</v>
      </c>
      <c r="D8056">
        <f t="shared" si="125"/>
        <v>8055</v>
      </c>
    </row>
    <row r="8057" spans="1:4">
      <c r="A8057" t="s">
        <v>8379</v>
      </c>
      <c r="B8057">
        <v>2</v>
      </c>
      <c r="C8057" s="7">
        <f>words[[#This Row],[Count]]/$F$2</f>
        <v>7.6548870712784811E-6</v>
      </c>
      <c r="D8057">
        <f t="shared" si="125"/>
        <v>8056</v>
      </c>
    </row>
    <row r="8058" spans="1:4">
      <c r="A8058" t="s">
        <v>8380</v>
      </c>
      <c r="B8058">
        <v>2</v>
      </c>
      <c r="C8058" s="7">
        <f>words[[#This Row],[Count]]/$F$2</f>
        <v>7.6548870712784811E-6</v>
      </c>
      <c r="D8058">
        <f t="shared" si="125"/>
        <v>8057</v>
      </c>
    </row>
    <row r="8059" spans="1:4">
      <c r="A8059" t="s">
        <v>8383</v>
      </c>
      <c r="B8059">
        <v>2</v>
      </c>
      <c r="C8059" s="7">
        <f>words[[#This Row],[Count]]/$F$2</f>
        <v>7.6548870712784811E-6</v>
      </c>
      <c r="D8059">
        <f t="shared" si="125"/>
        <v>8058</v>
      </c>
    </row>
    <row r="8060" spans="1:4">
      <c r="A8060" t="s">
        <v>13344</v>
      </c>
      <c r="B8060">
        <v>2</v>
      </c>
      <c r="C8060" s="7">
        <f>words[[#This Row],[Count]]/$F$2</f>
        <v>7.6548870712784811E-6</v>
      </c>
      <c r="D8060">
        <f t="shared" si="125"/>
        <v>8059</v>
      </c>
    </row>
    <row r="8061" spans="1:4">
      <c r="A8061" t="s">
        <v>8387</v>
      </c>
      <c r="B8061">
        <v>2</v>
      </c>
      <c r="C8061" s="7">
        <f>words[[#This Row],[Count]]/$F$2</f>
        <v>7.6548870712784811E-6</v>
      </c>
      <c r="D8061">
        <f t="shared" si="125"/>
        <v>8060</v>
      </c>
    </row>
    <row r="8062" spans="1:4">
      <c r="A8062" t="s">
        <v>8397</v>
      </c>
      <c r="B8062">
        <v>2</v>
      </c>
      <c r="C8062" s="7">
        <f>words[[#This Row],[Count]]/$F$2</f>
        <v>7.6548870712784811E-6</v>
      </c>
      <c r="D8062">
        <f t="shared" si="125"/>
        <v>8061</v>
      </c>
    </row>
    <row r="8063" spans="1:4">
      <c r="A8063" t="s">
        <v>8399</v>
      </c>
      <c r="B8063">
        <v>2</v>
      </c>
      <c r="C8063" s="7">
        <f>words[[#This Row],[Count]]/$F$2</f>
        <v>7.6548870712784811E-6</v>
      </c>
      <c r="D8063">
        <f t="shared" si="125"/>
        <v>8062</v>
      </c>
    </row>
    <row r="8064" spans="1:4">
      <c r="A8064" t="s">
        <v>8404</v>
      </c>
      <c r="B8064">
        <v>2</v>
      </c>
      <c r="C8064" s="7">
        <f>words[[#This Row],[Count]]/$F$2</f>
        <v>7.6548870712784811E-6</v>
      </c>
      <c r="D8064">
        <f t="shared" si="125"/>
        <v>8063</v>
      </c>
    </row>
    <row r="8065" spans="1:4">
      <c r="A8065" t="s">
        <v>8405</v>
      </c>
      <c r="B8065">
        <v>2</v>
      </c>
      <c r="C8065" s="7">
        <f>words[[#This Row],[Count]]/$F$2</f>
        <v>7.6548870712784811E-6</v>
      </c>
      <c r="D8065">
        <f t="shared" si="125"/>
        <v>8064</v>
      </c>
    </row>
    <row r="8066" spans="1:4">
      <c r="A8066" t="s">
        <v>8406</v>
      </c>
      <c r="B8066">
        <v>2</v>
      </c>
      <c r="C8066" s="7">
        <f>words[[#This Row],[Count]]/$F$2</f>
        <v>7.6548870712784811E-6</v>
      </c>
      <c r="D8066">
        <f t="shared" ref="D8066:D8129" si="126">ROW()-1</f>
        <v>8065</v>
      </c>
    </row>
    <row r="8067" spans="1:4">
      <c r="A8067" t="s">
        <v>8408</v>
      </c>
      <c r="B8067">
        <v>2</v>
      </c>
      <c r="C8067" s="7">
        <f>words[[#This Row],[Count]]/$F$2</f>
        <v>7.6548870712784811E-6</v>
      </c>
      <c r="D8067">
        <f t="shared" si="126"/>
        <v>8066</v>
      </c>
    </row>
    <row r="8068" spans="1:4">
      <c r="A8068" t="s">
        <v>8409</v>
      </c>
      <c r="B8068">
        <v>2</v>
      </c>
      <c r="C8068" s="7">
        <f>words[[#This Row],[Count]]/$F$2</f>
        <v>7.6548870712784811E-6</v>
      </c>
      <c r="D8068">
        <f t="shared" si="126"/>
        <v>8067</v>
      </c>
    </row>
    <row r="8069" spans="1:4">
      <c r="A8069" t="s">
        <v>8415</v>
      </c>
      <c r="B8069">
        <v>2</v>
      </c>
      <c r="C8069" s="7">
        <f>words[[#This Row],[Count]]/$F$2</f>
        <v>7.6548870712784811E-6</v>
      </c>
      <c r="D8069">
        <f t="shared" si="126"/>
        <v>8068</v>
      </c>
    </row>
    <row r="8070" spans="1:4">
      <c r="A8070" t="s">
        <v>8417</v>
      </c>
      <c r="B8070">
        <v>2</v>
      </c>
      <c r="C8070" s="7">
        <f>words[[#This Row],[Count]]/$F$2</f>
        <v>7.6548870712784811E-6</v>
      </c>
      <c r="D8070">
        <f t="shared" si="126"/>
        <v>8069</v>
      </c>
    </row>
    <row r="8071" spans="1:4">
      <c r="A8071" t="s">
        <v>8421</v>
      </c>
      <c r="B8071">
        <v>2</v>
      </c>
      <c r="C8071" s="7">
        <f>words[[#This Row],[Count]]/$F$2</f>
        <v>7.6548870712784811E-6</v>
      </c>
      <c r="D8071">
        <f t="shared" si="126"/>
        <v>8070</v>
      </c>
    </row>
    <row r="8072" spans="1:4">
      <c r="A8072" t="s">
        <v>8422</v>
      </c>
      <c r="B8072">
        <v>2</v>
      </c>
      <c r="C8072" s="7">
        <f>words[[#This Row],[Count]]/$F$2</f>
        <v>7.6548870712784811E-6</v>
      </c>
      <c r="D8072">
        <f t="shared" si="126"/>
        <v>8071</v>
      </c>
    </row>
    <row r="8073" spans="1:4">
      <c r="A8073" t="s">
        <v>8424</v>
      </c>
      <c r="B8073">
        <v>2</v>
      </c>
      <c r="C8073" s="7">
        <f>words[[#This Row],[Count]]/$F$2</f>
        <v>7.6548870712784811E-6</v>
      </c>
      <c r="D8073">
        <f t="shared" si="126"/>
        <v>8072</v>
      </c>
    </row>
    <row r="8074" spans="1:4">
      <c r="A8074" t="s">
        <v>8425</v>
      </c>
      <c r="B8074">
        <v>2</v>
      </c>
      <c r="C8074" s="7">
        <f>words[[#This Row],[Count]]/$F$2</f>
        <v>7.6548870712784811E-6</v>
      </c>
      <c r="D8074">
        <f t="shared" si="126"/>
        <v>8073</v>
      </c>
    </row>
    <row r="8075" spans="1:4">
      <c r="A8075" t="s">
        <v>13399</v>
      </c>
      <c r="B8075">
        <v>2</v>
      </c>
      <c r="C8075" s="7">
        <f>words[[#This Row],[Count]]/$F$2</f>
        <v>7.6548870712784811E-6</v>
      </c>
      <c r="D8075">
        <f t="shared" si="126"/>
        <v>8074</v>
      </c>
    </row>
    <row r="8076" spans="1:4">
      <c r="A8076" t="s">
        <v>8437</v>
      </c>
      <c r="B8076">
        <v>2</v>
      </c>
      <c r="C8076" s="7">
        <f>words[[#This Row],[Count]]/$F$2</f>
        <v>7.6548870712784811E-6</v>
      </c>
      <c r="D8076">
        <f t="shared" si="126"/>
        <v>8075</v>
      </c>
    </row>
    <row r="8077" spans="1:4">
      <c r="A8077" t="s">
        <v>8440</v>
      </c>
      <c r="B8077">
        <v>2</v>
      </c>
      <c r="C8077" s="7">
        <f>words[[#This Row],[Count]]/$F$2</f>
        <v>7.6548870712784811E-6</v>
      </c>
      <c r="D8077">
        <f t="shared" si="126"/>
        <v>8076</v>
      </c>
    </row>
    <row r="8078" spans="1:4">
      <c r="A8078" t="s">
        <v>8441</v>
      </c>
      <c r="B8078">
        <v>2</v>
      </c>
      <c r="C8078" s="7">
        <f>words[[#This Row],[Count]]/$F$2</f>
        <v>7.6548870712784811E-6</v>
      </c>
      <c r="D8078">
        <f t="shared" si="126"/>
        <v>8077</v>
      </c>
    </row>
    <row r="8079" spans="1:4">
      <c r="A8079" t="s">
        <v>8443</v>
      </c>
      <c r="B8079">
        <v>2</v>
      </c>
      <c r="C8079" s="7">
        <f>words[[#This Row],[Count]]/$F$2</f>
        <v>7.6548870712784811E-6</v>
      </c>
      <c r="D8079">
        <f t="shared" si="126"/>
        <v>8078</v>
      </c>
    </row>
    <row r="8080" spans="1:4">
      <c r="A8080" t="s">
        <v>8455</v>
      </c>
      <c r="B8080">
        <v>2</v>
      </c>
      <c r="C8080" s="7">
        <f>words[[#This Row],[Count]]/$F$2</f>
        <v>7.6548870712784811E-6</v>
      </c>
      <c r="D8080">
        <f t="shared" si="126"/>
        <v>8079</v>
      </c>
    </row>
    <row r="8081" spans="1:4">
      <c r="A8081" t="s">
        <v>8457</v>
      </c>
      <c r="B8081">
        <v>2</v>
      </c>
      <c r="C8081" s="7">
        <f>words[[#This Row],[Count]]/$F$2</f>
        <v>7.6548870712784811E-6</v>
      </c>
      <c r="D8081">
        <f t="shared" si="126"/>
        <v>8080</v>
      </c>
    </row>
    <row r="8082" spans="1:4">
      <c r="A8082" t="s">
        <v>8458</v>
      </c>
      <c r="B8082">
        <v>2</v>
      </c>
      <c r="C8082" s="7">
        <f>words[[#This Row],[Count]]/$F$2</f>
        <v>7.6548870712784811E-6</v>
      </c>
      <c r="D8082">
        <f t="shared" si="126"/>
        <v>8081</v>
      </c>
    </row>
    <row r="8083" spans="1:4">
      <c r="A8083" t="s">
        <v>8460</v>
      </c>
      <c r="B8083">
        <v>2</v>
      </c>
      <c r="C8083" s="7">
        <f>words[[#This Row],[Count]]/$F$2</f>
        <v>7.6548870712784811E-6</v>
      </c>
      <c r="D8083">
        <f t="shared" si="126"/>
        <v>8082</v>
      </c>
    </row>
    <row r="8084" spans="1:4">
      <c r="A8084" t="s">
        <v>8461</v>
      </c>
      <c r="B8084">
        <v>2</v>
      </c>
      <c r="C8084" s="7">
        <f>words[[#This Row],[Count]]/$F$2</f>
        <v>7.6548870712784811E-6</v>
      </c>
      <c r="D8084">
        <f t="shared" si="126"/>
        <v>8083</v>
      </c>
    </row>
    <row r="8085" spans="1:4">
      <c r="A8085" t="s">
        <v>8462</v>
      </c>
      <c r="B8085">
        <v>2</v>
      </c>
      <c r="C8085" s="7">
        <f>words[[#This Row],[Count]]/$F$2</f>
        <v>7.6548870712784811E-6</v>
      </c>
      <c r="D8085">
        <f t="shared" si="126"/>
        <v>8084</v>
      </c>
    </row>
    <row r="8086" spans="1:4">
      <c r="A8086" t="s">
        <v>8463</v>
      </c>
      <c r="B8086">
        <v>2</v>
      </c>
      <c r="C8086" s="7">
        <f>words[[#This Row],[Count]]/$F$2</f>
        <v>7.6548870712784811E-6</v>
      </c>
      <c r="D8086">
        <f t="shared" si="126"/>
        <v>8085</v>
      </c>
    </row>
    <row r="8087" spans="1:4">
      <c r="A8087" t="s">
        <v>8464</v>
      </c>
      <c r="B8087">
        <v>2</v>
      </c>
      <c r="C8087" s="7">
        <f>words[[#This Row],[Count]]/$F$2</f>
        <v>7.6548870712784811E-6</v>
      </c>
      <c r="D8087">
        <f t="shared" si="126"/>
        <v>8086</v>
      </c>
    </row>
    <row r="8088" spans="1:4">
      <c r="A8088" t="s">
        <v>8474</v>
      </c>
      <c r="B8088">
        <v>2</v>
      </c>
      <c r="C8088" s="7">
        <f>words[[#This Row],[Count]]/$F$2</f>
        <v>7.6548870712784811E-6</v>
      </c>
      <c r="D8088">
        <f t="shared" si="126"/>
        <v>8087</v>
      </c>
    </row>
    <row r="8089" spans="1:4">
      <c r="A8089" t="s">
        <v>8482</v>
      </c>
      <c r="B8089">
        <v>2</v>
      </c>
      <c r="C8089" s="7">
        <f>words[[#This Row],[Count]]/$F$2</f>
        <v>7.6548870712784811E-6</v>
      </c>
      <c r="D8089">
        <f t="shared" si="126"/>
        <v>8088</v>
      </c>
    </row>
    <row r="8090" spans="1:4">
      <c r="A8090" t="s">
        <v>8488</v>
      </c>
      <c r="B8090">
        <v>2</v>
      </c>
      <c r="C8090" s="7">
        <f>words[[#This Row],[Count]]/$F$2</f>
        <v>7.6548870712784811E-6</v>
      </c>
      <c r="D8090">
        <f t="shared" si="126"/>
        <v>8089</v>
      </c>
    </row>
    <row r="8091" spans="1:4">
      <c r="A8091" t="s">
        <v>8489</v>
      </c>
      <c r="B8091">
        <v>2</v>
      </c>
      <c r="C8091" s="7">
        <f>words[[#This Row],[Count]]/$F$2</f>
        <v>7.6548870712784811E-6</v>
      </c>
      <c r="D8091">
        <f t="shared" si="126"/>
        <v>8090</v>
      </c>
    </row>
    <row r="8092" spans="1:4">
      <c r="A8092" t="s">
        <v>8490</v>
      </c>
      <c r="B8092">
        <v>2</v>
      </c>
      <c r="C8092" s="7">
        <f>words[[#This Row],[Count]]/$F$2</f>
        <v>7.6548870712784811E-6</v>
      </c>
      <c r="D8092">
        <f t="shared" si="126"/>
        <v>8091</v>
      </c>
    </row>
    <row r="8093" spans="1:4">
      <c r="A8093" t="s">
        <v>8491</v>
      </c>
      <c r="B8093">
        <v>2</v>
      </c>
      <c r="C8093" s="7">
        <f>words[[#This Row],[Count]]/$F$2</f>
        <v>7.6548870712784811E-6</v>
      </c>
      <c r="D8093">
        <f t="shared" si="126"/>
        <v>8092</v>
      </c>
    </row>
    <row r="8094" spans="1:4">
      <c r="A8094" t="s">
        <v>8492</v>
      </c>
      <c r="B8094">
        <v>2</v>
      </c>
      <c r="C8094" s="7">
        <f>words[[#This Row],[Count]]/$F$2</f>
        <v>7.6548870712784811E-6</v>
      </c>
      <c r="D8094">
        <f t="shared" si="126"/>
        <v>8093</v>
      </c>
    </row>
    <row r="8095" spans="1:4">
      <c r="A8095" t="s">
        <v>8493</v>
      </c>
      <c r="B8095">
        <v>2</v>
      </c>
      <c r="C8095" s="7">
        <f>words[[#This Row],[Count]]/$F$2</f>
        <v>7.6548870712784811E-6</v>
      </c>
      <c r="D8095">
        <f t="shared" si="126"/>
        <v>8094</v>
      </c>
    </row>
    <row r="8096" spans="1:4">
      <c r="A8096" t="s">
        <v>8508</v>
      </c>
      <c r="B8096">
        <v>2</v>
      </c>
      <c r="C8096" s="7">
        <f>words[[#This Row],[Count]]/$F$2</f>
        <v>7.6548870712784811E-6</v>
      </c>
      <c r="D8096">
        <f t="shared" si="126"/>
        <v>8095</v>
      </c>
    </row>
    <row r="8097" spans="1:4">
      <c r="A8097" t="s">
        <v>8515</v>
      </c>
      <c r="B8097">
        <v>2</v>
      </c>
      <c r="C8097" s="7">
        <f>words[[#This Row],[Count]]/$F$2</f>
        <v>7.6548870712784811E-6</v>
      </c>
      <c r="D8097">
        <f t="shared" si="126"/>
        <v>8096</v>
      </c>
    </row>
    <row r="8098" spans="1:4">
      <c r="A8098" t="s">
        <v>8518</v>
      </c>
      <c r="B8098">
        <v>2</v>
      </c>
      <c r="C8098" s="7">
        <f>words[[#This Row],[Count]]/$F$2</f>
        <v>7.6548870712784811E-6</v>
      </c>
      <c r="D8098">
        <f t="shared" si="126"/>
        <v>8097</v>
      </c>
    </row>
    <row r="8099" spans="1:4">
      <c r="A8099" t="s">
        <v>8519</v>
      </c>
      <c r="B8099">
        <v>2</v>
      </c>
      <c r="C8099" s="7">
        <f>words[[#This Row],[Count]]/$F$2</f>
        <v>7.6548870712784811E-6</v>
      </c>
      <c r="D8099">
        <f t="shared" si="126"/>
        <v>8098</v>
      </c>
    </row>
    <row r="8100" spans="1:4">
      <c r="A8100" t="s">
        <v>8520</v>
      </c>
      <c r="B8100">
        <v>2</v>
      </c>
      <c r="C8100" s="7">
        <f>words[[#This Row],[Count]]/$F$2</f>
        <v>7.6548870712784811E-6</v>
      </c>
      <c r="D8100">
        <f t="shared" si="126"/>
        <v>8099</v>
      </c>
    </row>
    <row r="8101" spans="1:4">
      <c r="A8101" t="s">
        <v>8521</v>
      </c>
      <c r="B8101">
        <v>2</v>
      </c>
      <c r="C8101" s="7">
        <f>words[[#This Row],[Count]]/$F$2</f>
        <v>7.6548870712784811E-6</v>
      </c>
      <c r="D8101">
        <f t="shared" si="126"/>
        <v>8100</v>
      </c>
    </row>
    <row r="8102" spans="1:4">
      <c r="A8102" t="s">
        <v>8522</v>
      </c>
      <c r="B8102">
        <v>2</v>
      </c>
      <c r="C8102" s="7">
        <f>words[[#This Row],[Count]]/$F$2</f>
        <v>7.6548870712784811E-6</v>
      </c>
      <c r="D8102">
        <f t="shared" si="126"/>
        <v>8101</v>
      </c>
    </row>
    <row r="8103" spans="1:4">
      <c r="A8103" t="s">
        <v>8523</v>
      </c>
      <c r="B8103">
        <v>2</v>
      </c>
      <c r="C8103" s="7">
        <f>words[[#This Row],[Count]]/$F$2</f>
        <v>7.6548870712784811E-6</v>
      </c>
      <c r="D8103">
        <f t="shared" si="126"/>
        <v>8102</v>
      </c>
    </row>
    <row r="8104" spans="1:4">
      <c r="A8104" t="s">
        <v>8524</v>
      </c>
      <c r="B8104">
        <v>2</v>
      </c>
      <c r="C8104" s="7">
        <f>words[[#This Row],[Count]]/$F$2</f>
        <v>7.6548870712784811E-6</v>
      </c>
      <c r="D8104">
        <f t="shared" si="126"/>
        <v>8103</v>
      </c>
    </row>
    <row r="8105" spans="1:4">
      <c r="A8105" t="s">
        <v>8525</v>
      </c>
      <c r="B8105">
        <v>2</v>
      </c>
      <c r="C8105" s="7">
        <f>words[[#This Row],[Count]]/$F$2</f>
        <v>7.6548870712784811E-6</v>
      </c>
      <c r="D8105">
        <f t="shared" si="126"/>
        <v>8104</v>
      </c>
    </row>
    <row r="8106" spans="1:4">
      <c r="A8106" t="s">
        <v>8526</v>
      </c>
      <c r="B8106">
        <v>2</v>
      </c>
      <c r="C8106" s="7">
        <f>words[[#This Row],[Count]]/$F$2</f>
        <v>7.6548870712784811E-6</v>
      </c>
      <c r="D8106">
        <f t="shared" si="126"/>
        <v>8105</v>
      </c>
    </row>
    <row r="8107" spans="1:4">
      <c r="A8107" t="s">
        <v>8527</v>
      </c>
      <c r="B8107">
        <v>2</v>
      </c>
      <c r="C8107" s="7">
        <f>words[[#This Row],[Count]]/$F$2</f>
        <v>7.6548870712784811E-6</v>
      </c>
      <c r="D8107">
        <f t="shared" si="126"/>
        <v>8106</v>
      </c>
    </row>
    <row r="8108" spans="1:4">
      <c r="A8108" t="s">
        <v>8540</v>
      </c>
      <c r="B8108">
        <v>2</v>
      </c>
      <c r="C8108" s="7">
        <f>words[[#This Row],[Count]]/$F$2</f>
        <v>7.6548870712784811E-6</v>
      </c>
      <c r="D8108">
        <f t="shared" si="126"/>
        <v>8107</v>
      </c>
    </row>
    <row r="8109" spans="1:4">
      <c r="A8109" t="s">
        <v>8547</v>
      </c>
      <c r="B8109">
        <v>2</v>
      </c>
      <c r="C8109" s="7">
        <f>words[[#This Row],[Count]]/$F$2</f>
        <v>7.6548870712784811E-6</v>
      </c>
      <c r="D8109">
        <f t="shared" si="126"/>
        <v>8108</v>
      </c>
    </row>
    <row r="8110" spans="1:4">
      <c r="A8110" t="s">
        <v>8555</v>
      </c>
      <c r="B8110">
        <v>2</v>
      </c>
      <c r="C8110" s="7">
        <f>words[[#This Row],[Count]]/$F$2</f>
        <v>7.6548870712784811E-6</v>
      </c>
      <c r="D8110">
        <f t="shared" si="126"/>
        <v>8109</v>
      </c>
    </row>
    <row r="8111" spans="1:4">
      <c r="A8111" t="s">
        <v>8558</v>
      </c>
      <c r="B8111">
        <v>2</v>
      </c>
      <c r="C8111" s="7">
        <f>words[[#This Row],[Count]]/$F$2</f>
        <v>7.6548870712784811E-6</v>
      </c>
      <c r="D8111">
        <f t="shared" si="126"/>
        <v>8110</v>
      </c>
    </row>
    <row r="8112" spans="1:4">
      <c r="A8112" t="s">
        <v>8559</v>
      </c>
      <c r="B8112">
        <v>2</v>
      </c>
      <c r="C8112" s="7">
        <f>words[[#This Row],[Count]]/$F$2</f>
        <v>7.6548870712784811E-6</v>
      </c>
      <c r="D8112">
        <f t="shared" si="126"/>
        <v>8111</v>
      </c>
    </row>
    <row r="8113" spans="1:4">
      <c r="A8113" t="s">
        <v>8562</v>
      </c>
      <c r="B8113">
        <v>2</v>
      </c>
      <c r="C8113" s="7">
        <f>words[[#This Row],[Count]]/$F$2</f>
        <v>7.6548870712784811E-6</v>
      </c>
      <c r="D8113">
        <f t="shared" si="126"/>
        <v>8112</v>
      </c>
    </row>
    <row r="8114" spans="1:4">
      <c r="A8114" t="s">
        <v>8565</v>
      </c>
      <c r="B8114">
        <v>2</v>
      </c>
      <c r="C8114" s="7">
        <f>words[[#This Row],[Count]]/$F$2</f>
        <v>7.6548870712784811E-6</v>
      </c>
      <c r="D8114">
        <f t="shared" si="126"/>
        <v>8113</v>
      </c>
    </row>
    <row r="8115" spans="1:4">
      <c r="A8115" t="s">
        <v>8566</v>
      </c>
      <c r="B8115">
        <v>2</v>
      </c>
      <c r="C8115" s="7">
        <f>words[[#This Row],[Count]]/$F$2</f>
        <v>7.6548870712784811E-6</v>
      </c>
      <c r="D8115">
        <f t="shared" si="126"/>
        <v>8114</v>
      </c>
    </row>
    <row r="8116" spans="1:4">
      <c r="A8116" t="s">
        <v>8567</v>
      </c>
      <c r="B8116">
        <v>2</v>
      </c>
      <c r="C8116" s="7">
        <f>words[[#This Row],[Count]]/$F$2</f>
        <v>7.6548870712784811E-6</v>
      </c>
      <c r="D8116">
        <f t="shared" si="126"/>
        <v>8115</v>
      </c>
    </row>
    <row r="8117" spans="1:4">
      <c r="A8117" t="s">
        <v>8569</v>
      </c>
      <c r="B8117">
        <v>2</v>
      </c>
      <c r="C8117" s="7">
        <f>words[[#This Row],[Count]]/$F$2</f>
        <v>7.6548870712784811E-6</v>
      </c>
      <c r="D8117">
        <f t="shared" si="126"/>
        <v>8116</v>
      </c>
    </row>
    <row r="8118" spans="1:4">
      <c r="A8118" t="s">
        <v>8570</v>
      </c>
      <c r="B8118">
        <v>2</v>
      </c>
      <c r="C8118" s="7">
        <f>words[[#This Row],[Count]]/$F$2</f>
        <v>7.6548870712784811E-6</v>
      </c>
      <c r="D8118">
        <f t="shared" si="126"/>
        <v>8117</v>
      </c>
    </row>
    <row r="8119" spans="1:4">
      <c r="A8119" t="s">
        <v>8575</v>
      </c>
      <c r="B8119">
        <v>2</v>
      </c>
      <c r="C8119" s="7">
        <f>words[[#This Row],[Count]]/$F$2</f>
        <v>7.6548870712784811E-6</v>
      </c>
      <c r="D8119">
        <f t="shared" si="126"/>
        <v>8118</v>
      </c>
    </row>
    <row r="8120" spans="1:4">
      <c r="A8120" t="s">
        <v>8576</v>
      </c>
      <c r="B8120">
        <v>2</v>
      </c>
      <c r="C8120" s="7">
        <f>words[[#This Row],[Count]]/$F$2</f>
        <v>7.6548870712784811E-6</v>
      </c>
      <c r="D8120">
        <f t="shared" si="126"/>
        <v>8119</v>
      </c>
    </row>
    <row r="8121" spans="1:4">
      <c r="A8121" t="s">
        <v>8577</v>
      </c>
      <c r="B8121">
        <v>2</v>
      </c>
      <c r="C8121" s="7">
        <f>words[[#This Row],[Count]]/$F$2</f>
        <v>7.6548870712784811E-6</v>
      </c>
      <c r="D8121">
        <f t="shared" si="126"/>
        <v>8120</v>
      </c>
    </row>
    <row r="8122" spans="1:4">
      <c r="A8122" t="s">
        <v>8585</v>
      </c>
      <c r="B8122">
        <v>2</v>
      </c>
      <c r="C8122" s="7">
        <f>words[[#This Row],[Count]]/$F$2</f>
        <v>7.6548870712784811E-6</v>
      </c>
      <c r="D8122">
        <f t="shared" si="126"/>
        <v>8121</v>
      </c>
    </row>
    <row r="8123" spans="1:4">
      <c r="A8123" t="s">
        <v>8586</v>
      </c>
      <c r="B8123">
        <v>2</v>
      </c>
      <c r="C8123" s="7">
        <f>words[[#This Row],[Count]]/$F$2</f>
        <v>7.6548870712784811E-6</v>
      </c>
      <c r="D8123">
        <f t="shared" si="126"/>
        <v>8122</v>
      </c>
    </row>
    <row r="8124" spans="1:4">
      <c r="A8124" t="s">
        <v>8587</v>
      </c>
      <c r="B8124">
        <v>2</v>
      </c>
      <c r="C8124" s="7">
        <f>words[[#This Row],[Count]]/$F$2</f>
        <v>7.6548870712784811E-6</v>
      </c>
      <c r="D8124">
        <f t="shared" si="126"/>
        <v>8123</v>
      </c>
    </row>
    <row r="8125" spans="1:4">
      <c r="A8125" t="s">
        <v>8589</v>
      </c>
      <c r="B8125">
        <v>2</v>
      </c>
      <c r="C8125" s="7">
        <f>words[[#This Row],[Count]]/$F$2</f>
        <v>7.6548870712784811E-6</v>
      </c>
      <c r="D8125">
        <f t="shared" si="126"/>
        <v>8124</v>
      </c>
    </row>
    <row r="8126" spans="1:4">
      <c r="A8126" t="s">
        <v>8591</v>
      </c>
      <c r="B8126">
        <v>2</v>
      </c>
      <c r="C8126" s="7">
        <f>words[[#This Row],[Count]]/$F$2</f>
        <v>7.6548870712784811E-6</v>
      </c>
      <c r="D8126">
        <f t="shared" si="126"/>
        <v>8125</v>
      </c>
    </row>
    <row r="8127" spans="1:4">
      <c r="A8127" t="s">
        <v>8592</v>
      </c>
      <c r="B8127">
        <v>2</v>
      </c>
      <c r="C8127" s="7">
        <f>words[[#This Row],[Count]]/$F$2</f>
        <v>7.6548870712784811E-6</v>
      </c>
      <c r="D8127">
        <f t="shared" si="126"/>
        <v>8126</v>
      </c>
    </row>
    <row r="8128" spans="1:4">
      <c r="A8128" t="s">
        <v>8593</v>
      </c>
      <c r="B8128">
        <v>2</v>
      </c>
      <c r="C8128" s="7">
        <f>words[[#This Row],[Count]]/$F$2</f>
        <v>7.6548870712784811E-6</v>
      </c>
      <c r="D8128">
        <f t="shared" si="126"/>
        <v>8127</v>
      </c>
    </row>
    <row r="8129" spans="1:4">
      <c r="A8129" t="s">
        <v>8594</v>
      </c>
      <c r="B8129">
        <v>2</v>
      </c>
      <c r="C8129" s="7">
        <f>words[[#This Row],[Count]]/$F$2</f>
        <v>7.6548870712784811E-6</v>
      </c>
      <c r="D8129">
        <f t="shared" si="126"/>
        <v>8128</v>
      </c>
    </row>
    <row r="8130" spans="1:4">
      <c r="A8130" t="s">
        <v>8595</v>
      </c>
      <c r="B8130">
        <v>2</v>
      </c>
      <c r="C8130" s="7">
        <f>words[[#This Row],[Count]]/$F$2</f>
        <v>7.6548870712784811E-6</v>
      </c>
      <c r="D8130">
        <f t="shared" ref="D8130:D8193" si="127">ROW()-1</f>
        <v>8129</v>
      </c>
    </row>
    <row r="8131" spans="1:4">
      <c r="A8131" t="s">
        <v>8596</v>
      </c>
      <c r="B8131">
        <v>2</v>
      </c>
      <c r="C8131" s="7">
        <f>words[[#This Row],[Count]]/$F$2</f>
        <v>7.6548870712784811E-6</v>
      </c>
      <c r="D8131">
        <f t="shared" si="127"/>
        <v>8130</v>
      </c>
    </row>
    <row r="8132" spans="1:4">
      <c r="A8132" t="s">
        <v>8598</v>
      </c>
      <c r="B8132">
        <v>2</v>
      </c>
      <c r="C8132" s="7">
        <f>words[[#This Row],[Count]]/$F$2</f>
        <v>7.6548870712784811E-6</v>
      </c>
      <c r="D8132">
        <f t="shared" si="127"/>
        <v>8131</v>
      </c>
    </row>
    <row r="8133" spans="1:4">
      <c r="A8133" t="s">
        <v>8599</v>
      </c>
      <c r="B8133">
        <v>2</v>
      </c>
      <c r="C8133" s="7">
        <f>words[[#This Row],[Count]]/$F$2</f>
        <v>7.6548870712784811E-6</v>
      </c>
      <c r="D8133">
        <f t="shared" si="127"/>
        <v>8132</v>
      </c>
    </row>
    <row r="8134" spans="1:4">
      <c r="A8134" t="s">
        <v>8600</v>
      </c>
      <c r="B8134">
        <v>2</v>
      </c>
      <c r="C8134" s="7">
        <f>words[[#This Row],[Count]]/$F$2</f>
        <v>7.6548870712784811E-6</v>
      </c>
      <c r="D8134">
        <f t="shared" si="127"/>
        <v>8133</v>
      </c>
    </row>
    <row r="8135" spans="1:4">
      <c r="A8135" t="s">
        <v>8602</v>
      </c>
      <c r="B8135">
        <v>2</v>
      </c>
      <c r="C8135" s="7">
        <f>words[[#This Row],[Count]]/$F$2</f>
        <v>7.6548870712784811E-6</v>
      </c>
      <c r="D8135">
        <f t="shared" si="127"/>
        <v>8134</v>
      </c>
    </row>
    <row r="8136" spans="1:4">
      <c r="A8136" t="s">
        <v>8603</v>
      </c>
      <c r="B8136">
        <v>2</v>
      </c>
      <c r="C8136" s="7">
        <f>words[[#This Row],[Count]]/$F$2</f>
        <v>7.6548870712784811E-6</v>
      </c>
      <c r="D8136">
        <f t="shared" si="127"/>
        <v>8135</v>
      </c>
    </row>
    <row r="8137" spans="1:4">
      <c r="A8137" t="s">
        <v>8604</v>
      </c>
      <c r="B8137">
        <v>2</v>
      </c>
      <c r="C8137" s="7">
        <f>words[[#This Row],[Count]]/$F$2</f>
        <v>7.6548870712784811E-6</v>
      </c>
      <c r="D8137">
        <f t="shared" si="127"/>
        <v>8136</v>
      </c>
    </row>
    <row r="8138" spans="1:4">
      <c r="A8138" t="s">
        <v>8610</v>
      </c>
      <c r="B8138">
        <v>2</v>
      </c>
      <c r="C8138" s="7">
        <f>words[[#This Row],[Count]]/$F$2</f>
        <v>7.6548870712784811E-6</v>
      </c>
      <c r="D8138">
        <f t="shared" si="127"/>
        <v>8137</v>
      </c>
    </row>
    <row r="8139" spans="1:4">
      <c r="A8139" t="s">
        <v>8613</v>
      </c>
      <c r="B8139">
        <v>2</v>
      </c>
      <c r="C8139" s="7">
        <f>words[[#This Row],[Count]]/$F$2</f>
        <v>7.6548870712784811E-6</v>
      </c>
      <c r="D8139">
        <f t="shared" si="127"/>
        <v>8138</v>
      </c>
    </row>
    <row r="8140" spans="1:4">
      <c r="A8140" t="s">
        <v>8614</v>
      </c>
      <c r="B8140">
        <v>2</v>
      </c>
      <c r="C8140" s="7">
        <f>words[[#This Row],[Count]]/$F$2</f>
        <v>7.6548870712784811E-6</v>
      </c>
      <c r="D8140">
        <f t="shared" si="127"/>
        <v>8139</v>
      </c>
    </row>
    <row r="8141" spans="1:4">
      <c r="A8141" t="s">
        <v>8616</v>
      </c>
      <c r="B8141">
        <v>2</v>
      </c>
      <c r="C8141" s="7">
        <f>words[[#This Row],[Count]]/$F$2</f>
        <v>7.6548870712784811E-6</v>
      </c>
      <c r="D8141">
        <f t="shared" si="127"/>
        <v>8140</v>
      </c>
    </row>
    <row r="8142" spans="1:4">
      <c r="A8142" t="s">
        <v>8618</v>
      </c>
      <c r="B8142">
        <v>2</v>
      </c>
      <c r="C8142" s="7">
        <f>words[[#This Row],[Count]]/$F$2</f>
        <v>7.6548870712784811E-6</v>
      </c>
      <c r="D8142">
        <f t="shared" si="127"/>
        <v>8141</v>
      </c>
    </row>
    <row r="8143" spans="1:4">
      <c r="A8143" t="s">
        <v>8619</v>
      </c>
      <c r="B8143">
        <v>2</v>
      </c>
      <c r="C8143" s="7">
        <f>words[[#This Row],[Count]]/$F$2</f>
        <v>7.6548870712784811E-6</v>
      </c>
      <c r="D8143">
        <f t="shared" si="127"/>
        <v>8142</v>
      </c>
    </row>
    <row r="8144" spans="1:4">
      <c r="A8144" t="s">
        <v>8621</v>
      </c>
      <c r="B8144">
        <v>2</v>
      </c>
      <c r="C8144" s="7">
        <f>words[[#This Row],[Count]]/$F$2</f>
        <v>7.6548870712784811E-6</v>
      </c>
      <c r="D8144">
        <f t="shared" si="127"/>
        <v>8143</v>
      </c>
    </row>
    <row r="8145" spans="1:4">
      <c r="A8145" t="s">
        <v>8622</v>
      </c>
      <c r="B8145">
        <v>2</v>
      </c>
      <c r="C8145" s="7">
        <f>words[[#This Row],[Count]]/$F$2</f>
        <v>7.6548870712784811E-6</v>
      </c>
      <c r="D8145">
        <f t="shared" si="127"/>
        <v>8144</v>
      </c>
    </row>
    <row r="8146" spans="1:4">
      <c r="A8146" t="s">
        <v>8623</v>
      </c>
      <c r="B8146">
        <v>2</v>
      </c>
      <c r="C8146" s="7">
        <f>words[[#This Row],[Count]]/$F$2</f>
        <v>7.6548870712784811E-6</v>
      </c>
      <c r="D8146">
        <f t="shared" si="127"/>
        <v>8145</v>
      </c>
    </row>
    <row r="8147" spans="1:4">
      <c r="A8147" t="s">
        <v>8625</v>
      </c>
      <c r="B8147">
        <v>2</v>
      </c>
      <c r="C8147" s="7">
        <f>words[[#This Row],[Count]]/$F$2</f>
        <v>7.6548870712784811E-6</v>
      </c>
      <c r="D8147">
        <f t="shared" si="127"/>
        <v>8146</v>
      </c>
    </row>
    <row r="8148" spans="1:4">
      <c r="A8148" t="s">
        <v>8626</v>
      </c>
      <c r="B8148">
        <v>2</v>
      </c>
      <c r="C8148" s="7">
        <f>words[[#This Row],[Count]]/$F$2</f>
        <v>7.6548870712784811E-6</v>
      </c>
      <c r="D8148">
        <f t="shared" si="127"/>
        <v>8147</v>
      </c>
    </row>
    <row r="8149" spans="1:4">
      <c r="A8149" t="s">
        <v>8627</v>
      </c>
      <c r="B8149">
        <v>2</v>
      </c>
      <c r="C8149" s="7">
        <f>words[[#This Row],[Count]]/$F$2</f>
        <v>7.6548870712784811E-6</v>
      </c>
      <c r="D8149">
        <f t="shared" si="127"/>
        <v>8148</v>
      </c>
    </row>
    <row r="8150" spans="1:4">
      <c r="A8150" t="s">
        <v>8628</v>
      </c>
      <c r="B8150">
        <v>2</v>
      </c>
      <c r="C8150" s="7">
        <f>words[[#This Row],[Count]]/$F$2</f>
        <v>7.6548870712784811E-6</v>
      </c>
      <c r="D8150">
        <f t="shared" si="127"/>
        <v>8149</v>
      </c>
    </row>
    <row r="8151" spans="1:4">
      <c r="A8151" t="s">
        <v>8630</v>
      </c>
      <c r="B8151">
        <v>2</v>
      </c>
      <c r="C8151" s="7">
        <f>words[[#This Row],[Count]]/$F$2</f>
        <v>7.6548870712784811E-6</v>
      </c>
      <c r="D8151">
        <f t="shared" si="127"/>
        <v>8150</v>
      </c>
    </row>
    <row r="8152" spans="1:4">
      <c r="A8152" t="s">
        <v>8635</v>
      </c>
      <c r="B8152">
        <v>2</v>
      </c>
      <c r="C8152" s="7">
        <f>words[[#This Row],[Count]]/$F$2</f>
        <v>7.6548870712784811E-6</v>
      </c>
      <c r="D8152">
        <f t="shared" si="127"/>
        <v>8151</v>
      </c>
    </row>
    <row r="8153" spans="1:4">
      <c r="A8153" t="s">
        <v>8638</v>
      </c>
      <c r="B8153">
        <v>2</v>
      </c>
      <c r="C8153" s="7">
        <f>words[[#This Row],[Count]]/$F$2</f>
        <v>7.6548870712784811E-6</v>
      </c>
      <c r="D8153">
        <f t="shared" si="127"/>
        <v>8152</v>
      </c>
    </row>
    <row r="8154" spans="1:4">
      <c r="A8154" t="s">
        <v>8645</v>
      </c>
      <c r="B8154">
        <v>2</v>
      </c>
      <c r="C8154" s="7">
        <f>words[[#This Row],[Count]]/$F$2</f>
        <v>7.6548870712784811E-6</v>
      </c>
      <c r="D8154">
        <f t="shared" si="127"/>
        <v>8153</v>
      </c>
    </row>
    <row r="8155" spans="1:4">
      <c r="A8155" t="s">
        <v>8650</v>
      </c>
      <c r="B8155">
        <v>2</v>
      </c>
      <c r="C8155" s="7">
        <f>words[[#This Row],[Count]]/$F$2</f>
        <v>7.6548870712784811E-6</v>
      </c>
      <c r="D8155">
        <f t="shared" si="127"/>
        <v>8154</v>
      </c>
    </row>
    <row r="8156" spans="1:4">
      <c r="A8156" t="s">
        <v>8652</v>
      </c>
      <c r="B8156">
        <v>2</v>
      </c>
      <c r="C8156" s="7">
        <f>words[[#This Row],[Count]]/$F$2</f>
        <v>7.6548870712784811E-6</v>
      </c>
      <c r="D8156">
        <f t="shared" si="127"/>
        <v>8155</v>
      </c>
    </row>
    <row r="8157" spans="1:4">
      <c r="A8157" t="s">
        <v>8661</v>
      </c>
      <c r="B8157">
        <v>2</v>
      </c>
      <c r="C8157" s="7">
        <f>words[[#This Row],[Count]]/$F$2</f>
        <v>7.6548870712784811E-6</v>
      </c>
      <c r="D8157">
        <f t="shared" si="127"/>
        <v>8156</v>
      </c>
    </row>
    <row r="8158" spans="1:4">
      <c r="A8158" t="s">
        <v>8672</v>
      </c>
      <c r="B8158">
        <v>2</v>
      </c>
      <c r="C8158" s="7">
        <f>words[[#This Row],[Count]]/$F$2</f>
        <v>7.6548870712784811E-6</v>
      </c>
      <c r="D8158">
        <f t="shared" si="127"/>
        <v>8157</v>
      </c>
    </row>
    <row r="8159" spans="1:4">
      <c r="A8159" t="s">
        <v>8674</v>
      </c>
      <c r="B8159">
        <v>2</v>
      </c>
      <c r="C8159" s="7">
        <f>words[[#This Row],[Count]]/$F$2</f>
        <v>7.6548870712784811E-6</v>
      </c>
      <c r="D8159">
        <f t="shared" si="127"/>
        <v>8158</v>
      </c>
    </row>
    <row r="8160" spans="1:4">
      <c r="A8160" t="s">
        <v>8675</v>
      </c>
      <c r="B8160">
        <v>2</v>
      </c>
      <c r="C8160" s="7">
        <f>words[[#This Row],[Count]]/$F$2</f>
        <v>7.6548870712784811E-6</v>
      </c>
      <c r="D8160">
        <f t="shared" si="127"/>
        <v>8159</v>
      </c>
    </row>
    <row r="8161" spans="1:4">
      <c r="A8161" t="s">
        <v>8676</v>
      </c>
      <c r="B8161">
        <v>2</v>
      </c>
      <c r="C8161" s="7">
        <f>words[[#This Row],[Count]]/$F$2</f>
        <v>7.6548870712784811E-6</v>
      </c>
      <c r="D8161">
        <f t="shared" si="127"/>
        <v>8160</v>
      </c>
    </row>
    <row r="8162" spans="1:4">
      <c r="A8162" t="s">
        <v>8677</v>
      </c>
      <c r="B8162">
        <v>2</v>
      </c>
      <c r="C8162" s="7">
        <f>words[[#This Row],[Count]]/$F$2</f>
        <v>7.6548870712784811E-6</v>
      </c>
      <c r="D8162">
        <f t="shared" si="127"/>
        <v>8161</v>
      </c>
    </row>
    <row r="8163" spans="1:4">
      <c r="A8163" t="s">
        <v>8678</v>
      </c>
      <c r="B8163">
        <v>2</v>
      </c>
      <c r="C8163" s="7">
        <f>words[[#This Row],[Count]]/$F$2</f>
        <v>7.6548870712784811E-6</v>
      </c>
      <c r="D8163">
        <f t="shared" si="127"/>
        <v>8162</v>
      </c>
    </row>
    <row r="8164" spans="1:4">
      <c r="A8164" t="s">
        <v>8679</v>
      </c>
      <c r="B8164">
        <v>2</v>
      </c>
      <c r="C8164" s="7">
        <f>words[[#This Row],[Count]]/$F$2</f>
        <v>7.6548870712784811E-6</v>
      </c>
      <c r="D8164">
        <f t="shared" si="127"/>
        <v>8163</v>
      </c>
    </row>
    <row r="8165" spans="1:4">
      <c r="A8165" t="s">
        <v>8680</v>
      </c>
      <c r="B8165">
        <v>2</v>
      </c>
      <c r="C8165" s="7">
        <f>words[[#This Row],[Count]]/$F$2</f>
        <v>7.6548870712784811E-6</v>
      </c>
      <c r="D8165">
        <f t="shared" si="127"/>
        <v>8164</v>
      </c>
    </row>
    <row r="8166" spans="1:4">
      <c r="A8166" t="s">
        <v>8681</v>
      </c>
      <c r="B8166">
        <v>2</v>
      </c>
      <c r="C8166" s="7">
        <f>words[[#This Row],[Count]]/$F$2</f>
        <v>7.6548870712784811E-6</v>
      </c>
      <c r="D8166">
        <f t="shared" si="127"/>
        <v>8165</v>
      </c>
    </row>
    <row r="8167" spans="1:4">
      <c r="A8167" t="s">
        <v>8682</v>
      </c>
      <c r="B8167">
        <v>2</v>
      </c>
      <c r="C8167" s="7">
        <f>words[[#This Row],[Count]]/$F$2</f>
        <v>7.6548870712784811E-6</v>
      </c>
      <c r="D8167">
        <f t="shared" si="127"/>
        <v>8166</v>
      </c>
    </row>
    <row r="8168" spans="1:4">
      <c r="A8168" t="s">
        <v>8683</v>
      </c>
      <c r="B8168">
        <v>2</v>
      </c>
      <c r="C8168" s="7">
        <f>words[[#This Row],[Count]]/$F$2</f>
        <v>7.6548870712784811E-6</v>
      </c>
      <c r="D8168">
        <f t="shared" si="127"/>
        <v>8167</v>
      </c>
    </row>
    <row r="8169" spans="1:4">
      <c r="A8169" t="s">
        <v>8688</v>
      </c>
      <c r="B8169">
        <v>2</v>
      </c>
      <c r="C8169" s="7">
        <f>words[[#This Row],[Count]]/$F$2</f>
        <v>7.6548870712784811E-6</v>
      </c>
      <c r="D8169">
        <f t="shared" si="127"/>
        <v>8168</v>
      </c>
    </row>
    <row r="8170" spans="1:4">
      <c r="A8170" t="s">
        <v>8690</v>
      </c>
      <c r="B8170">
        <v>2</v>
      </c>
      <c r="C8170" s="7">
        <f>words[[#This Row],[Count]]/$F$2</f>
        <v>7.6548870712784811E-6</v>
      </c>
      <c r="D8170">
        <f t="shared" si="127"/>
        <v>8169</v>
      </c>
    </row>
    <row r="8171" spans="1:4">
      <c r="A8171" t="s">
        <v>8692</v>
      </c>
      <c r="B8171">
        <v>2</v>
      </c>
      <c r="C8171" s="7">
        <f>words[[#This Row],[Count]]/$F$2</f>
        <v>7.6548870712784811E-6</v>
      </c>
      <c r="D8171">
        <f t="shared" si="127"/>
        <v>8170</v>
      </c>
    </row>
    <row r="8172" spans="1:4">
      <c r="A8172" t="s">
        <v>8693</v>
      </c>
      <c r="B8172">
        <v>2</v>
      </c>
      <c r="C8172" s="7">
        <f>words[[#This Row],[Count]]/$F$2</f>
        <v>7.6548870712784811E-6</v>
      </c>
      <c r="D8172">
        <f t="shared" si="127"/>
        <v>8171</v>
      </c>
    </row>
    <row r="8173" spans="1:4">
      <c r="A8173" t="s">
        <v>8695</v>
      </c>
      <c r="B8173">
        <v>2</v>
      </c>
      <c r="C8173" s="7">
        <f>words[[#This Row],[Count]]/$F$2</f>
        <v>7.6548870712784811E-6</v>
      </c>
      <c r="D8173">
        <f t="shared" si="127"/>
        <v>8172</v>
      </c>
    </row>
    <row r="8174" spans="1:4">
      <c r="A8174" t="s">
        <v>8696</v>
      </c>
      <c r="B8174">
        <v>2</v>
      </c>
      <c r="C8174" s="7">
        <f>words[[#This Row],[Count]]/$F$2</f>
        <v>7.6548870712784811E-6</v>
      </c>
      <c r="D8174">
        <f t="shared" si="127"/>
        <v>8173</v>
      </c>
    </row>
    <row r="8175" spans="1:4">
      <c r="A8175" t="s">
        <v>8697</v>
      </c>
      <c r="B8175">
        <v>2</v>
      </c>
      <c r="C8175" s="7">
        <f>words[[#This Row],[Count]]/$F$2</f>
        <v>7.6548870712784811E-6</v>
      </c>
      <c r="D8175">
        <f t="shared" si="127"/>
        <v>8174</v>
      </c>
    </row>
    <row r="8176" spans="1:4">
      <c r="A8176" t="s">
        <v>8698</v>
      </c>
      <c r="B8176">
        <v>2</v>
      </c>
      <c r="C8176" s="7">
        <f>words[[#This Row],[Count]]/$F$2</f>
        <v>7.6548870712784811E-6</v>
      </c>
      <c r="D8176">
        <f t="shared" si="127"/>
        <v>8175</v>
      </c>
    </row>
    <row r="8177" spans="1:4">
      <c r="A8177" t="s">
        <v>8699</v>
      </c>
      <c r="B8177">
        <v>2</v>
      </c>
      <c r="C8177" s="7">
        <f>words[[#This Row],[Count]]/$F$2</f>
        <v>7.6548870712784811E-6</v>
      </c>
      <c r="D8177">
        <f t="shared" si="127"/>
        <v>8176</v>
      </c>
    </row>
    <row r="8178" spans="1:4">
      <c r="A8178" t="s">
        <v>8701</v>
      </c>
      <c r="B8178">
        <v>2</v>
      </c>
      <c r="C8178" s="7">
        <f>words[[#This Row],[Count]]/$F$2</f>
        <v>7.6548870712784811E-6</v>
      </c>
      <c r="D8178">
        <f t="shared" si="127"/>
        <v>8177</v>
      </c>
    </row>
    <row r="8179" spans="1:4">
      <c r="A8179" t="s">
        <v>8714</v>
      </c>
      <c r="B8179">
        <v>2</v>
      </c>
      <c r="C8179" s="7">
        <f>words[[#This Row],[Count]]/$F$2</f>
        <v>7.6548870712784811E-6</v>
      </c>
      <c r="D8179">
        <f t="shared" si="127"/>
        <v>8178</v>
      </c>
    </row>
    <row r="8180" spans="1:4">
      <c r="A8180" t="s">
        <v>8716</v>
      </c>
      <c r="B8180">
        <v>2</v>
      </c>
      <c r="C8180" s="7">
        <f>words[[#This Row],[Count]]/$F$2</f>
        <v>7.6548870712784811E-6</v>
      </c>
      <c r="D8180">
        <f t="shared" si="127"/>
        <v>8179</v>
      </c>
    </row>
    <row r="8181" spans="1:4">
      <c r="A8181" t="s">
        <v>8732</v>
      </c>
      <c r="B8181">
        <v>2</v>
      </c>
      <c r="C8181" s="7">
        <f>words[[#This Row],[Count]]/$F$2</f>
        <v>7.6548870712784811E-6</v>
      </c>
      <c r="D8181">
        <f t="shared" si="127"/>
        <v>8180</v>
      </c>
    </row>
    <row r="8182" spans="1:4">
      <c r="A8182" t="s">
        <v>8740</v>
      </c>
      <c r="B8182">
        <v>2</v>
      </c>
      <c r="C8182" s="7">
        <f>words[[#This Row],[Count]]/$F$2</f>
        <v>7.6548870712784811E-6</v>
      </c>
      <c r="D8182">
        <f t="shared" si="127"/>
        <v>8181</v>
      </c>
    </row>
    <row r="8183" spans="1:4">
      <c r="A8183" t="s">
        <v>8744</v>
      </c>
      <c r="B8183">
        <v>2</v>
      </c>
      <c r="C8183" s="7">
        <f>words[[#This Row],[Count]]/$F$2</f>
        <v>7.6548870712784811E-6</v>
      </c>
      <c r="D8183">
        <f t="shared" si="127"/>
        <v>8182</v>
      </c>
    </row>
    <row r="8184" spans="1:4">
      <c r="A8184" t="s">
        <v>8749</v>
      </c>
      <c r="B8184">
        <v>2</v>
      </c>
      <c r="C8184" s="7">
        <f>words[[#This Row],[Count]]/$F$2</f>
        <v>7.6548870712784811E-6</v>
      </c>
      <c r="D8184">
        <f t="shared" si="127"/>
        <v>8183</v>
      </c>
    </row>
    <row r="8185" spans="1:4">
      <c r="A8185" t="s">
        <v>8750</v>
      </c>
      <c r="B8185">
        <v>2</v>
      </c>
      <c r="C8185" s="7">
        <f>words[[#This Row],[Count]]/$F$2</f>
        <v>7.6548870712784811E-6</v>
      </c>
      <c r="D8185">
        <f t="shared" si="127"/>
        <v>8184</v>
      </c>
    </row>
    <row r="8186" spans="1:4">
      <c r="A8186" t="s">
        <v>8751</v>
      </c>
      <c r="B8186">
        <v>2</v>
      </c>
      <c r="C8186" s="7">
        <f>words[[#This Row],[Count]]/$F$2</f>
        <v>7.6548870712784811E-6</v>
      </c>
      <c r="D8186">
        <f t="shared" si="127"/>
        <v>8185</v>
      </c>
    </row>
    <row r="8187" spans="1:4">
      <c r="A8187" t="s">
        <v>8753</v>
      </c>
      <c r="B8187">
        <v>2</v>
      </c>
      <c r="C8187" s="7">
        <f>words[[#This Row],[Count]]/$F$2</f>
        <v>7.6548870712784811E-6</v>
      </c>
      <c r="D8187">
        <f t="shared" si="127"/>
        <v>8186</v>
      </c>
    </row>
    <row r="8188" spans="1:4">
      <c r="A8188" t="s">
        <v>8754</v>
      </c>
      <c r="B8188">
        <v>2</v>
      </c>
      <c r="C8188" s="7">
        <f>words[[#This Row],[Count]]/$F$2</f>
        <v>7.6548870712784811E-6</v>
      </c>
      <c r="D8188">
        <f t="shared" si="127"/>
        <v>8187</v>
      </c>
    </row>
    <row r="8189" spans="1:4">
      <c r="A8189" t="s">
        <v>8755</v>
      </c>
      <c r="B8189">
        <v>2</v>
      </c>
      <c r="C8189" s="7">
        <f>words[[#This Row],[Count]]/$F$2</f>
        <v>7.6548870712784811E-6</v>
      </c>
      <c r="D8189">
        <f t="shared" si="127"/>
        <v>8188</v>
      </c>
    </row>
    <row r="8190" spans="1:4">
      <c r="A8190" t="s">
        <v>8756</v>
      </c>
      <c r="B8190">
        <v>2</v>
      </c>
      <c r="C8190" s="7">
        <f>words[[#This Row],[Count]]/$F$2</f>
        <v>7.6548870712784811E-6</v>
      </c>
      <c r="D8190">
        <f t="shared" si="127"/>
        <v>8189</v>
      </c>
    </row>
    <row r="8191" spans="1:4">
      <c r="A8191" t="s">
        <v>8757</v>
      </c>
      <c r="B8191">
        <v>2</v>
      </c>
      <c r="C8191" s="7">
        <f>words[[#This Row],[Count]]/$F$2</f>
        <v>7.6548870712784811E-6</v>
      </c>
      <c r="D8191">
        <f t="shared" si="127"/>
        <v>8190</v>
      </c>
    </row>
    <row r="8192" spans="1:4">
      <c r="A8192" t="s">
        <v>8758</v>
      </c>
      <c r="B8192">
        <v>2</v>
      </c>
      <c r="C8192" s="7">
        <f>words[[#This Row],[Count]]/$F$2</f>
        <v>7.6548870712784811E-6</v>
      </c>
      <c r="D8192">
        <f t="shared" si="127"/>
        <v>8191</v>
      </c>
    </row>
    <row r="8193" spans="1:4">
      <c r="A8193" t="s">
        <v>8764</v>
      </c>
      <c r="B8193">
        <v>2</v>
      </c>
      <c r="C8193" s="7">
        <f>words[[#This Row],[Count]]/$F$2</f>
        <v>7.6548870712784811E-6</v>
      </c>
      <c r="D8193">
        <f t="shared" si="127"/>
        <v>8192</v>
      </c>
    </row>
    <row r="8194" spans="1:4">
      <c r="A8194" t="s">
        <v>8766</v>
      </c>
      <c r="B8194">
        <v>2</v>
      </c>
      <c r="C8194" s="7">
        <f>words[[#This Row],[Count]]/$F$2</f>
        <v>7.6548870712784811E-6</v>
      </c>
      <c r="D8194">
        <f t="shared" ref="D8194:D8257" si="128">ROW()-1</f>
        <v>8193</v>
      </c>
    </row>
    <row r="8195" spans="1:4">
      <c r="A8195" t="s">
        <v>8769</v>
      </c>
      <c r="B8195">
        <v>2</v>
      </c>
      <c r="C8195" s="7">
        <f>words[[#This Row],[Count]]/$F$2</f>
        <v>7.6548870712784811E-6</v>
      </c>
      <c r="D8195">
        <f t="shared" si="128"/>
        <v>8194</v>
      </c>
    </row>
    <row r="8196" spans="1:4">
      <c r="A8196" t="s">
        <v>8770</v>
      </c>
      <c r="B8196">
        <v>2</v>
      </c>
      <c r="C8196" s="7">
        <f>words[[#This Row],[Count]]/$F$2</f>
        <v>7.6548870712784811E-6</v>
      </c>
      <c r="D8196">
        <f t="shared" si="128"/>
        <v>8195</v>
      </c>
    </row>
    <row r="8197" spans="1:4">
      <c r="A8197" t="s">
        <v>8771</v>
      </c>
      <c r="B8197">
        <v>2</v>
      </c>
      <c r="C8197" s="7">
        <f>words[[#This Row],[Count]]/$F$2</f>
        <v>7.6548870712784811E-6</v>
      </c>
      <c r="D8197">
        <f t="shared" si="128"/>
        <v>8196</v>
      </c>
    </row>
    <row r="8198" spans="1:4">
      <c r="A8198" t="s">
        <v>8773</v>
      </c>
      <c r="B8198">
        <v>2</v>
      </c>
      <c r="C8198" s="7">
        <f>words[[#This Row],[Count]]/$F$2</f>
        <v>7.6548870712784811E-6</v>
      </c>
      <c r="D8198">
        <f t="shared" si="128"/>
        <v>8197</v>
      </c>
    </row>
    <row r="8199" spans="1:4">
      <c r="A8199" t="s">
        <v>8774</v>
      </c>
      <c r="B8199">
        <v>2</v>
      </c>
      <c r="C8199" s="7">
        <f>words[[#This Row],[Count]]/$F$2</f>
        <v>7.6548870712784811E-6</v>
      </c>
      <c r="D8199">
        <f t="shared" si="128"/>
        <v>8198</v>
      </c>
    </row>
    <row r="8200" spans="1:4">
      <c r="A8200" t="s">
        <v>8777</v>
      </c>
      <c r="B8200">
        <v>2</v>
      </c>
      <c r="C8200" s="7">
        <f>words[[#This Row],[Count]]/$F$2</f>
        <v>7.6548870712784811E-6</v>
      </c>
      <c r="D8200">
        <f t="shared" si="128"/>
        <v>8199</v>
      </c>
    </row>
    <row r="8201" spans="1:4">
      <c r="A8201" t="s">
        <v>8778</v>
      </c>
      <c r="B8201">
        <v>2</v>
      </c>
      <c r="C8201" s="7">
        <f>words[[#This Row],[Count]]/$F$2</f>
        <v>7.6548870712784811E-6</v>
      </c>
      <c r="D8201">
        <f t="shared" si="128"/>
        <v>8200</v>
      </c>
    </row>
    <row r="8202" spans="1:4">
      <c r="A8202" t="s">
        <v>8780</v>
      </c>
      <c r="B8202">
        <v>2</v>
      </c>
      <c r="C8202" s="7">
        <f>words[[#This Row],[Count]]/$F$2</f>
        <v>7.6548870712784811E-6</v>
      </c>
      <c r="D8202">
        <f t="shared" si="128"/>
        <v>8201</v>
      </c>
    </row>
    <row r="8203" spans="1:4">
      <c r="A8203" t="s">
        <v>8781</v>
      </c>
      <c r="B8203">
        <v>2</v>
      </c>
      <c r="C8203" s="7">
        <f>words[[#This Row],[Count]]/$F$2</f>
        <v>7.6548870712784811E-6</v>
      </c>
      <c r="D8203">
        <f t="shared" si="128"/>
        <v>8202</v>
      </c>
    </row>
    <row r="8204" spans="1:4">
      <c r="A8204" t="s">
        <v>8782</v>
      </c>
      <c r="B8204">
        <v>2</v>
      </c>
      <c r="C8204" s="7">
        <f>words[[#This Row],[Count]]/$F$2</f>
        <v>7.6548870712784811E-6</v>
      </c>
      <c r="D8204">
        <f t="shared" si="128"/>
        <v>8203</v>
      </c>
    </row>
    <row r="8205" spans="1:4">
      <c r="A8205" t="s">
        <v>8783</v>
      </c>
      <c r="B8205">
        <v>2</v>
      </c>
      <c r="C8205" s="7">
        <f>words[[#This Row],[Count]]/$F$2</f>
        <v>7.6548870712784811E-6</v>
      </c>
      <c r="D8205">
        <f t="shared" si="128"/>
        <v>8204</v>
      </c>
    </row>
    <row r="8206" spans="1:4">
      <c r="A8206" t="s">
        <v>8786</v>
      </c>
      <c r="B8206">
        <v>2</v>
      </c>
      <c r="C8206" s="7">
        <f>words[[#This Row],[Count]]/$F$2</f>
        <v>7.6548870712784811E-6</v>
      </c>
      <c r="D8206">
        <f t="shared" si="128"/>
        <v>8205</v>
      </c>
    </row>
    <row r="8207" spans="1:4">
      <c r="A8207" t="s">
        <v>8787</v>
      </c>
      <c r="B8207">
        <v>2</v>
      </c>
      <c r="C8207" s="7">
        <f>words[[#This Row],[Count]]/$F$2</f>
        <v>7.6548870712784811E-6</v>
      </c>
      <c r="D8207">
        <f t="shared" si="128"/>
        <v>8206</v>
      </c>
    </row>
    <row r="8208" spans="1:4">
      <c r="A8208" t="s">
        <v>8788</v>
      </c>
      <c r="B8208">
        <v>2</v>
      </c>
      <c r="C8208" s="7">
        <f>words[[#This Row],[Count]]/$F$2</f>
        <v>7.6548870712784811E-6</v>
      </c>
      <c r="D8208">
        <f t="shared" si="128"/>
        <v>8207</v>
      </c>
    </row>
    <row r="8209" spans="1:4">
      <c r="A8209" t="s">
        <v>8789</v>
      </c>
      <c r="B8209">
        <v>2</v>
      </c>
      <c r="C8209" s="7">
        <f>words[[#This Row],[Count]]/$F$2</f>
        <v>7.6548870712784811E-6</v>
      </c>
      <c r="D8209">
        <f t="shared" si="128"/>
        <v>8208</v>
      </c>
    </row>
    <row r="8210" spans="1:4">
      <c r="A8210" t="s">
        <v>8797</v>
      </c>
      <c r="B8210">
        <v>2</v>
      </c>
      <c r="C8210" s="7">
        <f>words[[#This Row],[Count]]/$F$2</f>
        <v>7.6548870712784811E-6</v>
      </c>
      <c r="D8210">
        <f t="shared" si="128"/>
        <v>8209</v>
      </c>
    </row>
    <row r="8211" spans="1:4">
      <c r="A8211" t="s">
        <v>8799</v>
      </c>
      <c r="B8211">
        <v>2</v>
      </c>
      <c r="C8211" s="7">
        <f>words[[#This Row],[Count]]/$F$2</f>
        <v>7.6548870712784811E-6</v>
      </c>
      <c r="D8211">
        <f t="shared" si="128"/>
        <v>8210</v>
      </c>
    </row>
    <row r="8212" spans="1:4">
      <c r="A8212" t="s">
        <v>8802</v>
      </c>
      <c r="B8212">
        <v>2</v>
      </c>
      <c r="C8212" s="7">
        <f>words[[#This Row],[Count]]/$F$2</f>
        <v>7.6548870712784811E-6</v>
      </c>
      <c r="D8212">
        <f t="shared" si="128"/>
        <v>8211</v>
      </c>
    </row>
    <row r="8213" spans="1:4">
      <c r="A8213" t="s">
        <v>8806</v>
      </c>
      <c r="B8213">
        <v>2</v>
      </c>
      <c r="C8213" s="7">
        <f>words[[#This Row],[Count]]/$F$2</f>
        <v>7.6548870712784811E-6</v>
      </c>
      <c r="D8213">
        <f t="shared" si="128"/>
        <v>8212</v>
      </c>
    </row>
    <row r="8214" spans="1:4">
      <c r="A8214" t="s">
        <v>8813</v>
      </c>
      <c r="B8214">
        <v>2</v>
      </c>
      <c r="C8214" s="7">
        <f>words[[#This Row],[Count]]/$F$2</f>
        <v>7.6548870712784811E-6</v>
      </c>
      <c r="D8214">
        <f t="shared" si="128"/>
        <v>8213</v>
      </c>
    </row>
    <row r="8215" spans="1:4">
      <c r="A8215" t="s">
        <v>8818</v>
      </c>
      <c r="B8215">
        <v>2</v>
      </c>
      <c r="C8215" s="7">
        <f>words[[#This Row],[Count]]/$F$2</f>
        <v>7.6548870712784811E-6</v>
      </c>
      <c r="D8215">
        <f t="shared" si="128"/>
        <v>8214</v>
      </c>
    </row>
    <row r="8216" spans="1:4">
      <c r="A8216" t="s">
        <v>8819</v>
      </c>
      <c r="B8216">
        <v>2</v>
      </c>
      <c r="C8216" s="7">
        <f>words[[#This Row],[Count]]/$F$2</f>
        <v>7.6548870712784811E-6</v>
      </c>
      <c r="D8216">
        <f t="shared" si="128"/>
        <v>8215</v>
      </c>
    </row>
    <row r="8217" spans="1:4">
      <c r="A8217" t="s">
        <v>8823</v>
      </c>
      <c r="B8217">
        <v>2</v>
      </c>
      <c r="C8217" s="7">
        <f>words[[#This Row],[Count]]/$F$2</f>
        <v>7.6548870712784811E-6</v>
      </c>
      <c r="D8217">
        <f t="shared" si="128"/>
        <v>8216</v>
      </c>
    </row>
    <row r="8218" spans="1:4">
      <c r="A8218" t="s">
        <v>8825</v>
      </c>
      <c r="B8218">
        <v>2</v>
      </c>
      <c r="C8218" s="7">
        <f>words[[#This Row],[Count]]/$F$2</f>
        <v>7.6548870712784811E-6</v>
      </c>
      <c r="D8218">
        <f t="shared" si="128"/>
        <v>8217</v>
      </c>
    </row>
    <row r="8219" spans="1:4">
      <c r="A8219" t="s">
        <v>13401</v>
      </c>
      <c r="B8219">
        <v>2</v>
      </c>
      <c r="C8219" s="7">
        <f>words[[#This Row],[Count]]/$F$2</f>
        <v>7.6548870712784811E-6</v>
      </c>
      <c r="D8219">
        <f t="shared" si="128"/>
        <v>8218</v>
      </c>
    </row>
    <row r="8220" spans="1:4">
      <c r="A8220" t="s">
        <v>8836</v>
      </c>
      <c r="B8220">
        <v>2</v>
      </c>
      <c r="C8220" s="7">
        <f>words[[#This Row],[Count]]/$F$2</f>
        <v>7.6548870712784811E-6</v>
      </c>
      <c r="D8220">
        <f t="shared" si="128"/>
        <v>8219</v>
      </c>
    </row>
    <row r="8221" spans="1:4">
      <c r="A8221" t="s">
        <v>8840</v>
      </c>
      <c r="B8221">
        <v>2</v>
      </c>
      <c r="C8221" s="7">
        <f>words[[#This Row],[Count]]/$F$2</f>
        <v>7.6548870712784811E-6</v>
      </c>
      <c r="D8221">
        <f t="shared" si="128"/>
        <v>8220</v>
      </c>
    </row>
    <row r="8222" spans="1:4">
      <c r="A8222" t="s">
        <v>8845</v>
      </c>
      <c r="B8222">
        <v>2</v>
      </c>
      <c r="C8222" s="7">
        <f>words[[#This Row],[Count]]/$F$2</f>
        <v>7.6548870712784811E-6</v>
      </c>
      <c r="D8222">
        <f t="shared" si="128"/>
        <v>8221</v>
      </c>
    </row>
    <row r="8223" spans="1:4">
      <c r="A8223" t="s">
        <v>8846</v>
      </c>
      <c r="B8223">
        <v>2</v>
      </c>
      <c r="C8223" s="7">
        <f>words[[#This Row],[Count]]/$F$2</f>
        <v>7.6548870712784811E-6</v>
      </c>
      <c r="D8223">
        <f t="shared" si="128"/>
        <v>8222</v>
      </c>
    </row>
    <row r="8224" spans="1:4">
      <c r="A8224" t="s">
        <v>8847</v>
      </c>
      <c r="B8224">
        <v>2</v>
      </c>
      <c r="C8224" s="7">
        <f>words[[#This Row],[Count]]/$F$2</f>
        <v>7.6548870712784811E-6</v>
      </c>
      <c r="D8224">
        <f t="shared" si="128"/>
        <v>8223</v>
      </c>
    </row>
    <row r="8225" spans="1:4">
      <c r="A8225" t="s">
        <v>8856</v>
      </c>
      <c r="B8225">
        <v>2</v>
      </c>
      <c r="C8225" s="7">
        <f>words[[#This Row],[Count]]/$F$2</f>
        <v>7.6548870712784811E-6</v>
      </c>
      <c r="D8225">
        <f t="shared" si="128"/>
        <v>8224</v>
      </c>
    </row>
    <row r="8226" spans="1:4">
      <c r="A8226" t="s">
        <v>8873</v>
      </c>
      <c r="B8226">
        <v>2</v>
      </c>
      <c r="C8226" s="7">
        <f>words[[#This Row],[Count]]/$F$2</f>
        <v>7.6548870712784811E-6</v>
      </c>
      <c r="D8226">
        <f t="shared" si="128"/>
        <v>8225</v>
      </c>
    </row>
    <row r="8227" spans="1:4">
      <c r="A8227" t="s">
        <v>8874</v>
      </c>
      <c r="B8227">
        <v>2</v>
      </c>
      <c r="C8227" s="7">
        <f>words[[#This Row],[Count]]/$F$2</f>
        <v>7.6548870712784811E-6</v>
      </c>
      <c r="D8227">
        <f t="shared" si="128"/>
        <v>8226</v>
      </c>
    </row>
    <row r="8228" spans="1:4">
      <c r="A8228" t="s">
        <v>8877</v>
      </c>
      <c r="B8228">
        <v>2</v>
      </c>
      <c r="C8228" s="7">
        <f>words[[#This Row],[Count]]/$F$2</f>
        <v>7.6548870712784811E-6</v>
      </c>
      <c r="D8228">
        <f t="shared" si="128"/>
        <v>8227</v>
      </c>
    </row>
    <row r="8229" spans="1:4">
      <c r="A8229" t="s">
        <v>8884</v>
      </c>
      <c r="B8229">
        <v>2</v>
      </c>
      <c r="C8229" s="7">
        <f>words[[#This Row],[Count]]/$F$2</f>
        <v>7.6548870712784811E-6</v>
      </c>
      <c r="D8229">
        <f t="shared" si="128"/>
        <v>8228</v>
      </c>
    </row>
    <row r="8230" spans="1:4">
      <c r="A8230" t="s">
        <v>8892</v>
      </c>
      <c r="B8230">
        <v>2</v>
      </c>
      <c r="C8230" s="7">
        <f>words[[#This Row],[Count]]/$F$2</f>
        <v>7.6548870712784811E-6</v>
      </c>
      <c r="D8230">
        <f t="shared" si="128"/>
        <v>8229</v>
      </c>
    </row>
    <row r="8231" spans="1:4">
      <c r="A8231" t="s">
        <v>8893</v>
      </c>
      <c r="B8231">
        <v>2</v>
      </c>
      <c r="C8231" s="7">
        <f>words[[#This Row],[Count]]/$F$2</f>
        <v>7.6548870712784811E-6</v>
      </c>
      <c r="D8231">
        <f t="shared" si="128"/>
        <v>8230</v>
      </c>
    </row>
    <row r="8232" spans="1:4">
      <c r="A8232" t="s">
        <v>8904</v>
      </c>
      <c r="B8232">
        <v>2</v>
      </c>
      <c r="C8232" s="7">
        <f>words[[#This Row],[Count]]/$F$2</f>
        <v>7.6548870712784811E-6</v>
      </c>
      <c r="D8232">
        <f t="shared" si="128"/>
        <v>8231</v>
      </c>
    </row>
    <row r="8233" spans="1:4">
      <c r="A8233" t="s">
        <v>8906</v>
      </c>
      <c r="B8233">
        <v>2</v>
      </c>
      <c r="C8233" s="7">
        <f>words[[#This Row],[Count]]/$F$2</f>
        <v>7.6548870712784811E-6</v>
      </c>
      <c r="D8233">
        <f t="shared" si="128"/>
        <v>8232</v>
      </c>
    </row>
    <row r="8234" spans="1:4">
      <c r="A8234" t="s">
        <v>13402</v>
      </c>
      <c r="B8234">
        <v>2</v>
      </c>
      <c r="C8234" s="7">
        <f>words[[#This Row],[Count]]/$F$2</f>
        <v>7.6548870712784811E-6</v>
      </c>
      <c r="D8234">
        <f t="shared" si="128"/>
        <v>8233</v>
      </c>
    </row>
    <row r="8235" spans="1:4">
      <c r="A8235" t="s">
        <v>8907</v>
      </c>
      <c r="B8235">
        <v>2</v>
      </c>
      <c r="C8235" s="7">
        <f>words[[#This Row],[Count]]/$F$2</f>
        <v>7.6548870712784811E-6</v>
      </c>
      <c r="D8235">
        <f t="shared" si="128"/>
        <v>8234</v>
      </c>
    </row>
    <row r="8236" spans="1:4">
      <c r="A8236" t="s">
        <v>8908</v>
      </c>
      <c r="B8236">
        <v>2</v>
      </c>
      <c r="C8236" s="7">
        <f>words[[#This Row],[Count]]/$F$2</f>
        <v>7.6548870712784811E-6</v>
      </c>
      <c r="D8236">
        <f t="shared" si="128"/>
        <v>8235</v>
      </c>
    </row>
    <row r="8237" spans="1:4">
      <c r="A8237" t="s">
        <v>8909</v>
      </c>
      <c r="B8237">
        <v>2</v>
      </c>
      <c r="C8237" s="7">
        <f>words[[#This Row],[Count]]/$F$2</f>
        <v>7.6548870712784811E-6</v>
      </c>
      <c r="D8237">
        <f t="shared" si="128"/>
        <v>8236</v>
      </c>
    </row>
    <row r="8238" spans="1:4">
      <c r="A8238" t="s">
        <v>8910</v>
      </c>
      <c r="B8238">
        <v>2</v>
      </c>
      <c r="C8238" s="7">
        <f>words[[#This Row],[Count]]/$F$2</f>
        <v>7.6548870712784811E-6</v>
      </c>
      <c r="D8238">
        <f t="shared" si="128"/>
        <v>8237</v>
      </c>
    </row>
    <row r="8239" spans="1:4">
      <c r="A8239" t="s">
        <v>8941</v>
      </c>
      <c r="B8239">
        <v>2</v>
      </c>
      <c r="C8239" s="7">
        <f>words[[#This Row],[Count]]/$F$2</f>
        <v>7.6548870712784811E-6</v>
      </c>
      <c r="D8239">
        <f t="shared" si="128"/>
        <v>8238</v>
      </c>
    </row>
    <row r="8240" spans="1:4">
      <c r="A8240" t="s">
        <v>8943</v>
      </c>
      <c r="B8240">
        <v>2</v>
      </c>
      <c r="C8240" s="7">
        <f>words[[#This Row],[Count]]/$F$2</f>
        <v>7.6548870712784811E-6</v>
      </c>
      <c r="D8240">
        <f t="shared" si="128"/>
        <v>8239</v>
      </c>
    </row>
    <row r="8241" spans="1:4">
      <c r="A8241" t="s">
        <v>8948</v>
      </c>
      <c r="B8241">
        <v>2</v>
      </c>
      <c r="C8241" s="7">
        <f>words[[#This Row],[Count]]/$F$2</f>
        <v>7.6548870712784811E-6</v>
      </c>
      <c r="D8241">
        <f t="shared" si="128"/>
        <v>8240</v>
      </c>
    </row>
    <row r="8242" spans="1:4">
      <c r="A8242" t="s">
        <v>8954</v>
      </c>
      <c r="B8242">
        <v>2</v>
      </c>
      <c r="C8242" s="7">
        <f>words[[#This Row],[Count]]/$F$2</f>
        <v>7.6548870712784811E-6</v>
      </c>
      <c r="D8242">
        <f t="shared" si="128"/>
        <v>8241</v>
      </c>
    </row>
    <row r="8243" spans="1:4">
      <c r="A8243" t="s">
        <v>8955</v>
      </c>
      <c r="B8243">
        <v>2</v>
      </c>
      <c r="C8243" s="7">
        <f>words[[#This Row],[Count]]/$F$2</f>
        <v>7.6548870712784811E-6</v>
      </c>
      <c r="D8243">
        <f t="shared" si="128"/>
        <v>8242</v>
      </c>
    </row>
    <row r="8244" spans="1:4">
      <c r="A8244" t="s">
        <v>8957</v>
      </c>
      <c r="B8244">
        <v>2</v>
      </c>
      <c r="C8244" s="7">
        <f>words[[#This Row],[Count]]/$F$2</f>
        <v>7.6548870712784811E-6</v>
      </c>
      <c r="D8244">
        <f t="shared" si="128"/>
        <v>8243</v>
      </c>
    </row>
    <row r="8245" spans="1:4">
      <c r="A8245" t="s">
        <v>8958</v>
      </c>
      <c r="B8245">
        <v>2</v>
      </c>
      <c r="C8245" s="7">
        <f>words[[#This Row],[Count]]/$F$2</f>
        <v>7.6548870712784811E-6</v>
      </c>
      <c r="D8245">
        <f t="shared" si="128"/>
        <v>8244</v>
      </c>
    </row>
    <row r="8246" spans="1:4">
      <c r="A8246" t="s">
        <v>8965</v>
      </c>
      <c r="B8246">
        <v>2</v>
      </c>
      <c r="C8246" s="7">
        <f>words[[#This Row],[Count]]/$F$2</f>
        <v>7.6548870712784811E-6</v>
      </c>
      <c r="D8246">
        <f t="shared" si="128"/>
        <v>8245</v>
      </c>
    </row>
    <row r="8247" spans="1:4">
      <c r="A8247" t="s">
        <v>8966</v>
      </c>
      <c r="B8247">
        <v>2</v>
      </c>
      <c r="C8247" s="7">
        <f>words[[#This Row],[Count]]/$F$2</f>
        <v>7.6548870712784811E-6</v>
      </c>
      <c r="D8247">
        <f t="shared" si="128"/>
        <v>8246</v>
      </c>
    </row>
    <row r="8248" spans="1:4">
      <c r="A8248" t="s">
        <v>8969</v>
      </c>
      <c r="B8248">
        <v>2</v>
      </c>
      <c r="C8248" s="7">
        <f>words[[#This Row],[Count]]/$F$2</f>
        <v>7.6548870712784811E-6</v>
      </c>
      <c r="D8248">
        <f t="shared" si="128"/>
        <v>8247</v>
      </c>
    </row>
    <row r="8249" spans="1:4">
      <c r="A8249" t="s">
        <v>8988</v>
      </c>
      <c r="B8249">
        <v>2</v>
      </c>
      <c r="C8249" s="7">
        <f>words[[#This Row],[Count]]/$F$2</f>
        <v>7.6548870712784811E-6</v>
      </c>
      <c r="D8249">
        <f t="shared" si="128"/>
        <v>8248</v>
      </c>
    </row>
    <row r="8250" spans="1:4">
      <c r="A8250" t="s">
        <v>8989</v>
      </c>
      <c r="B8250">
        <v>2</v>
      </c>
      <c r="C8250" s="7">
        <f>words[[#This Row],[Count]]/$F$2</f>
        <v>7.6548870712784811E-6</v>
      </c>
      <c r="D8250">
        <f t="shared" si="128"/>
        <v>8249</v>
      </c>
    </row>
    <row r="8251" spans="1:4">
      <c r="A8251" t="s">
        <v>8997</v>
      </c>
      <c r="B8251">
        <v>2</v>
      </c>
      <c r="C8251" s="7">
        <f>words[[#This Row],[Count]]/$F$2</f>
        <v>7.6548870712784811E-6</v>
      </c>
      <c r="D8251">
        <f t="shared" si="128"/>
        <v>8250</v>
      </c>
    </row>
    <row r="8252" spans="1:4">
      <c r="A8252" t="s">
        <v>8998</v>
      </c>
      <c r="B8252">
        <v>2</v>
      </c>
      <c r="C8252" s="7">
        <f>words[[#This Row],[Count]]/$F$2</f>
        <v>7.6548870712784811E-6</v>
      </c>
      <c r="D8252">
        <f t="shared" si="128"/>
        <v>8251</v>
      </c>
    </row>
    <row r="8253" spans="1:4">
      <c r="A8253" t="s">
        <v>8999</v>
      </c>
      <c r="B8253">
        <v>2</v>
      </c>
      <c r="C8253" s="7">
        <f>words[[#This Row],[Count]]/$F$2</f>
        <v>7.6548870712784811E-6</v>
      </c>
      <c r="D8253">
        <f t="shared" si="128"/>
        <v>8252</v>
      </c>
    </row>
    <row r="8254" spans="1:4">
      <c r="A8254" t="s">
        <v>9000</v>
      </c>
      <c r="B8254">
        <v>2</v>
      </c>
      <c r="C8254" s="7">
        <f>words[[#This Row],[Count]]/$F$2</f>
        <v>7.6548870712784811E-6</v>
      </c>
      <c r="D8254">
        <f t="shared" si="128"/>
        <v>8253</v>
      </c>
    </row>
    <row r="8255" spans="1:4">
      <c r="A8255" t="s">
        <v>9001</v>
      </c>
      <c r="B8255">
        <v>2</v>
      </c>
      <c r="C8255" s="7">
        <f>words[[#This Row],[Count]]/$F$2</f>
        <v>7.6548870712784811E-6</v>
      </c>
      <c r="D8255">
        <f t="shared" si="128"/>
        <v>8254</v>
      </c>
    </row>
    <row r="8256" spans="1:4">
      <c r="A8256" t="s">
        <v>9002</v>
      </c>
      <c r="B8256">
        <v>2</v>
      </c>
      <c r="C8256" s="7">
        <f>words[[#This Row],[Count]]/$F$2</f>
        <v>7.6548870712784811E-6</v>
      </c>
      <c r="D8256">
        <f t="shared" si="128"/>
        <v>8255</v>
      </c>
    </row>
    <row r="8257" spans="1:4">
      <c r="A8257" t="s">
        <v>9003</v>
      </c>
      <c r="B8257">
        <v>2</v>
      </c>
      <c r="C8257" s="7">
        <f>words[[#This Row],[Count]]/$F$2</f>
        <v>7.6548870712784811E-6</v>
      </c>
      <c r="D8257">
        <f t="shared" si="128"/>
        <v>8256</v>
      </c>
    </row>
    <row r="8258" spans="1:4">
      <c r="A8258" t="s">
        <v>9004</v>
      </c>
      <c r="B8258">
        <v>2</v>
      </c>
      <c r="C8258" s="7">
        <f>words[[#This Row],[Count]]/$F$2</f>
        <v>7.6548870712784811E-6</v>
      </c>
      <c r="D8258">
        <f t="shared" ref="D8258:D8321" si="129">ROW()-1</f>
        <v>8257</v>
      </c>
    </row>
    <row r="8259" spans="1:4">
      <c r="A8259" t="s">
        <v>9005</v>
      </c>
      <c r="B8259">
        <v>2</v>
      </c>
      <c r="C8259" s="7">
        <f>words[[#This Row],[Count]]/$F$2</f>
        <v>7.6548870712784811E-6</v>
      </c>
      <c r="D8259">
        <f t="shared" si="129"/>
        <v>8258</v>
      </c>
    </row>
    <row r="8260" spans="1:4">
      <c r="A8260" t="s">
        <v>9006</v>
      </c>
      <c r="B8260">
        <v>2</v>
      </c>
      <c r="C8260" s="7">
        <f>words[[#This Row],[Count]]/$F$2</f>
        <v>7.6548870712784811E-6</v>
      </c>
      <c r="D8260">
        <f t="shared" si="129"/>
        <v>8259</v>
      </c>
    </row>
    <row r="8261" spans="1:4">
      <c r="A8261" t="s">
        <v>9007</v>
      </c>
      <c r="B8261">
        <v>2</v>
      </c>
      <c r="C8261" s="7">
        <f>words[[#This Row],[Count]]/$F$2</f>
        <v>7.6548870712784811E-6</v>
      </c>
      <c r="D8261">
        <f t="shared" si="129"/>
        <v>8260</v>
      </c>
    </row>
    <row r="8262" spans="1:4">
      <c r="A8262" t="s">
        <v>9008</v>
      </c>
      <c r="B8262">
        <v>2</v>
      </c>
      <c r="C8262" s="7">
        <f>words[[#This Row],[Count]]/$F$2</f>
        <v>7.6548870712784811E-6</v>
      </c>
      <c r="D8262">
        <f t="shared" si="129"/>
        <v>8261</v>
      </c>
    </row>
    <row r="8263" spans="1:4">
      <c r="A8263" t="s">
        <v>9010</v>
      </c>
      <c r="B8263">
        <v>2</v>
      </c>
      <c r="C8263" s="7">
        <f>words[[#This Row],[Count]]/$F$2</f>
        <v>7.6548870712784811E-6</v>
      </c>
      <c r="D8263">
        <f t="shared" si="129"/>
        <v>8262</v>
      </c>
    </row>
    <row r="8264" spans="1:4">
      <c r="A8264" t="s">
        <v>9015</v>
      </c>
      <c r="B8264">
        <v>2</v>
      </c>
      <c r="C8264" s="7">
        <f>words[[#This Row],[Count]]/$F$2</f>
        <v>7.6548870712784811E-6</v>
      </c>
      <c r="D8264">
        <f t="shared" si="129"/>
        <v>8263</v>
      </c>
    </row>
    <row r="8265" spans="1:4">
      <c r="A8265" t="s">
        <v>9023</v>
      </c>
      <c r="B8265">
        <v>2</v>
      </c>
      <c r="C8265" s="7">
        <f>words[[#This Row],[Count]]/$F$2</f>
        <v>7.6548870712784811E-6</v>
      </c>
      <c r="D8265">
        <f t="shared" si="129"/>
        <v>8264</v>
      </c>
    </row>
    <row r="8266" spans="1:4">
      <c r="A8266" t="s">
        <v>9057</v>
      </c>
      <c r="B8266">
        <v>2</v>
      </c>
      <c r="C8266" s="7">
        <f>words[[#This Row],[Count]]/$F$2</f>
        <v>7.6548870712784811E-6</v>
      </c>
      <c r="D8266">
        <f t="shared" si="129"/>
        <v>8265</v>
      </c>
    </row>
    <row r="8267" spans="1:4">
      <c r="A8267" t="s">
        <v>9058</v>
      </c>
      <c r="B8267">
        <v>2</v>
      </c>
      <c r="C8267" s="7">
        <f>words[[#This Row],[Count]]/$F$2</f>
        <v>7.6548870712784811E-6</v>
      </c>
      <c r="D8267">
        <f t="shared" si="129"/>
        <v>8266</v>
      </c>
    </row>
    <row r="8268" spans="1:4">
      <c r="A8268" t="s">
        <v>9059</v>
      </c>
      <c r="B8268">
        <v>2</v>
      </c>
      <c r="C8268" s="7">
        <f>words[[#This Row],[Count]]/$F$2</f>
        <v>7.6548870712784811E-6</v>
      </c>
      <c r="D8268">
        <f t="shared" si="129"/>
        <v>8267</v>
      </c>
    </row>
    <row r="8269" spans="1:4">
      <c r="A8269" t="s">
        <v>9063</v>
      </c>
      <c r="B8269">
        <v>2</v>
      </c>
      <c r="C8269" s="7">
        <f>words[[#This Row],[Count]]/$F$2</f>
        <v>7.6548870712784811E-6</v>
      </c>
      <c r="D8269">
        <f t="shared" si="129"/>
        <v>8268</v>
      </c>
    </row>
    <row r="8270" spans="1:4">
      <c r="A8270" t="s">
        <v>9065</v>
      </c>
      <c r="B8270">
        <v>2</v>
      </c>
      <c r="C8270" s="7">
        <f>words[[#This Row],[Count]]/$F$2</f>
        <v>7.6548870712784811E-6</v>
      </c>
      <c r="D8270">
        <f t="shared" si="129"/>
        <v>8269</v>
      </c>
    </row>
    <row r="8271" spans="1:4">
      <c r="A8271" t="s">
        <v>9066</v>
      </c>
      <c r="B8271">
        <v>2</v>
      </c>
      <c r="C8271" s="7">
        <f>words[[#This Row],[Count]]/$F$2</f>
        <v>7.6548870712784811E-6</v>
      </c>
      <c r="D8271">
        <f t="shared" si="129"/>
        <v>8270</v>
      </c>
    </row>
    <row r="8272" spans="1:4">
      <c r="A8272" t="s">
        <v>9070</v>
      </c>
      <c r="B8272">
        <v>2</v>
      </c>
      <c r="C8272" s="7">
        <f>words[[#This Row],[Count]]/$F$2</f>
        <v>7.6548870712784811E-6</v>
      </c>
      <c r="D8272">
        <f t="shared" si="129"/>
        <v>8271</v>
      </c>
    </row>
    <row r="8273" spans="1:4">
      <c r="A8273" t="s">
        <v>9089</v>
      </c>
      <c r="B8273">
        <v>2</v>
      </c>
      <c r="C8273" s="7">
        <f>words[[#This Row],[Count]]/$F$2</f>
        <v>7.6548870712784811E-6</v>
      </c>
      <c r="D8273">
        <f t="shared" si="129"/>
        <v>8272</v>
      </c>
    </row>
    <row r="8274" spans="1:4">
      <c r="A8274" t="s">
        <v>9092</v>
      </c>
      <c r="B8274">
        <v>2</v>
      </c>
      <c r="C8274" s="7">
        <f>words[[#This Row],[Count]]/$F$2</f>
        <v>7.6548870712784811E-6</v>
      </c>
      <c r="D8274">
        <f t="shared" si="129"/>
        <v>8273</v>
      </c>
    </row>
    <row r="8275" spans="1:4">
      <c r="A8275" t="s">
        <v>9093</v>
      </c>
      <c r="B8275">
        <v>2</v>
      </c>
      <c r="C8275" s="7">
        <f>words[[#This Row],[Count]]/$F$2</f>
        <v>7.6548870712784811E-6</v>
      </c>
      <c r="D8275">
        <f t="shared" si="129"/>
        <v>8274</v>
      </c>
    </row>
    <row r="8276" spans="1:4">
      <c r="A8276" t="s">
        <v>9094</v>
      </c>
      <c r="B8276">
        <v>2</v>
      </c>
      <c r="C8276" s="7">
        <f>words[[#This Row],[Count]]/$F$2</f>
        <v>7.6548870712784811E-6</v>
      </c>
      <c r="D8276">
        <f t="shared" si="129"/>
        <v>8275</v>
      </c>
    </row>
    <row r="8277" spans="1:4">
      <c r="A8277" t="s">
        <v>9095</v>
      </c>
      <c r="B8277">
        <v>2</v>
      </c>
      <c r="C8277" s="7">
        <f>words[[#This Row],[Count]]/$F$2</f>
        <v>7.6548870712784811E-6</v>
      </c>
      <c r="D8277">
        <f t="shared" si="129"/>
        <v>8276</v>
      </c>
    </row>
    <row r="8278" spans="1:4">
      <c r="A8278" t="s">
        <v>9096</v>
      </c>
      <c r="B8278">
        <v>2</v>
      </c>
      <c r="C8278" s="7">
        <f>words[[#This Row],[Count]]/$F$2</f>
        <v>7.6548870712784811E-6</v>
      </c>
      <c r="D8278">
        <f t="shared" si="129"/>
        <v>8277</v>
      </c>
    </row>
    <row r="8279" spans="1:4">
      <c r="A8279" t="s">
        <v>9117</v>
      </c>
      <c r="B8279">
        <v>2</v>
      </c>
      <c r="C8279" s="7">
        <f>words[[#This Row],[Count]]/$F$2</f>
        <v>7.6548870712784811E-6</v>
      </c>
      <c r="D8279">
        <f t="shared" si="129"/>
        <v>8278</v>
      </c>
    </row>
    <row r="8280" spans="1:4">
      <c r="A8280" t="s">
        <v>9118</v>
      </c>
      <c r="B8280">
        <v>2</v>
      </c>
      <c r="C8280" s="7">
        <f>words[[#This Row],[Count]]/$F$2</f>
        <v>7.6548870712784811E-6</v>
      </c>
      <c r="D8280">
        <f t="shared" si="129"/>
        <v>8279</v>
      </c>
    </row>
    <row r="8281" spans="1:4">
      <c r="A8281" t="s">
        <v>9119</v>
      </c>
      <c r="B8281">
        <v>2</v>
      </c>
      <c r="C8281" s="7">
        <f>words[[#This Row],[Count]]/$F$2</f>
        <v>7.6548870712784811E-6</v>
      </c>
      <c r="D8281">
        <f t="shared" si="129"/>
        <v>8280</v>
      </c>
    </row>
    <row r="8282" spans="1:4">
      <c r="A8282" t="s">
        <v>9126</v>
      </c>
      <c r="B8282">
        <v>2</v>
      </c>
      <c r="C8282" s="7">
        <f>words[[#This Row],[Count]]/$F$2</f>
        <v>7.6548870712784811E-6</v>
      </c>
      <c r="D8282">
        <f t="shared" si="129"/>
        <v>8281</v>
      </c>
    </row>
    <row r="8283" spans="1:4">
      <c r="A8283" t="s">
        <v>9127</v>
      </c>
      <c r="B8283">
        <v>2</v>
      </c>
      <c r="C8283" s="7">
        <f>words[[#This Row],[Count]]/$F$2</f>
        <v>7.6548870712784811E-6</v>
      </c>
      <c r="D8283">
        <f t="shared" si="129"/>
        <v>8282</v>
      </c>
    </row>
    <row r="8284" spans="1:4">
      <c r="A8284" t="s">
        <v>9129</v>
      </c>
      <c r="B8284">
        <v>2</v>
      </c>
      <c r="C8284" s="7">
        <f>words[[#This Row],[Count]]/$F$2</f>
        <v>7.6548870712784811E-6</v>
      </c>
      <c r="D8284">
        <f t="shared" si="129"/>
        <v>8283</v>
      </c>
    </row>
    <row r="8285" spans="1:4">
      <c r="A8285" t="s">
        <v>9130</v>
      </c>
      <c r="B8285">
        <v>2</v>
      </c>
      <c r="C8285" s="7">
        <f>words[[#This Row],[Count]]/$F$2</f>
        <v>7.6548870712784811E-6</v>
      </c>
      <c r="D8285">
        <f t="shared" si="129"/>
        <v>8284</v>
      </c>
    </row>
    <row r="8286" spans="1:4">
      <c r="A8286" t="s">
        <v>9131</v>
      </c>
      <c r="B8286">
        <v>2</v>
      </c>
      <c r="C8286" s="7">
        <f>words[[#This Row],[Count]]/$F$2</f>
        <v>7.6548870712784811E-6</v>
      </c>
      <c r="D8286">
        <f t="shared" si="129"/>
        <v>8285</v>
      </c>
    </row>
    <row r="8287" spans="1:4">
      <c r="A8287" t="s">
        <v>9144</v>
      </c>
      <c r="B8287">
        <v>2</v>
      </c>
      <c r="C8287" s="7">
        <f>words[[#This Row],[Count]]/$F$2</f>
        <v>7.6548870712784811E-6</v>
      </c>
      <c r="D8287">
        <f t="shared" si="129"/>
        <v>8286</v>
      </c>
    </row>
    <row r="8288" spans="1:4">
      <c r="A8288" t="s">
        <v>9145</v>
      </c>
      <c r="B8288">
        <v>2</v>
      </c>
      <c r="C8288" s="7">
        <f>words[[#This Row],[Count]]/$F$2</f>
        <v>7.6548870712784811E-6</v>
      </c>
      <c r="D8288">
        <f t="shared" si="129"/>
        <v>8287</v>
      </c>
    </row>
    <row r="8289" spans="1:4">
      <c r="A8289" t="s">
        <v>9146</v>
      </c>
      <c r="B8289">
        <v>2</v>
      </c>
      <c r="C8289" s="7">
        <f>words[[#This Row],[Count]]/$F$2</f>
        <v>7.6548870712784811E-6</v>
      </c>
      <c r="D8289">
        <f t="shared" si="129"/>
        <v>8288</v>
      </c>
    </row>
    <row r="8290" spans="1:4">
      <c r="A8290" t="s">
        <v>9147</v>
      </c>
      <c r="B8290">
        <v>2</v>
      </c>
      <c r="C8290" s="7">
        <f>words[[#This Row],[Count]]/$F$2</f>
        <v>7.6548870712784811E-6</v>
      </c>
      <c r="D8290">
        <f t="shared" si="129"/>
        <v>8289</v>
      </c>
    </row>
    <row r="8291" spans="1:4">
      <c r="A8291" t="s">
        <v>9148</v>
      </c>
      <c r="B8291">
        <v>2</v>
      </c>
      <c r="C8291" s="7">
        <f>words[[#This Row],[Count]]/$F$2</f>
        <v>7.6548870712784811E-6</v>
      </c>
      <c r="D8291">
        <f t="shared" si="129"/>
        <v>8290</v>
      </c>
    </row>
    <row r="8292" spans="1:4">
      <c r="A8292" t="s">
        <v>9149</v>
      </c>
      <c r="B8292">
        <v>2</v>
      </c>
      <c r="C8292" s="7">
        <f>words[[#This Row],[Count]]/$F$2</f>
        <v>7.6548870712784811E-6</v>
      </c>
      <c r="D8292">
        <f t="shared" si="129"/>
        <v>8291</v>
      </c>
    </row>
    <row r="8293" spans="1:4">
      <c r="A8293" t="s">
        <v>9150</v>
      </c>
      <c r="B8293">
        <v>2</v>
      </c>
      <c r="C8293" s="7">
        <f>words[[#This Row],[Count]]/$F$2</f>
        <v>7.6548870712784811E-6</v>
      </c>
      <c r="D8293">
        <f t="shared" si="129"/>
        <v>8292</v>
      </c>
    </row>
    <row r="8294" spans="1:4">
      <c r="A8294" t="s">
        <v>9151</v>
      </c>
      <c r="B8294">
        <v>2</v>
      </c>
      <c r="C8294" s="7">
        <f>words[[#This Row],[Count]]/$F$2</f>
        <v>7.6548870712784811E-6</v>
      </c>
      <c r="D8294">
        <f t="shared" si="129"/>
        <v>8293</v>
      </c>
    </row>
    <row r="8295" spans="1:4">
      <c r="A8295" t="s">
        <v>9152</v>
      </c>
      <c r="B8295">
        <v>2</v>
      </c>
      <c r="C8295" s="7">
        <f>words[[#This Row],[Count]]/$F$2</f>
        <v>7.6548870712784811E-6</v>
      </c>
      <c r="D8295">
        <f t="shared" si="129"/>
        <v>8294</v>
      </c>
    </row>
    <row r="8296" spans="1:4">
      <c r="A8296" t="s">
        <v>9161</v>
      </c>
      <c r="B8296">
        <v>2</v>
      </c>
      <c r="C8296" s="7">
        <f>words[[#This Row],[Count]]/$F$2</f>
        <v>7.6548870712784811E-6</v>
      </c>
      <c r="D8296">
        <f t="shared" si="129"/>
        <v>8295</v>
      </c>
    </row>
    <row r="8297" spans="1:4">
      <c r="A8297" t="s">
        <v>9169</v>
      </c>
      <c r="B8297">
        <v>2</v>
      </c>
      <c r="C8297" s="7">
        <f>words[[#This Row],[Count]]/$F$2</f>
        <v>7.6548870712784811E-6</v>
      </c>
      <c r="D8297">
        <f t="shared" si="129"/>
        <v>8296</v>
      </c>
    </row>
    <row r="8298" spans="1:4">
      <c r="A8298" t="s">
        <v>9170</v>
      </c>
      <c r="B8298">
        <v>2</v>
      </c>
      <c r="C8298" s="7">
        <f>words[[#This Row],[Count]]/$F$2</f>
        <v>7.6548870712784811E-6</v>
      </c>
      <c r="D8298">
        <f t="shared" si="129"/>
        <v>8297</v>
      </c>
    </row>
    <row r="8299" spans="1:4">
      <c r="A8299" t="s">
        <v>13403</v>
      </c>
      <c r="B8299">
        <v>2</v>
      </c>
      <c r="C8299" s="7">
        <f>words[[#This Row],[Count]]/$F$2</f>
        <v>7.6548870712784811E-6</v>
      </c>
      <c r="D8299">
        <f t="shared" si="129"/>
        <v>8298</v>
      </c>
    </row>
    <row r="8300" spans="1:4">
      <c r="A8300" t="s">
        <v>9171</v>
      </c>
      <c r="B8300">
        <v>2</v>
      </c>
      <c r="C8300" s="7">
        <f>words[[#This Row],[Count]]/$F$2</f>
        <v>7.6548870712784811E-6</v>
      </c>
      <c r="D8300">
        <f t="shared" si="129"/>
        <v>8299</v>
      </c>
    </row>
    <row r="8301" spans="1:4">
      <c r="A8301" t="s">
        <v>9172</v>
      </c>
      <c r="B8301">
        <v>2</v>
      </c>
      <c r="C8301" s="7">
        <f>words[[#This Row],[Count]]/$F$2</f>
        <v>7.6548870712784811E-6</v>
      </c>
      <c r="D8301">
        <f t="shared" si="129"/>
        <v>8300</v>
      </c>
    </row>
    <row r="8302" spans="1:4">
      <c r="A8302" t="s">
        <v>9183</v>
      </c>
      <c r="B8302">
        <v>2</v>
      </c>
      <c r="C8302" s="7">
        <f>words[[#This Row],[Count]]/$F$2</f>
        <v>7.6548870712784811E-6</v>
      </c>
      <c r="D8302">
        <f t="shared" si="129"/>
        <v>8301</v>
      </c>
    </row>
    <row r="8303" spans="1:4">
      <c r="A8303" t="s">
        <v>9185</v>
      </c>
      <c r="B8303">
        <v>2</v>
      </c>
      <c r="C8303" s="7">
        <f>words[[#This Row],[Count]]/$F$2</f>
        <v>7.6548870712784811E-6</v>
      </c>
      <c r="D8303">
        <f t="shared" si="129"/>
        <v>8302</v>
      </c>
    </row>
    <row r="8304" spans="1:4">
      <c r="A8304" t="s">
        <v>9193</v>
      </c>
      <c r="B8304">
        <v>2</v>
      </c>
      <c r="C8304" s="7">
        <f>words[[#This Row],[Count]]/$F$2</f>
        <v>7.6548870712784811E-6</v>
      </c>
      <c r="D8304">
        <f t="shared" si="129"/>
        <v>8303</v>
      </c>
    </row>
    <row r="8305" spans="1:4">
      <c r="A8305" t="s">
        <v>9194</v>
      </c>
      <c r="B8305">
        <v>2</v>
      </c>
      <c r="C8305" s="7">
        <f>words[[#This Row],[Count]]/$F$2</f>
        <v>7.6548870712784811E-6</v>
      </c>
      <c r="D8305">
        <f t="shared" si="129"/>
        <v>8304</v>
      </c>
    </row>
    <row r="8306" spans="1:4">
      <c r="A8306" t="s">
        <v>9195</v>
      </c>
      <c r="B8306">
        <v>2</v>
      </c>
      <c r="C8306" s="7">
        <f>words[[#This Row],[Count]]/$F$2</f>
        <v>7.6548870712784811E-6</v>
      </c>
      <c r="D8306">
        <f t="shared" si="129"/>
        <v>8305</v>
      </c>
    </row>
    <row r="8307" spans="1:4">
      <c r="A8307" t="s">
        <v>9197</v>
      </c>
      <c r="B8307">
        <v>2</v>
      </c>
      <c r="C8307" s="7">
        <f>words[[#This Row],[Count]]/$F$2</f>
        <v>7.6548870712784811E-6</v>
      </c>
      <c r="D8307">
        <f t="shared" si="129"/>
        <v>8306</v>
      </c>
    </row>
    <row r="8308" spans="1:4">
      <c r="A8308" t="s">
        <v>9217</v>
      </c>
      <c r="B8308">
        <v>2</v>
      </c>
      <c r="C8308" s="7">
        <f>words[[#This Row],[Count]]/$F$2</f>
        <v>7.6548870712784811E-6</v>
      </c>
      <c r="D8308">
        <f t="shared" si="129"/>
        <v>8307</v>
      </c>
    </row>
    <row r="8309" spans="1:4">
      <c r="A8309" t="s">
        <v>9219</v>
      </c>
      <c r="B8309">
        <v>2</v>
      </c>
      <c r="C8309" s="7">
        <f>words[[#This Row],[Count]]/$F$2</f>
        <v>7.6548870712784811E-6</v>
      </c>
      <c r="D8309">
        <f t="shared" si="129"/>
        <v>8308</v>
      </c>
    </row>
    <row r="8310" spans="1:4">
      <c r="A8310" t="s">
        <v>9220</v>
      </c>
      <c r="B8310">
        <v>2</v>
      </c>
      <c r="C8310" s="7">
        <f>words[[#This Row],[Count]]/$F$2</f>
        <v>7.6548870712784811E-6</v>
      </c>
      <c r="D8310">
        <f t="shared" si="129"/>
        <v>8309</v>
      </c>
    </row>
    <row r="8311" spans="1:4">
      <c r="A8311" t="s">
        <v>9221</v>
      </c>
      <c r="B8311">
        <v>2</v>
      </c>
      <c r="C8311" s="7">
        <f>words[[#This Row],[Count]]/$F$2</f>
        <v>7.6548870712784811E-6</v>
      </c>
      <c r="D8311">
        <f t="shared" si="129"/>
        <v>8310</v>
      </c>
    </row>
    <row r="8312" spans="1:4">
      <c r="A8312" t="s">
        <v>9230</v>
      </c>
      <c r="B8312">
        <v>2</v>
      </c>
      <c r="C8312" s="7">
        <f>words[[#This Row],[Count]]/$F$2</f>
        <v>7.6548870712784811E-6</v>
      </c>
      <c r="D8312">
        <f t="shared" si="129"/>
        <v>8311</v>
      </c>
    </row>
    <row r="8313" spans="1:4">
      <c r="A8313" t="s">
        <v>9232</v>
      </c>
      <c r="B8313">
        <v>2</v>
      </c>
      <c r="C8313" s="7">
        <f>words[[#This Row],[Count]]/$F$2</f>
        <v>7.6548870712784811E-6</v>
      </c>
      <c r="D8313">
        <f t="shared" si="129"/>
        <v>8312</v>
      </c>
    </row>
    <row r="8314" spans="1:4">
      <c r="A8314" t="s">
        <v>9237</v>
      </c>
      <c r="B8314">
        <v>2</v>
      </c>
      <c r="C8314" s="7">
        <f>words[[#This Row],[Count]]/$F$2</f>
        <v>7.6548870712784811E-6</v>
      </c>
      <c r="D8314">
        <f t="shared" si="129"/>
        <v>8313</v>
      </c>
    </row>
    <row r="8315" spans="1:4">
      <c r="A8315" t="s">
        <v>9238</v>
      </c>
      <c r="B8315">
        <v>2</v>
      </c>
      <c r="C8315" s="7">
        <f>words[[#This Row],[Count]]/$F$2</f>
        <v>7.6548870712784811E-6</v>
      </c>
      <c r="D8315">
        <f t="shared" si="129"/>
        <v>8314</v>
      </c>
    </row>
    <row r="8316" spans="1:4">
      <c r="A8316" t="s">
        <v>9239</v>
      </c>
      <c r="B8316">
        <v>2</v>
      </c>
      <c r="C8316" s="7">
        <f>words[[#This Row],[Count]]/$F$2</f>
        <v>7.6548870712784811E-6</v>
      </c>
      <c r="D8316">
        <f t="shared" si="129"/>
        <v>8315</v>
      </c>
    </row>
    <row r="8317" spans="1:4">
      <c r="A8317" t="s">
        <v>9241</v>
      </c>
      <c r="B8317">
        <v>2</v>
      </c>
      <c r="C8317" s="7">
        <f>words[[#This Row],[Count]]/$F$2</f>
        <v>7.6548870712784811E-6</v>
      </c>
      <c r="D8317">
        <f t="shared" si="129"/>
        <v>8316</v>
      </c>
    </row>
    <row r="8318" spans="1:4">
      <c r="A8318" t="s">
        <v>9244</v>
      </c>
      <c r="B8318">
        <v>2</v>
      </c>
      <c r="C8318" s="7">
        <f>words[[#This Row],[Count]]/$F$2</f>
        <v>7.6548870712784811E-6</v>
      </c>
      <c r="D8318">
        <f t="shared" si="129"/>
        <v>8317</v>
      </c>
    </row>
    <row r="8319" spans="1:4">
      <c r="A8319" t="s">
        <v>9245</v>
      </c>
      <c r="B8319">
        <v>2</v>
      </c>
      <c r="C8319" s="7">
        <f>words[[#This Row],[Count]]/$F$2</f>
        <v>7.6548870712784811E-6</v>
      </c>
      <c r="D8319">
        <f t="shared" si="129"/>
        <v>8318</v>
      </c>
    </row>
    <row r="8320" spans="1:4">
      <c r="A8320" t="s">
        <v>9252</v>
      </c>
      <c r="B8320">
        <v>2</v>
      </c>
      <c r="C8320" s="7">
        <f>words[[#This Row],[Count]]/$F$2</f>
        <v>7.6548870712784811E-6</v>
      </c>
      <c r="D8320">
        <f t="shared" si="129"/>
        <v>8319</v>
      </c>
    </row>
    <row r="8321" spans="1:4">
      <c r="A8321" t="s">
        <v>9253</v>
      </c>
      <c r="B8321">
        <v>2</v>
      </c>
      <c r="C8321" s="7">
        <f>words[[#This Row],[Count]]/$F$2</f>
        <v>7.6548870712784811E-6</v>
      </c>
      <c r="D8321">
        <f t="shared" si="129"/>
        <v>8320</v>
      </c>
    </row>
    <row r="8322" spans="1:4">
      <c r="A8322" t="s">
        <v>9255</v>
      </c>
      <c r="B8322">
        <v>2</v>
      </c>
      <c r="C8322" s="7">
        <f>words[[#This Row],[Count]]/$F$2</f>
        <v>7.6548870712784811E-6</v>
      </c>
      <c r="D8322">
        <f t="shared" ref="D8322:D8385" si="130">ROW()-1</f>
        <v>8321</v>
      </c>
    </row>
    <row r="8323" spans="1:4">
      <c r="A8323" t="s">
        <v>9256</v>
      </c>
      <c r="B8323">
        <v>2</v>
      </c>
      <c r="C8323" s="7">
        <f>words[[#This Row],[Count]]/$F$2</f>
        <v>7.6548870712784811E-6</v>
      </c>
      <c r="D8323">
        <f t="shared" si="130"/>
        <v>8322</v>
      </c>
    </row>
    <row r="8324" spans="1:4">
      <c r="A8324" t="s">
        <v>9257</v>
      </c>
      <c r="B8324">
        <v>2</v>
      </c>
      <c r="C8324" s="7">
        <f>words[[#This Row],[Count]]/$F$2</f>
        <v>7.6548870712784811E-6</v>
      </c>
      <c r="D8324">
        <f t="shared" si="130"/>
        <v>8323</v>
      </c>
    </row>
    <row r="8325" spans="1:4">
      <c r="A8325" t="s">
        <v>9258</v>
      </c>
      <c r="B8325">
        <v>2</v>
      </c>
      <c r="C8325" s="7">
        <f>words[[#This Row],[Count]]/$F$2</f>
        <v>7.6548870712784811E-6</v>
      </c>
      <c r="D8325">
        <f t="shared" si="130"/>
        <v>8324</v>
      </c>
    </row>
    <row r="8326" spans="1:4">
      <c r="A8326" t="s">
        <v>9260</v>
      </c>
      <c r="B8326">
        <v>2</v>
      </c>
      <c r="C8326" s="7">
        <f>words[[#This Row],[Count]]/$F$2</f>
        <v>7.6548870712784811E-6</v>
      </c>
      <c r="D8326">
        <f t="shared" si="130"/>
        <v>8325</v>
      </c>
    </row>
    <row r="8327" spans="1:4">
      <c r="A8327" t="s">
        <v>9261</v>
      </c>
      <c r="B8327">
        <v>2</v>
      </c>
      <c r="C8327" s="7">
        <f>words[[#This Row],[Count]]/$F$2</f>
        <v>7.6548870712784811E-6</v>
      </c>
      <c r="D8327">
        <f t="shared" si="130"/>
        <v>8326</v>
      </c>
    </row>
    <row r="8328" spans="1:4">
      <c r="A8328" t="s">
        <v>9264</v>
      </c>
      <c r="B8328">
        <v>2</v>
      </c>
      <c r="C8328" s="7">
        <f>words[[#This Row],[Count]]/$F$2</f>
        <v>7.6548870712784811E-6</v>
      </c>
      <c r="D8328">
        <f t="shared" si="130"/>
        <v>8327</v>
      </c>
    </row>
    <row r="8329" spans="1:4">
      <c r="A8329" t="s">
        <v>9265</v>
      </c>
      <c r="B8329">
        <v>2</v>
      </c>
      <c r="C8329" s="7">
        <f>words[[#This Row],[Count]]/$F$2</f>
        <v>7.6548870712784811E-6</v>
      </c>
      <c r="D8329">
        <f t="shared" si="130"/>
        <v>8328</v>
      </c>
    </row>
    <row r="8330" spans="1:4">
      <c r="A8330" t="s">
        <v>9266</v>
      </c>
      <c r="B8330">
        <v>2</v>
      </c>
      <c r="C8330" s="7">
        <f>words[[#This Row],[Count]]/$F$2</f>
        <v>7.6548870712784811E-6</v>
      </c>
      <c r="D8330">
        <f t="shared" si="130"/>
        <v>8329</v>
      </c>
    </row>
    <row r="8331" spans="1:4">
      <c r="A8331" t="s">
        <v>9281</v>
      </c>
      <c r="B8331">
        <v>2</v>
      </c>
      <c r="C8331" s="7">
        <f>words[[#This Row],[Count]]/$F$2</f>
        <v>7.6548870712784811E-6</v>
      </c>
      <c r="D8331">
        <f t="shared" si="130"/>
        <v>8330</v>
      </c>
    </row>
    <row r="8332" spans="1:4">
      <c r="A8332" t="s">
        <v>9290</v>
      </c>
      <c r="B8332">
        <v>2</v>
      </c>
      <c r="C8332" s="7">
        <f>words[[#This Row],[Count]]/$F$2</f>
        <v>7.6548870712784811E-6</v>
      </c>
      <c r="D8332">
        <f t="shared" si="130"/>
        <v>8331</v>
      </c>
    </row>
    <row r="8333" spans="1:4">
      <c r="A8333" t="s">
        <v>9307</v>
      </c>
      <c r="B8333">
        <v>2</v>
      </c>
      <c r="C8333" s="7">
        <f>words[[#This Row],[Count]]/$F$2</f>
        <v>7.6548870712784811E-6</v>
      </c>
      <c r="D8333">
        <f t="shared" si="130"/>
        <v>8332</v>
      </c>
    </row>
    <row r="8334" spans="1:4">
      <c r="A8334" t="s">
        <v>9311</v>
      </c>
      <c r="B8334">
        <v>2</v>
      </c>
      <c r="C8334" s="7">
        <f>words[[#This Row],[Count]]/$F$2</f>
        <v>7.6548870712784811E-6</v>
      </c>
      <c r="D8334">
        <f t="shared" si="130"/>
        <v>8333</v>
      </c>
    </row>
    <row r="8335" spans="1:4">
      <c r="A8335" t="s">
        <v>9324</v>
      </c>
      <c r="B8335">
        <v>2</v>
      </c>
      <c r="C8335" s="7">
        <f>words[[#This Row],[Count]]/$F$2</f>
        <v>7.6548870712784811E-6</v>
      </c>
      <c r="D8335">
        <f t="shared" si="130"/>
        <v>8334</v>
      </c>
    </row>
    <row r="8336" spans="1:4">
      <c r="A8336" t="s">
        <v>9325</v>
      </c>
      <c r="B8336">
        <v>2</v>
      </c>
      <c r="C8336" s="7">
        <f>words[[#This Row],[Count]]/$F$2</f>
        <v>7.6548870712784811E-6</v>
      </c>
      <c r="D8336">
        <f t="shared" si="130"/>
        <v>8335</v>
      </c>
    </row>
    <row r="8337" spans="1:4">
      <c r="A8337" t="s">
        <v>9326</v>
      </c>
      <c r="B8337">
        <v>2</v>
      </c>
      <c r="C8337" s="7">
        <f>words[[#This Row],[Count]]/$F$2</f>
        <v>7.6548870712784811E-6</v>
      </c>
      <c r="D8337">
        <f t="shared" si="130"/>
        <v>8336</v>
      </c>
    </row>
    <row r="8338" spans="1:4">
      <c r="A8338" t="s">
        <v>9327</v>
      </c>
      <c r="B8338">
        <v>2</v>
      </c>
      <c r="C8338" s="7">
        <f>words[[#This Row],[Count]]/$F$2</f>
        <v>7.6548870712784811E-6</v>
      </c>
      <c r="D8338">
        <f t="shared" si="130"/>
        <v>8337</v>
      </c>
    </row>
    <row r="8339" spans="1:4">
      <c r="A8339" t="s">
        <v>9329</v>
      </c>
      <c r="B8339">
        <v>2</v>
      </c>
      <c r="C8339" s="7">
        <f>words[[#This Row],[Count]]/$F$2</f>
        <v>7.6548870712784811E-6</v>
      </c>
      <c r="D8339">
        <f t="shared" si="130"/>
        <v>8338</v>
      </c>
    </row>
    <row r="8340" spans="1:4">
      <c r="A8340" t="s">
        <v>9334</v>
      </c>
      <c r="B8340">
        <v>2</v>
      </c>
      <c r="C8340" s="7">
        <f>words[[#This Row],[Count]]/$F$2</f>
        <v>7.6548870712784811E-6</v>
      </c>
      <c r="D8340">
        <f t="shared" si="130"/>
        <v>8339</v>
      </c>
    </row>
    <row r="8341" spans="1:4">
      <c r="A8341" t="s">
        <v>9335</v>
      </c>
      <c r="B8341">
        <v>2</v>
      </c>
      <c r="C8341" s="7">
        <f>words[[#This Row],[Count]]/$F$2</f>
        <v>7.6548870712784811E-6</v>
      </c>
      <c r="D8341">
        <f t="shared" si="130"/>
        <v>8340</v>
      </c>
    </row>
    <row r="8342" spans="1:4">
      <c r="A8342" t="s">
        <v>9336</v>
      </c>
      <c r="B8342">
        <v>2</v>
      </c>
      <c r="C8342" s="7">
        <f>words[[#This Row],[Count]]/$F$2</f>
        <v>7.6548870712784811E-6</v>
      </c>
      <c r="D8342">
        <f t="shared" si="130"/>
        <v>8341</v>
      </c>
    </row>
    <row r="8343" spans="1:4">
      <c r="A8343" t="s">
        <v>9337</v>
      </c>
      <c r="B8343">
        <v>2</v>
      </c>
      <c r="C8343" s="7">
        <f>words[[#This Row],[Count]]/$F$2</f>
        <v>7.6548870712784811E-6</v>
      </c>
      <c r="D8343">
        <f t="shared" si="130"/>
        <v>8342</v>
      </c>
    </row>
    <row r="8344" spans="1:4">
      <c r="A8344" t="s">
        <v>9338</v>
      </c>
      <c r="B8344">
        <v>2</v>
      </c>
      <c r="C8344" s="7">
        <f>words[[#This Row],[Count]]/$F$2</f>
        <v>7.6548870712784811E-6</v>
      </c>
      <c r="D8344">
        <f t="shared" si="130"/>
        <v>8343</v>
      </c>
    </row>
    <row r="8345" spans="1:4">
      <c r="A8345" t="s">
        <v>9339</v>
      </c>
      <c r="B8345">
        <v>2</v>
      </c>
      <c r="C8345" s="7">
        <f>words[[#This Row],[Count]]/$F$2</f>
        <v>7.6548870712784811E-6</v>
      </c>
      <c r="D8345">
        <f t="shared" si="130"/>
        <v>8344</v>
      </c>
    </row>
    <row r="8346" spans="1:4">
      <c r="A8346" t="s">
        <v>9342</v>
      </c>
      <c r="B8346">
        <v>2</v>
      </c>
      <c r="C8346" s="7">
        <f>words[[#This Row],[Count]]/$F$2</f>
        <v>7.6548870712784811E-6</v>
      </c>
      <c r="D8346">
        <f t="shared" si="130"/>
        <v>8345</v>
      </c>
    </row>
    <row r="8347" spans="1:4">
      <c r="A8347" t="s">
        <v>9344</v>
      </c>
      <c r="B8347">
        <v>2</v>
      </c>
      <c r="C8347" s="7">
        <f>words[[#This Row],[Count]]/$F$2</f>
        <v>7.6548870712784811E-6</v>
      </c>
      <c r="D8347">
        <f t="shared" si="130"/>
        <v>8346</v>
      </c>
    </row>
    <row r="8348" spans="1:4">
      <c r="A8348" t="s">
        <v>9345</v>
      </c>
      <c r="B8348">
        <v>2</v>
      </c>
      <c r="C8348" s="7">
        <f>words[[#This Row],[Count]]/$F$2</f>
        <v>7.6548870712784811E-6</v>
      </c>
      <c r="D8348">
        <f t="shared" si="130"/>
        <v>8347</v>
      </c>
    </row>
    <row r="8349" spans="1:4">
      <c r="A8349" t="s">
        <v>9348</v>
      </c>
      <c r="B8349">
        <v>2</v>
      </c>
      <c r="C8349" s="7">
        <f>words[[#This Row],[Count]]/$F$2</f>
        <v>7.6548870712784811E-6</v>
      </c>
      <c r="D8349">
        <f t="shared" si="130"/>
        <v>8348</v>
      </c>
    </row>
    <row r="8350" spans="1:4">
      <c r="A8350" t="s">
        <v>9369</v>
      </c>
      <c r="B8350">
        <v>2</v>
      </c>
      <c r="C8350" s="7">
        <f>words[[#This Row],[Count]]/$F$2</f>
        <v>7.6548870712784811E-6</v>
      </c>
      <c r="D8350">
        <f t="shared" si="130"/>
        <v>8349</v>
      </c>
    </row>
    <row r="8351" spans="1:4">
      <c r="A8351" t="s">
        <v>9371</v>
      </c>
      <c r="B8351">
        <v>2</v>
      </c>
      <c r="C8351" s="7">
        <f>words[[#This Row],[Count]]/$F$2</f>
        <v>7.6548870712784811E-6</v>
      </c>
      <c r="D8351">
        <f t="shared" si="130"/>
        <v>8350</v>
      </c>
    </row>
    <row r="8352" spans="1:4">
      <c r="A8352" t="s">
        <v>9372</v>
      </c>
      <c r="B8352">
        <v>2</v>
      </c>
      <c r="C8352" s="7">
        <f>words[[#This Row],[Count]]/$F$2</f>
        <v>7.6548870712784811E-6</v>
      </c>
      <c r="D8352">
        <f t="shared" si="130"/>
        <v>8351</v>
      </c>
    </row>
    <row r="8353" spans="1:4">
      <c r="A8353" t="s">
        <v>9373</v>
      </c>
      <c r="B8353">
        <v>2</v>
      </c>
      <c r="C8353" s="7">
        <f>words[[#This Row],[Count]]/$F$2</f>
        <v>7.6548870712784811E-6</v>
      </c>
      <c r="D8353">
        <f t="shared" si="130"/>
        <v>8352</v>
      </c>
    </row>
    <row r="8354" spans="1:4">
      <c r="A8354" t="s">
        <v>9374</v>
      </c>
      <c r="B8354">
        <v>2</v>
      </c>
      <c r="C8354" s="7">
        <f>words[[#This Row],[Count]]/$F$2</f>
        <v>7.6548870712784811E-6</v>
      </c>
      <c r="D8354">
        <f t="shared" si="130"/>
        <v>8353</v>
      </c>
    </row>
    <row r="8355" spans="1:4">
      <c r="A8355" t="s">
        <v>9384</v>
      </c>
      <c r="B8355">
        <v>2</v>
      </c>
      <c r="C8355" s="7">
        <f>words[[#This Row],[Count]]/$F$2</f>
        <v>7.6548870712784811E-6</v>
      </c>
      <c r="D8355">
        <f t="shared" si="130"/>
        <v>8354</v>
      </c>
    </row>
    <row r="8356" spans="1:4">
      <c r="A8356" t="s">
        <v>9385</v>
      </c>
      <c r="B8356">
        <v>2</v>
      </c>
      <c r="C8356" s="7">
        <f>words[[#This Row],[Count]]/$F$2</f>
        <v>7.6548870712784811E-6</v>
      </c>
      <c r="D8356">
        <f t="shared" si="130"/>
        <v>8355</v>
      </c>
    </row>
    <row r="8357" spans="1:4">
      <c r="A8357" t="s">
        <v>9387</v>
      </c>
      <c r="B8357">
        <v>2</v>
      </c>
      <c r="C8357" s="7">
        <f>words[[#This Row],[Count]]/$F$2</f>
        <v>7.6548870712784811E-6</v>
      </c>
      <c r="D8357">
        <f t="shared" si="130"/>
        <v>8356</v>
      </c>
    </row>
    <row r="8358" spans="1:4">
      <c r="A8358" t="s">
        <v>9404</v>
      </c>
      <c r="B8358">
        <v>2</v>
      </c>
      <c r="C8358" s="7">
        <f>words[[#This Row],[Count]]/$F$2</f>
        <v>7.6548870712784811E-6</v>
      </c>
      <c r="D8358">
        <f t="shared" si="130"/>
        <v>8357</v>
      </c>
    </row>
    <row r="8359" spans="1:4">
      <c r="A8359" t="s">
        <v>9414</v>
      </c>
      <c r="B8359">
        <v>2</v>
      </c>
      <c r="C8359" s="7">
        <f>words[[#This Row],[Count]]/$F$2</f>
        <v>7.6548870712784811E-6</v>
      </c>
      <c r="D8359">
        <f t="shared" si="130"/>
        <v>8358</v>
      </c>
    </row>
    <row r="8360" spans="1:4">
      <c r="A8360" t="s">
        <v>9421</v>
      </c>
      <c r="B8360">
        <v>2</v>
      </c>
      <c r="C8360" s="7">
        <f>words[[#This Row],[Count]]/$F$2</f>
        <v>7.6548870712784811E-6</v>
      </c>
      <c r="D8360">
        <f t="shared" si="130"/>
        <v>8359</v>
      </c>
    </row>
    <row r="8361" spans="1:4">
      <c r="A8361" t="s">
        <v>9422</v>
      </c>
      <c r="B8361">
        <v>2</v>
      </c>
      <c r="C8361" s="7">
        <f>words[[#This Row],[Count]]/$F$2</f>
        <v>7.6548870712784811E-6</v>
      </c>
      <c r="D8361">
        <f t="shared" si="130"/>
        <v>8360</v>
      </c>
    </row>
    <row r="8362" spans="1:4">
      <c r="A8362" t="s">
        <v>9430</v>
      </c>
      <c r="B8362">
        <v>2</v>
      </c>
      <c r="C8362" s="7">
        <f>words[[#This Row],[Count]]/$F$2</f>
        <v>7.6548870712784811E-6</v>
      </c>
      <c r="D8362">
        <f t="shared" si="130"/>
        <v>8361</v>
      </c>
    </row>
    <row r="8363" spans="1:4">
      <c r="A8363" t="s">
        <v>9447</v>
      </c>
      <c r="B8363">
        <v>2</v>
      </c>
      <c r="C8363" s="7">
        <f>words[[#This Row],[Count]]/$F$2</f>
        <v>7.6548870712784811E-6</v>
      </c>
      <c r="D8363">
        <f t="shared" si="130"/>
        <v>8362</v>
      </c>
    </row>
    <row r="8364" spans="1:4">
      <c r="A8364" t="s">
        <v>9452</v>
      </c>
      <c r="B8364">
        <v>2</v>
      </c>
      <c r="C8364" s="7">
        <f>words[[#This Row],[Count]]/$F$2</f>
        <v>7.6548870712784811E-6</v>
      </c>
      <c r="D8364">
        <f t="shared" si="130"/>
        <v>8363</v>
      </c>
    </row>
    <row r="8365" spans="1:4">
      <c r="A8365" t="s">
        <v>9461</v>
      </c>
      <c r="B8365">
        <v>2</v>
      </c>
      <c r="C8365" s="7">
        <f>words[[#This Row],[Count]]/$F$2</f>
        <v>7.6548870712784811E-6</v>
      </c>
      <c r="D8365">
        <f t="shared" si="130"/>
        <v>8364</v>
      </c>
    </row>
    <row r="8366" spans="1:4">
      <c r="A8366" t="s">
        <v>9462</v>
      </c>
      <c r="B8366">
        <v>2</v>
      </c>
      <c r="C8366" s="7">
        <f>words[[#This Row],[Count]]/$F$2</f>
        <v>7.6548870712784811E-6</v>
      </c>
      <c r="D8366">
        <f t="shared" si="130"/>
        <v>8365</v>
      </c>
    </row>
    <row r="8367" spans="1:4">
      <c r="A8367" t="s">
        <v>9465</v>
      </c>
      <c r="B8367">
        <v>2</v>
      </c>
      <c r="C8367" s="7">
        <f>words[[#This Row],[Count]]/$F$2</f>
        <v>7.6548870712784811E-6</v>
      </c>
      <c r="D8367">
        <f t="shared" si="130"/>
        <v>8366</v>
      </c>
    </row>
    <row r="8368" spans="1:4">
      <c r="A8368" t="s">
        <v>9467</v>
      </c>
      <c r="B8368">
        <v>2</v>
      </c>
      <c r="C8368" s="7">
        <f>words[[#This Row],[Count]]/$F$2</f>
        <v>7.6548870712784811E-6</v>
      </c>
      <c r="D8368">
        <f t="shared" si="130"/>
        <v>8367</v>
      </c>
    </row>
    <row r="8369" spans="1:4">
      <c r="A8369" t="s">
        <v>9478</v>
      </c>
      <c r="B8369">
        <v>2</v>
      </c>
      <c r="C8369" s="7">
        <f>words[[#This Row],[Count]]/$F$2</f>
        <v>7.6548870712784811E-6</v>
      </c>
      <c r="D8369">
        <f t="shared" si="130"/>
        <v>8368</v>
      </c>
    </row>
    <row r="8370" spans="1:4">
      <c r="A8370" t="s">
        <v>9480</v>
      </c>
      <c r="B8370">
        <v>2</v>
      </c>
      <c r="C8370" s="7">
        <f>words[[#This Row],[Count]]/$F$2</f>
        <v>7.6548870712784811E-6</v>
      </c>
      <c r="D8370">
        <f t="shared" si="130"/>
        <v>8369</v>
      </c>
    </row>
    <row r="8371" spans="1:4">
      <c r="A8371" t="s">
        <v>9481</v>
      </c>
      <c r="B8371">
        <v>2</v>
      </c>
      <c r="C8371" s="7">
        <f>words[[#This Row],[Count]]/$F$2</f>
        <v>7.6548870712784811E-6</v>
      </c>
      <c r="D8371">
        <f t="shared" si="130"/>
        <v>8370</v>
      </c>
    </row>
    <row r="8372" spans="1:4">
      <c r="A8372" t="s">
        <v>9482</v>
      </c>
      <c r="B8372">
        <v>2</v>
      </c>
      <c r="C8372" s="7">
        <f>words[[#This Row],[Count]]/$F$2</f>
        <v>7.6548870712784811E-6</v>
      </c>
      <c r="D8372">
        <f t="shared" si="130"/>
        <v>8371</v>
      </c>
    </row>
    <row r="8373" spans="1:4">
      <c r="A8373" t="s">
        <v>9483</v>
      </c>
      <c r="B8373">
        <v>2</v>
      </c>
      <c r="C8373" s="7">
        <f>words[[#This Row],[Count]]/$F$2</f>
        <v>7.6548870712784811E-6</v>
      </c>
      <c r="D8373">
        <f t="shared" si="130"/>
        <v>8372</v>
      </c>
    </row>
    <row r="8374" spans="1:4">
      <c r="A8374" t="s">
        <v>9485</v>
      </c>
      <c r="B8374">
        <v>2</v>
      </c>
      <c r="C8374" s="7">
        <f>words[[#This Row],[Count]]/$F$2</f>
        <v>7.6548870712784811E-6</v>
      </c>
      <c r="D8374">
        <f t="shared" si="130"/>
        <v>8373</v>
      </c>
    </row>
    <row r="8375" spans="1:4">
      <c r="A8375" t="s">
        <v>9487</v>
      </c>
      <c r="B8375">
        <v>2</v>
      </c>
      <c r="C8375" s="7">
        <f>words[[#This Row],[Count]]/$F$2</f>
        <v>7.6548870712784811E-6</v>
      </c>
      <c r="D8375">
        <f t="shared" si="130"/>
        <v>8374</v>
      </c>
    </row>
    <row r="8376" spans="1:4">
      <c r="A8376" t="s">
        <v>9489</v>
      </c>
      <c r="B8376">
        <v>2</v>
      </c>
      <c r="C8376" s="7">
        <f>words[[#This Row],[Count]]/$F$2</f>
        <v>7.6548870712784811E-6</v>
      </c>
      <c r="D8376">
        <f t="shared" si="130"/>
        <v>8375</v>
      </c>
    </row>
    <row r="8377" spans="1:4">
      <c r="A8377" t="s">
        <v>9490</v>
      </c>
      <c r="B8377">
        <v>2</v>
      </c>
      <c r="C8377" s="7">
        <f>words[[#This Row],[Count]]/$F$2</f>
        <v>7.6548870712784811E-6</v>
      </c>
      <c r="D8377">
        <f t="shared" si="130"/>
        <v>8376</v>
      </c>
    </row>
    <row r="8378" spans="1:4">
      <c r="A8378" t="s">
        <v>9491</v>
      </c>
      <c r="B8378">
        <v>2</v>
      </c>
      <c r="C8378" s="7">
        <f>words[[#This Row],[Count]]/$F$2</f>
        <v>7.6548870712784811E-6</v>
      </c>
      <c r="D8378">
        <f t="shared" si="130"/>
        <v>8377</v>
      </c>
    </row>
    <row r="8379" spans="1:4">
      <c r="A8379" t="s">
        <v>9493</v>
      </c>
      <c r="B8379">
        <v>2</v>
      </c>
      <c r="C8379" s="7">
        <f>words[[#This Row],[Count]]/$F$2</f>
        <v>7.6548870712784811E-6</v>
      </c>
      <c r="D8379">
        <f t="shared" si="130"/>
        <v>8378</v>
      </c>
    </row>
    <row r="8380" spans="1:4">
      <c r="A8380" t="s">
        <v>9494</v>
      </c>
      <c r="B8380">
        <v>2</v>
      </c>
      <c r="C8380" s="7">
        <f>words[[#This Row],[Count]]/$F$2</f>
        <v>7.6548870712784811E-6</v>
      </c>
      <c r="D8380">
        <f t="shared" si="130"/>
        <v>8379</v>
      </c>
    </row>
    <row r="8381" spans="1:4">
      <c r="A8381" t="s">
        <v>9495</v>
      </c>
      <c r="B8381">
        <v>2</v>
      </c>
      <c r="C8381" s="7">
        <f>words[[#This Row],[Count]]/$F$2</f>
        <v>7.6548870712784811E-6</v>
      </c>
      <c r="D8381">
        <f t="shared" si="130"/>
        <v>8380</v>
      </c>
    </row>
    <row r="8382" spans="1:4">
      <c r="A8382" t="s">
        <v>9496</v>
      </c>
      <c r="B8382">
        <v>2</v>
      </c>
      <c r="C8382" s="7">
        <f>words[[#This Row],[Count]]/$F$2</f>
        <v>7.6548870712784811E-6</v>
      </c>
      <c r="D8382">
        <f t="shared" si="130"/>
        <v>8381</v>
      </c>
    </row>
    <row r="8383" spans="1:4">
      <c r="A8383" t="s">
        <v>9503</v>
      </c>
      <c r="B8383">
        <v>2</v>
      </c>
      <c r="C8383" s="7">
        <f>words[[#This Row],[Count]]/$F$2</f>
        <v>7.6548870712784811E-6</v>
      </c>
      <c r="D8383">
        <f t="shared" si="130"/>
        <v>8382</v>
      </c>
    </row>
    <row r="8384" spans="1:4">
      <c r="A8384" t="s">
        <v>9508</v>
      </c>
      <c r="B8384">
        <v>2</v>
      </c>
      <c r="C8384" s="7">
        <f>words[[#This Row],[Count]]/$F$2</f>
        <v>7.6548870712784811E-6</v>
      </c>
      <c r="D8384">
        <f t="shared" si="130"/>
        <v>8383</v>
      </c>
    </row>
    <row r="8385" spans="1:4">
      <c r="A8385" t="s">
        <v>9509</v>
      </c>
      <c r="B8385">
        <v>2</v>
      </c>
      <c r="C8385" s="7">
        <f>words[[#This Row],[Count]]/$F$2</f>
        <v>7.6548870712784811E-6</v>
      </c>
      <c r="D8385">
        <f t="shared" si="130"/>
        <v>8384</v>
      </c>
    </row>
    <row r="8386" spans="1:4">
      <c r="A8386" t="s">
        <v>9510</v>
      </c>
      <c r="B8386">
        <v>2</v>
      </c>
      <c r="C8386" s="7">
        <f>words[[#This Row],[Count]]/$F$2</f>
        <v>7.6548870712784811E-6</v>
      </c>
      <c r="D8386">
        <f t="shared" ref="D8386:D8449" si="131">ROW()-1</f>
        <v>8385</v>
      </c>
    </row>
    <row r="8387" spans="1:4">
      <c r="A8387" t="s">
        <v>9511</v>
      </c>
      <c r="B8387">
        <v>2</v>
      </c>
      <c r="C8387" s="7">
        <f>words[[#This Row],[Count]]/$F$2</f>
        <v>7.6548870712784811E-6</v>
      </c>
      <c r="D8387">
        <f t="shared" si="131"/>
        <v>8386</v>
      </c>
    </row>
    <row r="8388" spans="1:4">
      <c r="A8388" t="s">
        <v>9512</v>
      </c>
      <c r="B8388">
        <v>2</v>
      </c>
      <c r="C8388" s="7">
        <f>words[[#This Row],[Count]]/$F$2</f>
        <v>7.6548870712784811E-6</v>
      </c>
      <c r="D8388">
        <f t="shared" si="131"/>
        <v>8387</v>
      </c>
    </row>
    <row r="8389" spans="1:4">
      <c r="A8389" t="s">
        <v>9513</v>
      </c>
      <c r="B8389">
        <v>2</v>
      </c>
      <c r="C8389" s="7">
        <f>words[[#This Row],[Count]]/$F$2</f>
        <v>7.6548870712784811E-6</v>
      </c>
      <c r="D8389">
        <f t="shared" si="131"/>
        <v>8388</v>
      </c>
    </row>
    <row r="8390" spans="1:4">
      <c r="A8390" t="s">
        <v>9517</v>
      </c>
      <c r="B8390">
        <v>2</v>
      </c>
      <c r="C8390" s="7">
        <f>words[[#This Row],[Count]]/$F$2</f>
        <v>7.6548870712784811E-6</v>
      </c>
      <c r="D8390">
        <f t="shared" si="131"/>
        <v>8389</v>
      </c>
    </row>
    <row r="8391" spans="1:4">
      <c r="A8391" t="s">
        <v>9518</v>
      </c>
      <c r="B8391">
        <v>2</v>
      </c>
      <c r="C8391" s="7">
        <f>words[[#This Row],[Count]]/$F$2</f>
        <v>7.6548870712784811E-6</v>
      </c>
      <c r="D8391">
        <f t="shared" si="131"/>
        <v>8390</v>
      </c>
    </row>
    <row r="8392" spans="1:4">
      <c r="A8392" t="s">
        <v>9528</v>
      </c>
      <c r="B8392">
        <v>2</v>
      </c>
      <c r="C8392" s="7">
        <f>words[[#This Row],[Count]]/$F$2</f>
        <v>7.6548870712784811E-6</v>
      </c>
      <c r="D8392">
        <f t="shared" si="131"/>
        <v>8391</v>
      </c>
    </row>
    <row r="8393" spans="1:4">
      <c r="A8393" t="s">
        <v>9532</v>
      </c>
      <c r="B8393">
        <v>2</v>
      </c>
      <c r="C8393" s="7">
        <f>words[[#This Row],[Count]]/$F$2</f>
        <v>7.6548870712784811E-6</v>
      </c>
      <c r="D8393">
        <f t="shared" si="131"/>
        <v>8392</v>
      </c>
    </row>
    <row r="8394" spans="1:4">
      <c r="A8394" t="s">
        <v>9533</v>
      </c>
      <c r="B8394">
        <v>2</v>
      </c>
      <c r="C8394" s="7">
        <f>words[[#This Row],[Count]]/$F$2</f>
        <v>7.6548870712784811E-6</v>
      </c>
      <c r="D8394">
        <f t="shared" si="131"/>
        <v>8393</v>
      </c>
    </row>
    <row r="8395" spans="1:4">
      <c r="A8395" t="s">
        <v>9535</v>
      </c>
      <c r="B8395">
        <v>2</v>
      </c>
      <c r="C8395" s="7">
        <f>words[[#This Row],[Count]]/$F$2</f>
        <v>7.6548870712784811E-6</v>
      </c>
      <c r="D8395">
        <f t="shared" si="131"/>
        <v>8394</v>
      </c>
    </row>
    <row r="8396" spans="1:4">
      <c r="A8396" t="s">
        <v>9543</v>
      </c>
      <c r="B8396">
        <v>2</v>
      </c>
      <c r="C8396" s="7">
        <f>words[[#This Row],[Count]]/$F$2</f>
        <v>7.6548870712784811E-6</v>
      </c>
      <c r="D8396">
        <f t="shared" si="131"/>
        <v>8395</v>
      </c>
    </row>
    <row r="8397" spans="1:4">
      <c r="A8397" t="s">
        <v>9544</v>
      </c>
      <c r="B8397">
        <v>2</v>
      </c>
      <c r="C8397" s="7">
        <f>words[[#This Row],[Count]]/$F$2</f>
        <v>7.6548870712784811E-6</v>
      </c>
      <c r="D8397">
        <f t="shared" si="131"/>
        <v>8396</v>
      </c>
    </row>
    <row r="8398" spans="1:4">
      <c r="A8398" t="s">
        <v>9546</v>
      </c>
      <c r="B8398">
        <v>2</v>
      </c>
      <c r="C8398" s="7">
        <f>words[[#This Row],[Count]]/$F$2</f>
        <v>7.6548870712784811E-6</v>
      </c>
      <c r="D8398">
        <f t="shared" si="131"/>
        <v>8397</v>
      </c>
    </row>
    <row r="8399" spans="1:4">
      <c r="A8399" t="s">
        <v>9552</v>
      </c>
      <c r="B8399">
        <v>2</v>
      </c>
      <c r="C8399" s="7">
        <f>words[[#This Row],[Count]]/$F$2</f>
        <v>7.6548870712784811E-6</v>
      </c>
      <c r="D8399">
        <f t="shared" si="131"/>
        <v>8398</v>
      </c>
    </row>
    <row r="8400" spans="1:4">
      <c r="A8400" t="s">
        <v>9553</v>
      </c>
      <c r="B8400">
        <v>2</v>
      </c>
      <c r="C8400" s="7">
        <f>words[[#This Row],[Count]]/$F$2</f>
        <v>7.6548870712784811E-6</v>
      </c>
      <c r="D8400">
        <f t="shared" si="131"/>
        <v>8399</v>
      </c>
    </row>
    <row r="8401" spans="1:4">
      <c r="A8401" t="s">
        <v>9554</v>
      </c>
      <c r="B8401">
        <v>2</v>
      </c>
      <c r="C8401" s="7">
        <f>words[[#This Row],[Count]]/$F$2</f>
        <v>7.6548870712784811E-6</v>
      </c>
      <c r="D8401">
        <f t="shared" si="131"/>
        <v>8400</v>
      </c>
    </row>
    <row r="8402" spans="1:4">
      <c r="A8402" t="s">
        <v>9559</v>
      </c>
      <c r="B8402">
        <v>2</v>
      </c>
      <c r="C8402" s="7">
        <f>words[[#This Row],[Count]]/$F$2</f>
        <v>7.6548870712784811E-6</v>
      </c>
      <c r="D8402">
        <f t="shared" si="131"/>
        <v>8401</v>
      </c>
    </row>
    <row r="8403" spans="1:4">
      <c r="A8403" t="s">
        <v>9564</v>
      </c>
      <c r="B8403">
        <v>2</v>
      </c>
      <c r="C8403" s="7">
        <f>words[[#This Row],[Count]]/$F$2</f>
        <v>7.6548870712784811E-6</v>
      </c>
      <c r="D8403">
        <f t="shared" si="131"/>
        <v>8402</v>
      </c>
    </row>
    <row r="8404" spans="1:4">
      <c r="A8404" t="s">
        <v>9574</v>
      </c>
      <c r="B8404">
        <v>2</v>
      </c>
      <c r="C8404" s="7">
        <f>words[[#This Row],[Count]]/$F$2</f>
        <v>7.6548870712784811E-6</v>
      </c>
      <c r="D8404">
        <f t="shared" si="131"/>
        <v>8403</v>
      </c>
    </row>
    <row r="8405" spans="1:4">
      <c r="A8405" t="s">
        <v>9587</v>
      </c>
      <c r="B8405">
        <v>2</v>
      </c>
      <c r="C8405" s="7">
        <f>words[[#This Row],[Count]]/$F$2</f>
        <v>7.6548870712784811E-6</v>
      </c>
      <c r="D8405">
        <f t="shared" si="131"/>
        <v>8404</v>
      </c>
    </row>
    <row r="8406" spans="1:4">
      <c r="A8406" t="s">
        <v>9591</v>
      </c>
      <c r="B8406">
        <v>2</v>
      </c>
      <c r="C8406" s="7">
        <f>words[[#This Row],[Count]]/$F$2</f>
        <v>7.6548870712784811E-6</v>
      </c>
      <c r="D8406">
        <f t="shared" si="131"/>
        <v>8405</v>
      </c>
    </row>
    <row r="8407" spans="1:4">
      <c r="A8407" t="s">
        <v>9604</v>
      </c>
      <c r="B8407">
        <v>2</v>
      </c>
      <c r="C8407" s="7">
        <f>words[[#This Row],[Count]]/$F$2</f>
        <v>7.6548870712784811E-6</v>
      </c>
      <c r="D8407">
        <f t="shared" si="131"/>
        <v>8406</v>
      </c>
    </row>
    <row r="8408" spans="1:4">
      <c r="A8408" t="s">
        <v>9607</v>
      </c>
      <c r="B8408">
        <v>2</v>
      </c>
      <c r="C8408" s="7">
        <f>words[[#This Row],[Count]]/$F$2</f>
        <v>7.6548870712784811E-6</v>
      </c>
      <c r="D8408">
        <f t="shared" si="131"/>
        <v>8407</v>
      </c>
    </row>
    <row r="8409" spans="1:4">
      <c r="A8409" t="s">
        <v>9609</v>
      </c>
      <c r="B8409">
        <v>2</v>
      </c>
      <c r="C8409" s="7">
        <f>words[[#This Row],[Count]]/$F$2</f>
        <v>7.6548870712784811E-6</v>
      </c>
      <c r="D8409">
        <f t="shared" si="131"/>
        <v>8408</v>
      </c>
    </row>
    <row r="8410" spans="1:4">
      <c r="A8410" t="s">
        <v>9610</v>
      </c>
      <c r="B8410">
        <v>2</v>
      </c>
      <c r="C8410" s="7">
        <f>words[[#This Row],[Count]]/$F$2</f>
        <v>7.6548870712784811E-6</v>
      </c>
      <c r="D8410">
        <f t="shared" si="131"/>
        <v>8409</v>
      </c>
    </row>
    <row r="8411" spans="1:4">
      <c r="A8411" t="s">
        <v>9611</v>
      </c>
      <c r="B8411">
        <v>2</v>
      </c>
      <c r="C8411" s="7">
        <f>words[[#This Row],[Count]]/$F$2</f>
        <v>7.6548870712784811E-6</v>
      </c>
      <c r="D8411">
        <f t="shared" si="131"/>
        <v>8410</v>
      </c>
    </row>
    <row r="8412" spans="1:4">
      <c r="A8412" t="s">
        <v>9612</v>
      </c>
      <c r="B8412">
        <v>2</v>
      </c>
      <c r="C8412" s="7">
        <f>words[[#This Row],[Count]]/$F$2</f>
        <v>7.6548870712784811E-6</v>
      </c>
      <c r="D8412">
        <f t="shared" si="131"/>
        <v>8411</v>
      </c>
    </row>
    <row r="8413" spans="1:4">
      <c r="A8413" t="s">
        <v>9613</v>
      </c>
      <c r="B8413">
        <v>2</v>
      </c>
      <c r="C8413" s="7">
        <f>words[[#This Row],[Count]]/$F$2</f>
        <v>7.6548870712784811E-6</v>
      </c>
      <c r="D8413">
        <f t="shared" si="131"/>
        <v>8412</v>
      </c>
    </row>
    <row r="8414" spans="1:4">
      <c r="A8414" t="s">
        <v>9614</v>
      </c>
      <c r="B8414">
        <v>2</v>
      </c>
      <c r="C8414" s="7">
        <f>words[[#This Row],[Count]]/$F$2</f>
        <v>7.6548870712784811E-6</v>
      </c>
      <c r="D8414">
        <f t="shared" si="131"/>
        <v>8413</v>
      </c>
    </row>
    <row r="8415" spans="1:4">
      <c r="A8415" t="s">
        <v>9615</v>
      </c>
      <c r="B8415">
        <v>2</v>
      </c>
      <c r="C8415" s="7">
        <f>words[[#This Row],[Count]]/$F$2</f>
        <v>7.6548870712784811E-6</v>
      </c>
      <c r="D8415">
        <f t="shared" si="131"/>
        <v>8414</v>
      </c>
    </row>
    <row r="8416" spans="1:4">
      <c r="A8416" t="s">
        <v>9616</v>
      </c>
      <c r="B8416">
        <v>2</v>
      </c>
      <c r="C8416" s="7">
        <f>words[[#This Row],[Count]]/$F$2</f>
        <v>7.6548870712784811E-6</v>
      </c>
      <c r="D8416">
        <f t="shared" si="131"/>
        <v>8415</v>
      </c>
    </row>
    <row r="8417" spans="1:4">
      <c r="A8417" t="s">
        <v>9617</v>
      </c>
      <c r="B8417">
        <v>2</v>
      </c>
      <c r="C8417" s="7">
        <f>words[[#This Row],[Count]]/$F$2</f>
        <v>7.6548870712784811E-6</v>
      </c>
      <c r="D8417">
        <f t="shared" si="131"/>
        <v>8416</v>
      </c>
    </row>
    <row r="8418" spans="1:4">
      <c r="A8418" t="s">
        <v>9618</v>
      </c>
      <c r="B8418">
        <v>2</v>
      </c>
      <c r="C8418" s="7">
        <f>words[[#This Row],[Count]]/$F$2</f>
        <v>7.6548870712784811E-6</v>
      </c>
      <c r="D8418">
        <f t="shared" si="131"/>
        <v>8417</v>
      </c>
    </row>
    <row r="8419" spans="1:4">
      <c r="A8419" t="s">
        <v>9626</v>
      </c>
      <c r="B8419">
        <v>2</v>
      </c>
      <c r="C8419" s="7">
        <f>words[[#This Row],[Count]]/$F$2</f>
        <v>7.6548870712784811E-6</v>
      </c>
      <c r="D8419">
        <f t="shared" si="131"/>
        <v>8418</v>
      </c>
    </row>
    <row r="8420" spans="1:4">
      <c r="A8420" t="s">
        <v>9635</v>
      </c>
      <c r="B8420">
        <v>2</v>
      </c>
      <c r="C8420" s="7">
        <f>words[[#This Row],[Count]]/$F$2</f>
        <v>7.6548870712784811E-6</v>
      </c>
      <c r="D8420">
        <f t="shared" si="131"/>
        <v>8419</v>
      </c>
    </row>
    <row r="8421" spans="1:4">
      <c r="A8421" t="s">
        <v>9639</v>
      </c>
      <c r="B8421">
        <v>2</v>
      </c>
      <c r="C8421" s="7">
        <f>words[[#This Row],[Count]]/$F$2</f>
        <v>7.6548870712784811E-6</v>
      </c>
      <c r="D8421">
        <f t="shared" si="131"/>
        <v>8420</v>
      </c>
    </row>
    <row r="8422" spans="1:4">
      <c r="A8422" t="s">
        <v>9641</v>
      </c>
      <c r="B8422">
        <v>2</v>
      </c>
      <c r="C8422" s="7">
        <f>words[[#This Row],[Count]]/$F$2</f>
        <v>7.6548870712784811E-6</v>
      </c>
      <c r="D8422">
        <f t="shared" si="131"/>
        <v>8421</v>
      </c>
    </row>
    <row r="8423" spans="1:4">
      <c r="A8423" t="s">
        <v>9642</v>
      </c>
      <c r="B8423">
        <v>2</v>
      </c>
      <c r="C8423" s="7">
        <f>words[[#This Row],[Count]]/$F$2</f>
        <v>7.6548870712784811E-6</v>
      </c>
      <c r="D8423">
        <f t="shared" si="131"/>
        <v>8422</v>
      </c>
    </row>
    <row r="8424" spans="1:4">
      <c r="A8424" t="s">
        <v>9645</v>
      </c>
      <c r="B8424">
        <v>2</v>
      </c>
      <c r="C8424" s="7">
        <f>words[[#This Row],[Count]]/$F$2</f>
        <v>7.6548870712784811E-6</v>
      </c>
      <c r="D8424">
        <f t="shared" si="131"/>
        <v>8423</v>
      </c>
    </row>
    <row r="8425" spans="1:4">
      <c r="A8425" t="s">
        <v>9647</v>
      </c>
      <c r="B8425">
        <v>2</v>
      </c>
      <c r="C8425" s="7">
        <f>words[[#This Row],[Count]]/$F$2</f>
        <v>7.6548870712784811E-6</v>
      </c>
      <c r="D8425">
        <f t="shared" si="131"/>
        <v>8424</v>
      </c>
    </row>
    <row r="8426" spans="1:4">
      <c r="A8426" t="s">
        <v>9649</v>
      </c>
      <c r="B8426">
        <v>2</v>
      </c>
      <c r="C8426" s="7">
        <f>words[[#This Row],[Count]]/$F$2</f>
        <v>7.6548870712784811E-6</v>
      </c>
      <c r="D8426">
        <f t="shared" si="131"/>
        <v>8425</v>
      </c>
    </row>
    <row r="8427" spans="1:4">
      <c r="A8427" t="s">
        <v>9650</v>
      </c>
      <c r="B8427">
        <v>2</v>
      </c>
      <c r="C8427" s="7">
        <f>words[[#This Row],[Count]]/$F$2</f>
        <v>7.6548870712784811E-6</v>
      </c>
      <c r="D8427">
        <f t="shared" si="131"/>
        <v>8426</v>
      </c>
    </row>
    <row r="8428" spans="1:4">
      <c r="A8428" t="s">
        <v>9652</v>
      </c>
      <c r="B8428">
        <v>2</v>
      </c>
      <c r="C8428" s="7">
        <f>words[[#This Row],[Count]]/$F$2</f>
        <v>7.6548870712784811E-6</v>
      </c>
      <c r="D8428">
        <f t="shared" si="131"/>
        <v>8427</v>
      </c>
    </row>
    <row r="8429" spans="1:4">
      <c r="A8429" t="s">
        <v>9665</v>
      </c>
      <c r="B8429">
        <v>2</v>
      </c>
      <c r="C8429" s="7">
        <f>words[[#This Row],[Count]]/$F$2</f>
        <v>7.6548870712784811E-6</v>
      </c>
      <c r="D8429">
        <f t="shared" si="131"/>
        <v>8428</v>
      </c>
    </row>
    <row r="8430" spans="1:4">
      <c r="A8430" t="s">
        <v>9667</v>
      </c>
      <c r="B8430">
        <v>2</v>
      </c>
      <c r="C8430" s="7">
        <f>words[[#This Row],[Count]]/$F$2</f>
        <v>7.6548870712784811E-6</v>
      </c>
      <c r="D8430">
        <f t="shared" si="131"/>
        <v>8429</v>
      </c>
    </row>
    <row r="8431" spans="1:4">
      <c r="A8431" t="s">
        <v>9668</v>
      </c>
      <c r="B8431">
        <v>2</v>
      </c>
      <c r="C8431" s="7">
        <f>words[[#This Row],[Count]]/$F$2</f>
        <v>7.6548870712784811E-6</v>
      </c>
      <c r="D8431">
        <f t="shared" si="131"/>
        <v>8430</v>
      </c>
    </row>
    <row r="8432" spans="1:4">
      <c r="A8432" t="s">
        <v>9669</v>
      </c>
      <c r="B8432">
        <v>2</v>
      </c>
      <c r="C8432" s="7">
        <f>words[[#This Row],[Count]]/$F$2</f>
        <v>7.6548870712784811E-6</v>
      </c>
      <c r="D8432">
        <f t="shared" si="131"/>
        <v>8431</v>
      </c>
    </row>
    <row r="8433" spans="1:4">
      <c r="A8433" t="s">
        <v>9670</v>
      </c>
      <c r="B8433">
        <v>2</v>
      </c>
      <c r="C8433" s="7">
        <f>words[[#This Row],[Count]]/$F$2</f>
        <v>7.6548870712784811E-6</v>
      </c>
      <c r="D8433">
        <f t="shared" si="131"/>
        <v>8432</v>
      </c>
    </row>
    <row r="8434" spans="1:4">
      <c r="A8434" t="s">
        <v>9672</v>
      </c>
      <c r="B8434">
        <v>2</v>
      </c>
      <c r="C8434" s="7">
        <f>words[[#This Row],[Count]]/$F$2</f>
        <v>7.6548870712784811E-6</v>
      </c>
      <c r="D8434">
        <f t="shared" si="131"/>
        <v>8433</v>
      </c>
    </row>
    <row r="8435" spans="1:4">
      <c r="A8435" t="s">
        <v>9682</v>
      </c>
      <c r="B8435">
        <v>2</v>
      </c>
      <c r="C8435" s="7">
        <f>words[[#This Row],[Count]]/$F$2</f>
        <v>7.6548870712784811E-6</v>
      </c>
      <c r="D8435">
        <f t="shared" si="131"/>
        <v>8434</v>
      </c>
    </row>
    <row r="8436" spans="1:4">
      <c r="A8436" t="s">
        <v>9686</v>
      </c>
      <c r="B8436">
        <v>2</v>
      </c>
      <c r="C8436" s="7">
        <f>words[[#This Row],[Count]]/$F$2</f>
        <v>7.6548870712784811E-6</v>
      </c>
      <c r="D8436">
        <f t="shared" si="131"/>
        <v>8435</v>
      </c>
    </row>
    <row r="8437" spans="1:4">
      <c r="A8437" t="s">
        <v>9692</v>
      </c>
      <c r="B8437">
        <v>2</v>
      </c>
      <c r="C8437" s="7">
        <f>words[[#This Row],[Count]]/$F$2</f>
        <v>7.6548870712784811E-6</v>
      </c>
      <c r="D8437">
        <f t="shared" si="131"/>
        <v>8436</v>
      </c>
    </row>
    <row r="8438" spans="1:4">
      <c r="A8438" t="s">
        <v>9693</v>
      </c>
      <c r="B8438">
        <v>2</v>
      </c>
      <c r="C8438" s="7">
        <f>words[[#This Row],[Count]]/$F$2</f>
        <v>7.6548870712784811E-6</v>
      </c>
      <c r="D8438">
        <f t="shared" si="131"/>
        <v>8437</v>
      </c>
    </row>
    <row r="8439" spans="1:4">
      <c r="A8439" t="s">
        <v>9694</v>
      </c>
      <c r="B8439">
        <v>2</v>
      </c>
      <c r="C8439" s="7">
        <f>words[[#This Row],[Count]]/$F$2</f>
        <v>7.6548870712784811E-6</v>
      </c>
      <c r="D8439">
        <f t="shared" si="131"/>
        <v>8438</v>
      </c>
    </row>
    <row r="8440" spans="1:4">
      <c r="A8440" t="s">
        <v>9696</v>
      </c>
      <c r="B8440">
        <v>2</v>
      </c>
      <c r="C8440" s="7">
        <f>words[[#This Row],[Count]]/$F$2</f>
        <v>7.6548870712784811E-6</v>
      </c>
      <c r="D8440">
        <f t="shared" si="131"/>
        <v>8439</v>
      </c>
    </row>
    <row r="8441" spans="1:4">
      <c r="A8441" t="s">
        <v>9698</v>
      </c>
      <c r="B8441">
        <v>2</v>
      </c>
      <c r="C8441" s="7">
        <f>words[[#This Row],[Count]]/$F$2</f>
        <v>7.6548870712784811E-6</v>
      </c>
      <c r="D8441">
        <f t="shared" si="131"/>
        <v>8440</v>
      </c>
    </row>
    <row r="8442" spans="1:4">
      <c r="A8442" t="s">
        <v>9699</v>
      </c>
      <c r="B8442">
        <v>2</v>
      </c>
      <c r="C8442" s="7">
        <f>words[[#This Row],[Count]]/$F$2</f>
        <v>7.6548870712784811E-6</v>
      </c>
      <c r="D8442">
        <f t="shared" si="131"/>
        <v>8441</v>
      </c>
    </row>
    <row r="8443" spans="1:4">
      <c r="A8443" t="s">
        <v>9700</v>
      </c>
      <c r="B8443">
        <v>2</v>
      </c>
      <c r="C8443" s="7">
        <f>words[[#This Row],[Count]]/$F$2</f>
        <v>7.6548870712784811E-6</v>
      </c>
      <c r="D8443">
        <f t="shared" si="131"/>
        <v>8442</v>
      </c>
    </row>
    <row r="8444" spans="1:4">
      <c r="A8444" t="s">
        <v>9702</v>
      </c>
      <c r="B8444">
        <v>2</v>
      </c>
      <c r="C8444" s="7">
        <f>words[[#This Row],[Count]]/$F$2</f>
        <v>7.6548870712784811E-6</v>
      </c>
      <c r="D8444">
        <f t="shared" si="131"/>
        <v>8443</v>
      </c>
    </row>
    <row r="8445" spans="1:4">
      <c r="A8445" t="s">
        <v>9703</v>
      </c>
      <c r="B8445">
        <v>2</v>
      </c>
      <c r="C8445" s="7">
        <f>words[[#This Row],[Count]]/$F$2</f>
        <v>7.6548870712784811E-6</v>
      </c>
      <c r="D8445">
        <f t="shared" si="131"/>
        <v>8444</v>
      </c>
    </row>
    <row r="8446" spans="1:4">
      <c r="A8446" t="s">
        <v>9705</v>
      </c>
      <c r="B8446">
        <v>2</v>
      </c>
      <c r="C8446" s="7">
        <f>words[[#This Row],[Count]]/$F$2</f>
        <v>7.6548870712784811E-6</v>
      </c>
      <c r="D8446">
        <f t="shared" si="131"/>
        <v>8445</v>
      </c>
    </row>
    <row r="8447" spans="1:4">
      <c r="A8447" t="s">
        <v>9711</v>
      </c>
      <c r="B8447">
        <v>2</v>
      </c>
      <c r="C8447" s="7">
        <f>words[[#This Row],[Count]]/$F$2</f>
        <v>7.6548870712784811E-6</v>
      </c>
      <c r="D8447">
        <f t="shared" si="131"/>
        <v>8446</v>
      </c>
    </row>
    <row r="8448" spans="1:4">
      <c r="A8448" t="s">
        <v>9712</v>
      </c>
      <c r="B8448">
        <v>2</v>
      </c>
      <c r="C8448" s="7">
        <f>words[[#This Row],[Count]]/$F$2</f>
        <v>7.6548870712784811E-6</v>
      </c>
      <c r="D8448">
        <f t="shared" si="131"/>
        <v>8447</v>
      </c>
    </row>
    <row r="8449" spans="1:4">
      <c r="A8449" t="s">
        <v>9727</v>
      </c>
      <c r="B8449">
        <v>2</v>
      </c>
      <c r="C8449" s="7">
        <f>words[[#This Row],[Count]]/$F$2</f>
        <v>7.6548870712784811E-6</v>
      </c>
      <c r="D8449">
        <f t="shared" si="131"/>
        <v>8448</v>
      </c>
    </row>
    <row r="8450" spans="1:4">
      <c r="A8450" t="s">
        <v>9728</v>
      </c>
      <c r="B8450">
        <v>2</v>
      </c>
      <c r="C8450" s="7">
        <f>words[[#This Row],[Count]]/$F$2</f>
        <v>7.6548870712784811E-6</v>
      </c>
      <c r="D8450">
        <f t="shared" ref="D8450:D8513" si="132">ROW()-1</f>
        <v>8449</v>
      </c>
    </row>
    <row r="8451" spans="1:4">
      <c r="A8451" t="s">
        <v>9730</v>
      </c>
      <c r="B8451">
        <v>2</v>
      </c>
      <c r="C8451" s="7">
        <f>words[[#This Row],[Count]]/$F$2</f>
        <v>7.6548870712784811E-6</v>
      </c>
      <c r="D8451">
        <f t="shared" si="132"/>
        <v>8450</v>
      </c>
    </row>
    <row r="8452" spans="1:4">
      <c r="A8452" t="s">
        <v>9731</v>
      </c>
      <c r="B8452">
        <v>2</v>
      </c>
      <c r="C8452" s="7">
        <f>words[[#This Row],[Count]]/$F$2</f>
        <v>7.6548870712784811E-6</v>
      </c>
      <c r="D8452">
        <f t="shared" si="132"/>
        <v>8451</v>
      </c>
    </row>
    <row r="8453" spans="1:4">
      <c r="A8453" t="s">
        <v>9750</v>
      </c>
      <c r="B8453">
        <v>2</v>
      </c>
      <c r="C8453" s="7">
        <f>words[[#This Row],[Count]]/$F$2</f>
        <v>7.6548870712784811E-6</v>
      </c>
      <c r="D8453">
        <f t="shared" si="132"/>
        <v>8452</v>
      </c>
    </row>
    <row r="8454" spans="1:4">
      <c r="A8454" t="s">
        <v>9751</v>
      </c>
      <c r="B8454">
        <v>2</v>
      </c>
      <c r="C8454" s="7">
        <f>words[[#This Row],[Count]]/$F$2</f>
        <v>7.6548870712784811E-6</v>
      </c>
      <c r="D8454">
        <f t="shared" si="132"/>
        <v>8453</v>
      </c>
    </row>
    <row r="8455" spans="1:4">
      <c r="A8455" t="s">
        <v>9758</v>
      </c>
      <c r="B8455">
        <v>2</v>
      </c>
      <c r="C8455" s="7">
        <f>words[[#This Row],[Count]]/$F$2</f>
        <v>7.6548870712784811E-6</v>
      </c>
      <c r="D8455">
        <f t="shared" si="132"/>
        <v>8454</v>
      </c>
    </row>
    <row r="8456" spans="1:4">
      <c r="A8456" t="s">
        <v>9766</v>
      </c>
      <c r="B8456">
        <v>2</v>
      </c>
      <c r="C8456" s="7">
        <f>words[[#This Row],[Count]]/$F$2</f>
        <v>7.6548870712784811E-6</v>
      </c>
      <c r="D8456">
        <f t="shared" si="132"/>
        <v>8455</v>
      </c>
    </row>
    <row r="8457" spans="1:4">
      <c r="A8457" t="s">
        <v>9769</v>
      </c>
      <c r="B8457">
        <v>2</v>
      </c>
      <c r="C8457" s="7">
        <f>words[[#This Row],[Count]]/$F$2</f>
        <v>7.6548870712784811E-6</v>
      </c>
      <c r="D8457">
        <f t="shared" si="132"/>
        <v>8456</v>
      </c>
    </row>
    <row r="8458" spans="1:4">
      <c r="A8458" t="s">
        <v>9771</v>
      </c>
      <c r="B8458">
        <v>2</v>
      </c>
      <c r="C8458" s="7">
        <f>words[[#This Row],[Count]]/$F$2</f>
        <v>7.6548870712784811E-6</v>
      </c>
      <c r="D8458">
        <f t="shared" si="132"/>
        <v>8457</v>
      </c>
    </row>
    <row r="8459" spans="1:4">
      <c r="A8459" t="s">
        <v>9773</v>
      </c>
      <c r="B8459">
        <v>2</v>
      </c>
      <c r="C8459" s="7">
        <f>words[[#This Row],[Count]]/$F$2</f>
        <v>7.6548870712784811E-6</v>
      </c>
      <c r="D8459">
        <f t="shared" si="132"/>
        <v>8458</v>
      </c>
    </row>
    <row r="8460" spans="1:4">
      <c r="A8460" t="s">
        <v>9775</v>
      </c>
      <c r="B8460">
        <v>2</v>
      </c>
      <c r="C8460" s="7">
        <f>words[[#This Row],[Count]]/$F$2</f>
        <v>7.6548870712784811E-6</v>
      </c>
      <c r="D8460">
        <f t="shared" si="132"/>
        <v>8459</v>
      </c>
    </row>
    <row r="8461" spans="1:4">
      <c r="A8461" t="s">
        <v>9776</v>
      </c>
      <c r="B8461">
        <v>2</v>
      </c>
      <c r="C8461" s="7">
        <f>words[[#This Row],[Count]]/$F$2</f>
        <v>7.6548870712784811E-6</v>
      </c>
      <c r="D8461">
        <f t="shared" si="132"/>
        <v>8460</v>
      </c>
    </row>
    <row r="8462" spans="1:4">
      <c r="A8462" t="s">
        <v>9781</v>
      </c>
      <c r="B8462">
        <v>2</v>
      </c>
      <c r="C8462" s="7">
        <f>words[[#This Row],[Count]]/$F$2</f>
        <v>7.6548870712784811E-6</v>
      </c>
      <c r="D8462">
        <f t="shared" si="132"/>
        <v>8461</v>
      </c>
    </row>
    <row r="8463" spans="1:4">
      <c r="A8463" t="s">
        <v>9784</v>
      </c>
      <c r="B8463">
        <v>2</v>
      </c>
      <c r="C8463" s="7">
        <f>words[[#This Row],[Count]]/$F$2</f>
        <v>7.6548870712784811E-6</v>
      </c>
      <c r="D8463">
        <f t="shared" si="132"/>
        <v>8462</v>
      </c>
    </row>
    <row r="8464" spans="1:4">
      <c r="A8464" t="s">
        <v>9785</v>
      </c>
      <c r="B8464">
        <v>2</v>
      </c>
      <c r="C8464" s="7">
        <f>words[[#This Row],[Count]]/$F$2</f>
        <v>7.6548870712784811E-6</v>
      </c>
      <c r="D8464">
        <f t="shared" si="132"/>
        <v>8463</v>
      </c>
    </row>
    <row r="8465" spans="1:4">
      <c r="A8465" t="s">
        <v>9786</v>
      </c>
      <c r="B8465">
        <v>2</v>
      </c>
      <c r="C8465" s="7">
        <f>words[[#This Row],[Count]]/$F$2</f>
        <v>7.6548870712784811E-6</v>
      </c>
      <c r="D8465">
        <f t="shared" si="132"/>
        <v>8464</v>
      </c>
    </row>
    <row r="8466" spans="1:4">
      <c r="A8466" t="s">
        <v>9788</v>
      </c>
      <c r="B8466">
        <v>2</v>
      </c>
      <c r="C8466" s="7">
        <f>words[[#This Row],[Count]]/$F$2</f>
        <v>7.6548870712784811E-6</v>
      </c>
      <c r="D8466">
        <f t="shared" si="132"/>
        <v>8465</v>
      </c>
    </row>
    <row r="8467" spans="1:4">
      <c r="A8467" t="s">
        <v>9789</v>
      </c>
      <c r="B8467">
        <v>2</v>
      </c>
      <c r="C8467" s="7">
        <f>words[[#This Row],[Count]]/$F$2</f>
        <v>7.6548870712784811E-6</v>
      </c>
      <c r="D8467">
        <f t="shared" si="132"/>
        <v>8466</v>
      </c>
    </row>
    <row r="8468" spans="1:4">
      <c r="A8468" t="s">
        <v>9796</v>
      </c>
      <c r="B8468">
        <v>2</v>
      </c>
      <c r="C8468" s="7">
        <f>words[[#This Row],[Count]]/$F$2</f>
        <v>7.6548870712784811E-6</v>
      </c>
      <c r="D8468">
        <f t="shared" si="132"/>
        <v>8467</v>
      </c>
    </row>
    <row r="8469" spans="1:4">
      <c r="A8469" t="s">
        <v>9797</v>
      </c>
      <c r="B8469">
        <v>2</v>
      </c>
      <c r="C8469" s="7">
        <f>words[[#This Row],[Count]]/$F$2</f>
        <v>7.6548870712784811E-6</v>
      </c>
      <c r="D8469">
        <f t="shared" si="132"/>
        <v>8468</v>
      </c>
    </row>
    <row r="8470" spans="1:4">
      <c r="A8470" t="s">
        <v>9798</v>
      </c>
      <c r="B8470">
        <v>2</v>
      </c>
      <c r="C8470" s="7">
        <f>words[[#This Row],[Count]]/$F$2</f>
        <v>7.6548870712784811E-6</v>
      </c>
      <c r="D8470">
        <f t="shared" si="132"/>
        <v>8469</v>
      </c>
    </row>
    <row r="8471" spans="1:4">
      <c r="A8471" t="s">
        <v>9799</v>
      </c>
      <c r="B8471">
        <v>2</v>
      </c>
      <c r="C8471" s="7">
        <f>words[[#This Row],[Count]]/$F$2</f>
        <v>7.6548870712784811E-6</v>
      </c>
      <c r="D8471">
        <f t="shared" si="132"/>
        <v>8470</v>
      </c>
    </row>
    <row r="8472" spans="1:4">
      <c r="A8472" t="s">
        <v>9801</v>
      </c>
      <c r="B8472">
        <v>2</v>
      </c>
      <c r="C8472" s="7">
        <f>words[[#This Row],[Count]]/$F$2</f>
        <v>7.6548870712784811E-6</v>
      </c>
      <c r="D8472">
        <f t="shared" si="132"/>
        <v>8471</v>
      </c>
    </row>
    <row r="8473" spans="1:4">
      <c r="A8473" t="s">
        <v>9803</v>
      </c>
      <c r="B8473">
        <v>2</v>
      </c>
      <c r="C8473" s="7">
        <f>words[[#This Row],[Count]]/$F$2</f>
        <v>7.6548870712784811E-6</v>
      </c>
      <c r="D8473">
        <f t="shared" si="132"/>
        <v>8472</v>
      </c>
    </row>
    <row r="8474" spans="1:4">
      <c r="A8474" t="s">
        <v>9816</v>
      </c>
      <c r="B8474">
        <v>2</v>
      </c>
      <c r="C8474" s="7">
        <f>words[[#This Row],[Count]]/$F$2</f>
        <v>7.6548870712784811E-6</v>
      </c>
      <c r="D8474">
        <f t="shared" si="132"/>
        <v>8473</v>
      </c>
    </row>
    <row r="8475" spans="1:4">
      <c r="A8475" t="s">
        <v>9817</v>
      </c>
      <c r="B8475">
        <v>2</v>
      </c>
      <c r="C8475" s="7">
        <f>words[[#This Row],[Count]]/$F$2</f>
        <v>7.6548870712784811E-6</v>
      </c>
      <c r="D8475">
        <f t="shared" si="132"/>
        <v>8474</v>
      </c>
    </row>
    <row r="8476" spans="1:4">
      <c r="A8476" t="s">
        <v>9823</v>
      </c>
      <c r="B8476">
        <v>2</v>
      </c>
      <c r="C8476" s="7">
        <f>words[[#This Row],[Count]]/$F$2</f>
        <v>7.6548870712784811E-6</v>
      </c>
      <c r="D8476">
        <f t="shared" si="132"/>
        <v>8475</v>
      </c>
    </row>
    <row r="8477" spans="1:4">
      <c r="A8477" t="s">
        <v>9828</v>
      </c>
      <c r="B8477">
        <v>2</v>
      </c>
      <c r="C8477" s="7">
        <f>words[[#This Row],[Count]]/$F$2</f>
        <v>7.6548870712784811E-6</v>
      </c>
      <c r="D8477">
        <f t="shared" si="132"/>
        <v>8476</v>
      </c>
    </row>
    <row r="8478" spans="1:4">
      <c r="A8478" t="s">
        <v>9830</v>
      </c>
      <c r="B8478">
        <v>2</v>
      </c>
      <c r="C8478" s="7">
        <f>words[[#This Row],[Count]]/$F$2</f>
        <v>7.6548870712784811E-6</v>
      </c>
      <c r="D8478">
        <f t="shared" si="132"/>
        <v>8477</v>
      </c>
    </row>
    <row r="8479" spans="1:4">
      <c r="A8479" t="s">
        <v>9838</v>
      </c>
      <c r="B8479">
        <v>2</v>
      </c>
      <c r="C8479" s="7">
        <f>words[[#This Row],[Count]]/$F$2</f>
        <v>7.6548870712784811E-6</v>
      </c>
      <c r="D8479">
        <f t="shared" si="132"/>
        <v>8478</v>
      </c>
    </row>
    <row r="8480" spans="1:4">
      <c r="A8480" t="s">
        <v>9858</v>
      </c>
      <c r="B8480">
        <v>2</v>
      </c>
      <c r="C8480" s="7">
        <f>words[[#This Row],[Count]]/$F$2</f>
        <v>7.6548870712784811E-6</v>
      </c>
      <c r="D8480">
        <f t="shared" si="132"/>
        <v>8479</v>
      </c>
    </row>
    <row r="8481" spans="1:4">
      <c r="A8481" t="s">
        <v>9867</v>
      </c>
      <c r="B8481">
        <v>2</v>
      </c>
      <c r="C8481" s="7">
        <f>words[[#This Row],[Count]]/$F$2</f>
        <v>7.6548870712784811E-6</v>
      </c>
      <c r="D8481">
        <f t="shared" si="132"/>
        <v>8480</v>
      </c>
    </row>
    <row r="8482" spans="1:4">
      <c r="A8482" t="s">
        <v>9868</v>
      </c>
      <c r="B8482">
        <v>2</v>
      </c>
      <c r="C8482" s="7">
        <f>words[[#This Row],[Count]]/$F$2</f>
        <v>7.6548870712784811E-6</v>
      </c>
      <c r="D8482">
        <f t="shared" si="132"/>
        <v>8481</v>
      </c>
    </row>
    <row r="8483" spans="1:4">
      <c r="A8483" t="s">
        <v>9870</v>
      </c>
      <c r="B8483">
        <v>2</v>
      </c>
      <c r="C8483" s="7">
        <f>words[[#This Row],[Count]]/$F$2</f>
        <v>7.6548870712784811E-6</v>
      </c>
      <c r="D8483">
        <f t="shared" si="132"/>
        <v>8482</v>
      </c>
    </row>
    <row r="8484" spans="1:4">
      <c r="A8484" t="s">
        <v>9871</v>
      </c>
      <c r="B8484">
        <v>2</v>
      </c>
      <c r="C8484" s="7">
        <f>words[[#This Row],[Count]]/$F$2</f>
        <v>7.6548870712784811E-6</v>
      </c>
      <c r="D8484">
        <f t="shared" si="132"/>
        <v>8483</v>
      </c>
    </row>
    <row r="8485" spans="1:4">
      <c r="A8485" t="s">
        <v>9872</v>
      </c>
      <c r="B8485">
        <v>2</v>
      </c>
      <c r="C8485" s="7">
        <f>words[[#This Row],[Count]]/$F$2</f>
        <v>7.6548870712784811E-6</v>
      </c>
      <c r="D8485">
        <f t="shared" si="132"/>
        <v>8484</v>
      </c>
    </row>
    <row r="8486" spans="1:4">
      <c r="A8486" t="s">
        <v>9878</v>
      </c>
      <c r="B8486">
        <v>2</v>
      </c>
      <c r="C8486" s="7">
        <f>words[[#This Row],[Count]]/$F$2</f>
        <v>7.6548870712784811E-6</v>
      </c>
      <c r="D8486">
        <f t="shared" si="132"/>
        <v>8485</v>
      </c>
    </row>
    <row r="8487" spans="1:4">
      <c r="A8487" t="s">
        <v>9879</v>
      </c>
      <c r="B8487">
        <v>2</v>
      </c>
      <c r="C8487" s="7">
        <f>words[[#This Row],[Count]]/$F$2</f>
        <v>7.6548870712784811E-6</v>
      </c>
      <c r="D8487">
        <f t="shared" si="132"/>
        <v>8486</v>
      </c>
    </row>
    <row r="8488" spans="1:4">
      <c r="A8488" t="s">
        <v>9880</v>
      </c>
      <c r="B8488">
        <v>2</v>
      </c>
      <c r="C8488" s="7">
        <f>words[[#This Row],[Count]]/$F$2</f>
        <v>7.6548870712784811E-6</v>
      </c>
      <c r="D8488">
        <f t="shared" si="132"/>
        <v>8487</v>
      </c>
    </row>
    <row r="8489" spans="1:4">
      <c r="A8489" t="s">
        <v>9882</v>
      </c>
      <c r="B8489">
        <v>2</v>
      </c>
      <c r="C8489" s="7">
        <f>words[[#This Row],[Count]]/$F$2</f>
        <v>7.6548870712784811E-6</v>
      </c>
      <c r="D8489">
        <f t="shared" si="132"/>
        <v>8488</v>
      </c>
    </row>
    <row r="8490" spans="1:4">
      <c r="A8490" t="s">
        <v>9887</v>
      </c>
      <c r="B8490">
        <v>2</v>
      </c>
      <c r="C8490" s="7">
        <f>words[[#This Row],[Count]]/$F$2</f>
        <v>7.6548870712784811E-6</v>
      </c>
      <c r="D8490">
        <f t="shared" si="132"/>
        <v>8489</v>
      </c>
    </row>
    <row r="8491" spans="1:4">
      <c r="A8491" t="s">
        <v>9890</v>
      </c>
      <c r="B8491">
        <v>2</v>
      </c>
      <c r="C8491" s="7">
        <f>words[[#This Row],[Count]]/$F$2</f>
        <v>7.6548870712784811E-6</v>
      </c>
      <c r="D8491">
        <f t="shared" si="132"/>
        <v>8490</v>
      </c>
    </row>
    <row r="8492" spans="1:4">
      <c r="A8492" t="s">
        <v>9904</v>
      </c>
      <c r="B8492">
        <v>2</v>
      </c>
      <c r="C8492" s="7">
        <f>words[[#This Row],[Count]]/$F$2</f>
        <v>7.6548870712784811E-6</v>
      </c>
      <c r="D8492">
        <f t="shared" si="132"/>
        <v>8491</v>
      </c>
    </row>
    <row r="8493" spans="1:4">
      <c r="A8493" t="s">
        <v>9905</v>
      </c>
      <c r="B8493">
        <v>2</v>
      </c>
      <c r="C8493" s="7">
        <f>words[[#This Row],[Count]]/$F$2</f>
        <v>7.6548870712784811E-6</v>
      </c>
      <c r="D8493">
        <f t="shared" si="132"/>
        <v>8492</v>
      </c>
    </row>
    <row r="8494" spans="1:4">
      <c r="A8494" t="s">
        <v>9909</v>
      </c>
      <c r="B8494">
        <v>2</v>
      </c>
      <c r="C8494" s="7">
        <f>words[[#This Row],[Count]]/$F$2</f>
        <v>7.6548870712784811E-6</v>
      </c>
      <c r="D8494">
        <f t="shared" si="132"/>
        <v>8493</v>
      </c>
    </row>
    <row r="8495" spans="1:4">
      <c r="A8495" t="s">
        <v>13405</v>
      </c>
      <c r="B8495">
        <v>2</v>
      </c>
      <c r="C8495" s="7">
        <f>words[[#This Row],[Count]]/$F$2</f>
        <v>7.6548870712784811E-6</v>
      </c>
      <c r="D8495">
        <f t="shared" si="132"/>
        <v>8494</v>
      </c>
    </row>
    <row r="8496" spans="1:4">
      <c r="A8496" t="s">
        <v>9910</v>
      </c>
      <c r="B8496">
        <v>2</v>
      </c>
      <c r="C8496" s="7">
        <f>words[[#This Row],[Count]]/$F$2</f>
        <v>7.6548870712784811E-6</v>
      </c>
      <c r="D8496">
        <f t="shared" si="132"/>
        <v>8495</v>
      </c>
    </row>
    <row r="8497" spans="1:4">
      <c r="A8497" t="s">
        <v>9912</v>
      </c>
      <c r="B8497">
        <v>2</v>
      </c>
      <c r="C8497" s="7">
        <f>words[[#This Row],[Count]]/$F$2</f>
        <v>7.6548870712784811E-6</v>
      </c>
      <c r="D8497">
        <f t="shared" si="132"/>
        <v>8496</v>
      </c>
    </row>
    <row r="8498" spans="1:4">
      <c r="A8498" t="s">
        <v>9913</v>
      </c>
      <c r="B8498">
        <v>2</v>
      </c>
      <c r="C8498" s="7">
        <f>words[[#This Row],[Count]]/$F$2</f>
        <v>7.6548870712784811E-6</v>
      </c>
      <c r="D8498">
        <f t="shared" si="132"/>
        <v>8497</v>
      </c>
    </row>
    <row r="8499" spans="1:4">
      <c r="A8499" t="s">
        <v>9914</v>
      </c>
      <c r="B8499">
        <v>2</v>
      </c>
      <c r="C8499" s="7">
        <f>words[[#This Row],[Count]]/$F$2</f>
        <v>7.6548870712784811E-6</v>
      </c>
      <c r="D8499">
        <f t="shared" si="132"/>
        <v>8498</v>
      </c>
    </row>
    <row r="8500" spans="1:4">
      <c r="A8500" t="s">
        <v>9925</v>
      </c>
      <c r="B8500">
        <v>2</v>
      </c>
      <c r="C8500" s="7">
        <f>words[[#This Row],[Count]]/$F$2</f>
        <v>7.6548870712784811E-6</v>
      </c>
      <c r="D8500">
        <f t="shared" si="132"/>
        <v>8499</v>
      </c>
    </row>
    <row r="8501" spans="1:4">
      <c r="A8501" t="s">
        <v>9929</v>
      </c>
      <c r="B8501">
        <v>2</v>
      </c>
      <c r="C8501" s="7">
        <f>words[[#This Row],[Count]]/$F$2</f>
        <v>7.6548870712784811E-6</v>
      </c>
      <c r="D8501">
        <f t="shared" si="132"/>
        <v>8500</v>
      </c>
    </row>
    <row r="8502" spans="1:4">
      <c r="A8502" t="s">
        <v>9931</v>
      </c>
      <c r="B8502">
        <v>2</v>
      </c>
      <c r="C8502" s="7">
        <f>words[[#This Row],[Count]]/$F$2</f>
        <v>7.6548870712784811E-6</v>
      </c>
      <c r="D8502">
        <f t="shared" si="132"/>
        <v>8501</v>
      </c>
    </row>
    <row r="8503" spans="1:4">
      <c r="A8503" t="s">
        <v>9940</v>
      </c>
      <c r="B8503">
        <v>2</v>
      </c>
      <c r="C8503" s="7">
        <f>words[[#This Row],[Count]]/$F$2</f>
        <v>7.6548870712784811E-6</v>
      </c>
      <c r="D8503">
        <f t="shared" si="132"/>
        <v>8502</v>
      </c>
    </row>
    <row r="8504" spans="1:4">
      <c r="A8504" t="s">
        <v>9942</v>
      </c>
      <c r="B8504">
        <v>2</v>
      </c>
      <c r="C8504" s="7">
        <f>words[[#This Row],[Count]]/$F$2</f>
        <v>7.6548870712784811E-6</v>
      </c>
      <c r="D8504">
        <f t="shared" si="132"/>
        <v>8503</v>
      </c>
    </row>
    <row r="8505" spans="1:4">
      <c r="A8505" t="s">
        <v>9943</v>
      </c>
      <c r="B8505">
        <v>2</v>
      </c>
      <c r="C8505" s="7">
        <f>words[[#This Row],[Count]]/$F$2</f>
        <v>7.6548870712784811E-6</v>
      </c>
      <c r="D8505">
        <f t="shared" si="132"/>
        <v>8504</v>
      </c>
    </row>
    <row r="8506" spans="1:4">
      <c r="A8506" t="s">
        <v>9944</v>
      </c>
      <c r="B8506">
        <v>2</v>
      </c>
      <c r="C8506" s="7">
        <f>words[[#This Row],[Count]]/$F$2</f>
        <v>7.6548870712784811E-6</v>
      </c>
      <c r="D8506">
        <f t="shared" si="132"/>
        <v>8505</v>
      </c>
    </row>
    <row r="8507" spans="1:4">
      <c r="A8507" t="s">
        <v>9945</v>
      </c>
      <c r="B8507">
        <v>2</v>
      </c>
      <c r="C8507" s="7">
        <f>words[[#This Row],[Count]]/$F$2</f>
        <v>7.6548870712784811E-6</v>
      </c>
      <c r="D8507">
        <f t="shared" si="132"/>
        <v>8506</v>
      </c>
    </row>
    <row r="8508" spans="1:4">
      <c r="A8508" t="s">
        <v>9946</v>
      </c>
      <c r="B8508">
        <v>2</v>
      </c>
      <c r="C8508" s="7">
        <f>words[[#This Row],[Count]]/$F$2</f>
        <v>7.6548870712784811E-6</v>
      </c>
      <c r="D8508">
        <f t="shared" si="132"/>
        <v>8507</v>
      </c>
    </row>
    <row r="8509" spans="1:4">
      <c r="A8509" t="s">
        <v>9947</v>
      </c>
      <c r="B8509">
        <v>2</v>
      </c>
      <c r="C8509" s="7">
        <f>words[[#This Row],[Count]]/$F$2</f>
        <v>7.6548870712784811E-6</v>
      </c>
      <c r="D8509">
        <f t="shared" si="132"/>
        <v>8508</v>
      </c>
    </row>
    <row r="8510" spans="1:4">
      <c r="A8510" t="s">
        <v>9949</v>
      </c>
      <c r="B8510">
        <v>2</v>
      </c>
      <c r="C8510" s="7">
        <f>words[[#This Row],[Count]]/$F$2</f>
        <v>7.6548870712784811E-6</v>
      </c>
      <c r="D8510">
        <f t="shared" si="132"/>
        <v>8509</v>
      </c>
    </row>
    <row r="8511" spans="1:4">
      <c r="A8511" t="s">
        <v>9950</v>
      </c>
      <c r="B8511">
        <v>2</v>
      </c>
      <c r="C8511" s="7">
        <f>words[[#This Row],[Count]]/$F$2</f>
        <v>7.6548870712784811E-6</v>
      </c>
      <c r="D8511">
        <f t="shared" si="132"/>
        <v>8510</v>
      </c>
    </row>
    <row r="8512" spans="1:4">
      <c r="A8512" t="s">
        <v>9952</v>
      </c>
      <c r="B8512">
        <v>2</v>
      </c>
      <c r="C8512" s="7">
        <f>words[[#This Row],[Count]]/$F$2</f>
        <v>7.6548870712784811E-6</v>
      </c>
      <c r="D8512">
        <f t="shared" si="132"/>
        <v>8511</v>
      </c>
    </row>
    <row r="8513" spans="1:4">
      <c r="A8513" t="s">
        <v>9955</v>
      </c>
      <c r="B8513">
        <v>2</v>
      </c>
      <c r="C8513" s="7">
        <f>words[[#This Row],[Count]]/$F$2</f>
        <v>7.6548870712784811E-6</v>
      </c>
      <c r="D8513">
        <f t="shared" si="132"/>
        <v>8512</v>
      </c>
    </row>
    <row r="8514" spans="1:4">
      <c r="A8514" t="s">
        <v>9956</v>
      </c>
      <c r="B8514">
        <v>2</v>
      </c>
      <c r="C8514" s="7">
        <f>words[[#This Row],[Count]]/$F$2</f>
        <v>7.6548870712784811E-6</v>
      </c>
      <c r="D8514">
        <f t="shared" ref="D8514:D8577" si="133">ROW()-1</f>
        <v>8513</v>
      </c>
    </row>
    <row r="8515" spans="1:4">
      <c r="A8515" t="s">
        <v>9962</v>
      </c>
      <c r="B8515">
        <v>2</v>
      </c>
      <c r="C8515" s="7">
        <f>words[[#This Row],[Count]]/$F$2</f>
        <v>7.6548870712784811E-6</v>
      </c>
      <c r="D8515">
        <f t="shared" si="133"/>
        <v>8514</v>
      </c>
    </row>
    <row r="8516" spans="1:4">
      <c r="A8516" t="s">
        <v>9963</v>
      </c>
      <c r="B8516">
        <v>2</v>
      </c>
      <c r="C8516" s="7">
        <f>words[[#This Row],[Count]]/$F$2</f>
        <v>7.6548870712784811E-6</v>
      </c>
      <c r="D8516">
        <f t="shared" si="133"/>
        <v>8515</v>
      </c>
    </row>
    <row r="8517" spans="1:4">
      <c r="A8517" t="s">
        <v>9965</v>
      </c>
      <c r="B8517">
        <v>2</v>
      </c>
      <c r="C8517" s="7">
        <f>words[[#This Row],[Count]]/$F$2</f>
        <v>7.6548870712784811E-6</v>
      </c>
      <c r="D8517">
        <f t="shared" si="133"/>
        <v>8516</v>
      </c>
    </row>
    <row r="8518" spans="1:4">
      <c r="A8518" t="s">
        <v>9967</v>
      </c>
      <c r="B8518">
        <v>2</v>
      </c>
      <c r="C8518" s="7">
        <f>words[[#This Row],[Count]]/$F$2</f>
        <v>7.6548870712784811E-6</v>
      </c>
      <c r="D8518">
        <f t="shared" si="133"/>
        <v>8517</v>
      </c>
    </row>
    <row r="8519" spans="1:4">
      <c r="A8519" t="s">
        <v>9968</v>
      </c>
      <c r="B8519">
        <v>2</v>
      </c>
      <c r="C8519" s="7">
        <f>words[[#This Row],[Count]]/$F$2</f>
        <v>7.6548870712784811E-6</v>
      </c>
      <c r="D8519">
        <f t="shared" si="133"/>
        <v>8518</v>
      </c>
    </row>
    <row r="8520" spans="1:4">
      <c r="A8520" t="s">
        <v>9969</v>
      </c>
      <c r="B8520">
        <v>2</v>
      </c>
      <c r="C8520" s="7">
        <f>words[[#This Row],[Count]]/$F$2</f>
        <v>7.6548870712784811E-6</v>
      </c>
      <c r="D8520">
        <f t="shared" si="133"/>
        <v>8519</v>
      </c>
    </row>
    <row r="8521" spans="1:4">
      <c r="A8521" t="s">
        <v>9970</v>
      </c>
      <c r="B8521">
        <v>2</v>
      </c>
      <c r="C8521" s="7">
        <f>words[[#This Row],[Count]]/$F$2</f>
        <v>7.6548870712784811E-6</v>
      </c>
      <c r="D8521">
        <f t="shared" si="133"/>
        <v>8520</v>
      </c>
    </row>
    <row r="8522" spans="1:4">
      <c r="A8522" t="s">
        <v>9971</v>
      </c>
      <c r="B8522">
        <v>2</v>
      </c>
      <c r="C8522" s="7">
        <f>words[[#This Row],[Count]]/$F$2</f>
        <v>7.6548870712784811E-6</v>
      </c>
      <c r="D8522">
        <f t="shared" si="133"/>
        <v>8521</v>
      </c>
    </row>
    <row r="8523" spans="1:4">
      <c r="A8523" t="s">
        <v>9972</v>
      </c>
      <c r="B8523">
        <v>2</v>
      </c>
      <c r="C8523" s="7">
        <f>words[[#This Row],[Count]]/$F$2</f>
        <v>7.6548870712784811E-6</v>
      </c>
      <c r="D8523">
        <f t="shared" si="133"/>
        <v>8522</v>
      </c>
    </row>
    <row r="8524" spans="1:4">
      <c r="A8524" t="s">
        <v>9973</v>
      </c>
      <c r="B8524">
        <v>2</v>
      </c>
      <c r="C8524" s="7">
        <f>words[[#This Row],[Count]]/$F$2</f>
        <v>7.6548870712784811E-6</v>
      </c>
      <c r="D8524">
        <f t="shared" si="133"/>
        <v>8523</v>
      </c>
    </row>
    <row r="8525" spans="1:4">
      <c r="A8525" t="s">
        <v>9977</v>
      </c>
      <c r="B8525">
        <v>2</v>
      </c>
      <c r="C8525" s="7">
        <f>words[[#This Row],[Count]]/$F$2</f>
        <v>7.6548870712784811E-6</v>
      </c>
      <c r="D8525">
        <f t="shared" si="133"/>
        <v>8524</v>
      </c>
    </row>
    <row r="8526" spans="1:4">
      <c r="A8526" t="s">
        <v>9978</v>
      </c>
      <c r="B8526">
        <v>2</v>
      </c>
      <c r="C8526" s="7">
        <f>words[[#This Row],[Count]]/$F$2</f>
        <v>7.6548870712784811E-6</v>
      </c>
      <c r="D8526">
        <f t="shared" si="133"/>
        <v>8525</v>
      </c>
    </row>
    <row r="8527" spans="1:4">
      <c r="A8527" t="s">
        <v>9979</v>
      </c>
      <c r="B8527">
        <v>2</v>
      </c>
      <c r="C8527" s="7">
        <f>words[[#This Row],[Count]]/$F$2</f>
        <v>7.6548870712784811E-6</v>
      </c>
      <c r="D8527">
        <f t="shared" si="133"/>
        <v>8526</v>
      </c>
    </row>
    <row r="8528" spans="1:4">
      <c r="A8528" t="s">
        <v>9988</v>
      </c>
      <c r="B8528">
        <v>2</v>
      </c>
      <c r="C8528" s="7">
        <f>words[[#This Row],[Count]]/$F$2</f>
        <v>7.6548870712784811E-6</v>
      </c>
      <c r="D8528">
        <f t="shared" si="133"/>
        <v>8527</v>
      </c>
    </row>
    <row r="8529" spans="1:4">
      <c r="A8529" t="s">
        <v>9989</v>
      </c>
      <c r="B8529">
        <v>2</v>
      </c>
      <c r="C8529" s="7">
        <f>words[[#This Row],[Count]]/$F$2</f>
        <v>7.6548870712784811E-6</v>
      </c>
      <c r="D8529">
        <f t="shared" si="133"/>
        <v>8528</v>
      </c>
    </row>
    <row r="8530" spans="1:4">
      <c r="A8530" t="s">
        <v>9990</v>
      </c>
      <c r="B8530">
        <v>2</v>
      </c>
      <c r="C8530" s="7">
        <f>words[[#This Row],[Count]]/$F$2</f>
        <v>7.6548870712784811E-6</v>
      </c>
      <c r="D8530">
        <f t="shared" si="133"/>
        <v>8529</v>
      </c>
    </row>
    <row r="8531" spans="1:4">
      <c r="A8531" t="s">
        <v>9997</v>
      </c>
      <c r="B8531">
        <v>2</v>
      </c>
      <c r="C8531" s="7">
        <f>words[[#This Row],[Count]]/$F$2</f>
        <v>7.6548870712784811E-6</v>
      </c>
      <c r="D8531">
        <f t="shared" si="133"/>
        <v>8530</v>
      </c>
    </row>
    <row r="8532" spans="1:4">
      <c r="A8532" t="s">
        <v>10003</v>
      </c>
      <c r="B8532">
        <v>2</v>
      </c>
      <c r="C8532" s="7">
        <f>words[[#This Row],[Count]]/$F$2</f>
        <v>7.6548870712784811E-6</v>
      </c>
      <c r="D8532">
        <f t="shared" si="133"/>
        <v>8531</v>
      </c>
    </row>
    <row r="8533" spans="1:4">
      <c r="A8533" t="s">
        <v>10007</v>
      </c>
      <c r="B8533">
        <v>2</v>
      </c>
      <c r="C8533" s="7">
        <f>words[[#This Row],[Count]]/$F$2</f>
        <v>7.6548870712784811E-6</v>
      </c>
      <c r="D8533">
        <f t="shared" si="133"/>
        <v>8532</v>
      </c>
    </row>
    <row r="8534" spans="1:4">
      <c r="A8534" t="s">
        <v>10008</v>
      </c>
      <c r="B8534">
        <v>2</v>
      </c>
      <c r="C8534" s="7">
        <f>words[[#This Row],[Count]]/$F$2</f>
        <v>7.6548870712784811E-6</v>
      </c>
      <c r="D8534">
        <f t="shared" si="133"/>
        <v>8533</v>
      </c>
    </row>
    <row r="8535" spans="1:4">
      <c r="A8535" t="s">
        <v>10009</v>
      </c>
      <c r="B8535">
        <v>2</v>
      </c>
      <c r="C8535" s="7">
        <f>words[[#This Row],[Count]]/$F$2</f>
        <v>7.6548870712784811E-6</v>
      </c>
      <c r="D8535">
        <f t="shared" si="133"/>
        <v>8534</v>
      </c>
    </row>
    <row r="8536" spans="1:4">
      <c r="A8536" t="s">
        <v>10010</v>
      </c>
      <c r="B8536">
        <v>2</v>
      </c>
      <c r="C8536" s="7">
        <f>words[[#This Row],[Count]]/$F$2</f>
        <v>7.6548870712784811E-6</v>
      </c>
      <c r="D8536">
        <f t="shared" si="133"/>
        <v>8535</v>
      </c>
    </row>
    <row r="8537" spans="1:4">
      <c r="A8537" t="s">
        <v>10011</v>
      </c>
      <c r="B8537">
        <v>2</v>
      </c>
      <c r="C8537" s="7">
        <f>words[[#This Row],[Count]]/$F$2</f>
        <v>7.6548870712784811E-6</v>
      </c>
      <c r="D8537">
        <f t="shared" si="133"/>
        <v>8536</v>
      </c>
    </row>
    <row r="8538" spans="1:4">
      <c r="A8538" t="s">
        <v>10019</v>
      </c>
      <c r="B8538">
        <v>2</v>
      </c>
      <c r="C8538" s="7">
        <f>words[[#This Row],[Count]]/$F$2</f>
        <v>7.6548870712784811E-6</v>
      </c>
      <c r="D8538">
        <f t="shared" si="133"/>
        <v>8537</v>
      </c>
    </row>
    <row r="8539" spans="1:4">
      <c r="A8539" t="s">
        <v>10020</v>
      </c>
      <c r="B8539">
        <v>2</v>
      </c>
      <c r="C8539" s="7">
        <f>words[[#This Row],[Count]]/$F$2</f>
        <v>7.6548870712784811E-6</v>
      </c>
      <c r="D8539">
        <f t="shared" si="133"/>
        <v>8538</v>
      </c>
    </row>
    <row r="8540" spans="1:4">
      <c r="A8540" t="s">
        <v>10021</v>
      </c>
      <c r="B8540">
        <v>2</v>
      </c>
      <c r="C8540" s="7">
        <f>words[[#This Row],[Count]]/$F$2</f>
        <v>7.6548870712784811E-6</v>
      </c>
      <c r="D8540">
        <f t="shared" si="133"/>
        <v>8539</v>
      </c>
    </row>
    <row r="8541" spans="1:4">
      <c r="A8541" t="s">
        <v>10036</v>
      </c>
      <c r="B8541">
        <v>2</v>
      </c>
      <c r="C8541" s="7">
        <f>words[[#This Row],[Count]]/$F$2</f>
        <v>7.6548870712784811E-6</v>
      </c>
      <c r="D8541">
        <f t="shared" si="133"/>
        <v>8540</v>
      </c>
    </row>
    <row r="8542" spans="1:4">
      <c r="A8542" t="s">
        <v>10046</v>
      </c>
      <c r="B8542">
        <v>2</v>
      </c>
      <c r="C8542" s="7">
        <f>words[[#This Row],[Count]]/$F$2</f>
        <v>7.6548870712784811E-6</v>
      </c>
      <c r="D8542">
        <f t="shared" si="133"/>
        <v>8541</v>
      </c>
    </row>
    <row r="8543" spans="1:4">
      <c r="A8543" t="s">
        <v>10048</v>
      </c>
      <c r="B8543">
        <v>2</v>
      </c>
      <c r="C8543" s="7">
        <f>words[[#This Row],[Count]]/$F$2</f>
        <v>7.6548870712784811E-6</v>
      </c>
      <c r="D8543">
        <f t="shared" si="133"/>
        <v>8542</v>
      </c>
    </row>
    <row r="8544" spans="1:4">
      <c r="A8544" t="s">
        <v>10049</v>
      </c>
      <c r="B8544">
        <v>2</v>
      </c>
      <c r="C8544" s="7">
        <f>words[[#This Row],[Count]]/$F$2</f>
        <v>7.6548870712784811E-6</v>
      </c>
      <c r="D8544">
        <f t="shared" si="133"/>
        <v>8543</v>
      </c>
    </row>
    <row r="8545" spans="1:4">
      <c r="A8545" t="s">
        <v>10050</v>
      </c>
      <c r="B8545">
        <v>2</v>
      </c>
      <c r="C8545" s="7">
        <f>words[[#This Row],[Count]]/$F$2</f>
        <v>7.6548870712784811E-6</v>
      </c>
      <c r="D8545">
        <f t="shared" si="133"/>
        <v>8544</v>
      </c>
    </row>
    <row r="8546" spans="1:4">
      <c r="A8546" t="s">
        <v>10051</v>
      </c>
      <c r="B8546">
        <v>2</v>
      </c>
      <c r="C8546" s="7">
        <f>words[[#This Row],[Count]]/$F$2</f>
        <v>7.6548870712784811E-6</v>
      </c>
      <c r="D8546">
        <f t="shared" si="133"/>
        <v>8545</v>
      </c>
    </row>
    <row r="8547" spans="1:4">
      <c r="A8547" t="s">
        <v>10052</v>
      </c>
      <c r="B8547">
        <v>2</v>
      </c>
      <c r="C8547" s="7">
        <f>words[[#This Row],[Count]]/$F$2</f>
        <v>7.6548870712784811E-6</v>
      </c>
      <c r="D8547">
        <f t="shared" si="133"/>
        <v>8546</v>
      </c>
    </row>
    <row r="8548" spans="1:4">
      <c r="A8548" t="s">
        <v>10058</v>
      </c>
      <c r="B8548">
        <v>2</v>
      </c>
      <c r="C8548" s="7">
        <f>words[[#This Row],[Count]]/$F$2</f>
        <v>7.6548870712784811E-6</v>
      </c>
      <c r="D8548">
        <f t="shared" si="133"/>
        <v>8547</v>
      </c>
    </row>
    <row r="8549" spans="1:4">
      <c r="A8549" t="s">
        <v>10067</v>
      </c>
      <c r="B8549">
        <v>2</v>
      </c>
      <c r="C8549" s="7">
        <f>words[[#This Row],[Count]]/$F$2</f>
        <v>7.6548870712784811E-6</v>
      </c>
      <c r="D8549">
        <f t="shared" si="133"/>
        <v>8548</v>
      </c>
    </row>
    <row r="8550" spans="1:4">
      <c r="A8550" t="s">
        <v>10072</v>
      </c>
      <c r="B8550">
        <v>2</v>
      </c>
      <c r="C8550" s="7">
        <f>words[[#This Row],[Count]]/$F$2</f>
        <v>7.6548870712784811E-6</v>
      </c>
      <c r="D8550">
        <f t="shared" si="133"/>
        <v>8549</v>
      </c>
    </row>
    <row r="8551" spans="1:4">
      <c r="A8551" t="s">
        <v>10073</v>
      </c>
      <c r="B8551">
        <v>2</v>
      </c>
      <c r="C8551" s="7">
        <f>words[[#This Row],[Count]]/$F$2</f>
        <v>7.6548870712784811E-6</v>
      </c>
      <c r="D8551">
        <f t="shared" si="133"/>
        <v>8550</v>
      </c>
    </row>
    <row r="8552" spans="1:4">
      <c r="A8552" t="s">
        <v>13406</v>
      </c>
      <c r="B8552">
        <v>2</v>
      </c>
      <c r="C8552" s="7">
        <f>words[[#This Row],[Count]]/$F$2</f>
        <v>7.6548870712784811E-6</v>
      </c>
      <c r="D8552">
        <f t="shared" si="133"/>
        <v>8551</v>
      </c>
    </row>
    <row r="8553" spans="1:4">
      <c r="A8553" t="s">
        <v>10074</v>
      </c>
      <c r="B8553">
        <v>2</v>
      </c>
      <c r="C8553" s="7">
        <f>words[[#This Row],[Count]]/$F$2</f>
        <v>7.6548870712784811E-6</v>
      </c>
      <c r="D8553">
        <f t="shared" si="133"/>
        <v>8552</v>
      </c>
    </row>
    <row r="8554" spans="1:4">
      <c r="A8554" t="s">
        <v>10094</v>
      </c>
      <c r="B8554">
        <v>2</v>
      </c>
      <c r="C8554" s="7">
        <f>words[[#This Row],[Count]]/$F$2</f>
        <v>7.6548870712784811E-6</v>
      </c>
      <c r="D8554">
        <f t="shared" si="133"/>
        <v>8553</v>
      </c>
    </row>
    <row r="8555" spans="1:4">
      <c r="A8555" t="s">
        <v>10107</v>
      </c>
      <c r="B8555">
        <v>2</v>
      </c>
      <c r="C8555" s="7">
        <f>words[[#This Row],[Count]]/$F$2</f>
        <v>7.6548870712784811E-6</v>
      </c>
      <c r="D8555">
        <f t="shared" si="133"/>
        <v>8554</v>
      </c>
    </row>
    <row r="8556" spans="1:4">
      <c r="A8556" t="s">
        <v>10112</v>
      </c>
      <c r="B8556">
        <v>2</v>
      </c>
      <c r="C8556" s="7">
        <f>words[[#This Row],[Count]]/$F$2</f>
        <v>7.6548870712784811E-6</v>
      </c>
      <c r="D8556">
        <f t="shared" si="133"/>
        <v>8555</v>
      </c>
    </row>
    <row r="8557" spans="1:4">
      <c r="A8557" t="s">
        <v>10117</v>
      </c>
      <c r="B8557">
        <v>2</v>
      </c>
      <c r="C8557" s="7">
        <f>words[[#This Row],[Count]]/$F$2</f>
        <v>7.6548870712784811E-6</v>
      </c>
      <c r="D8557">
        <f t="shared" si="133"/>
        <v>8556</v>
      </c>
    </row>
    <row r="8558" spans="1:4">
      <c r="A8558" t="s">
        <v>10122</v>
      </c>
      <c r="B8558">
        <v>2</v>
      </c>
      <c r="C8558" s="7">
        <f>words[[#This Row],[Count]]/$F$2</f>
        <v>7.6548870712784811E-6</v>
      </c>
      <c r="D8558">
        <f t="shared" si="133"/>
        <v>8557</v>
      </c>
    </row>
    <row r="8559" spans="1:4">
      <c r="A8559" t="s">
        <v>13407</v>
      </c>
      <c r="B8559">
        <v>2</v>
      </c>
      <c r="C8559" s="7">
        <f>words[[#This Row],[Count]]/$F$2</f>
        <v>7.6548870712784811E-6</v>
      </c>
      <c r="D8559">
        <f t="shared" si="133"/>
        <v>8558</v>
      </c>
    </row>
    <row r="8560" spans="1:4">
      <c r="A8560" t="s">
        <v>10150</v>
      </c>
      <c r="B8560">
        <v>2</v>
      </c>
      <c r="C8560" s="7">
        <f>words[[#This Row],[Count]]/$F$2</f>
        <v>7.6548870712784811E-6</v>
      </c>
      <c r="D8560">
        <f t="shared" si="133"/>
        <v>8559</v>
      </c>
    </row>
    <row r="8561" spans="1:4">
      <c r="A8561" t="s">
        <v>10151</v>
      </c>
      <c r="B8561">
        <v>2</v>
      </c>
      <c r="C8561" s="7">
        <f>words[[#This Row],[Count]]/$F$2</f>
        <v>7.6548870712784811E-6</v>
      </c>
      <c r="D8561">
        <f t="shared" si="133"/>
        <v>8560</v>
      </c>
    </row>
    <row r="8562" spans="1:4">
      <c r="A8562" t="s">
        <v>10154</v>
      </c>
      <c r="B8562">
        <v>2</v>
      </c>
      <c r="C8562" s="7">
        <f>words[[#This Row],[Count]]/$F$2</f>
        <v>7.6548870712784811E-6</v>
      </c>
      <c r="D8562">
        <f t="shared" si="133"/>
        <v>8561</v>
      </c>
    </row>
    <row r="8563" spans="1:4">
      <c r="A8563" t="s">
        <v>10157</v>
      </c>
      <c r="B8563">
        <v>2</v>
      </c>
      <c r="C8563" s="7">
        <f>words[[#This Row],[Count]]/$F$2</f>
        <v>7.6548870712784811E-6</v>
      </c>
      <c r="D8563">
        <f t="shared" si="133"/>
        <v>8562</v>
      </c>
    </row>
    <row r="8564" spans="1:4">
      <c r="A8564" t="s">
        <v>10177</v>
      </c>
      <c r="B8564">
        <v>2</v>
      </c>
      <c r="C8564" s="7">
        <f>words[[#This Row],[Count]]/$F$2</f>
        <v>7.6548870712784811E-6</v>
      </c>
      <c r="D8564">
        <f t="shared" si="133"/>
        <v>8563</v>
      </c>
    </row>
    <row r="8565" spans="1:4">
      <c r="A8565" t="s">
        <v>10178</v>
      </c>
      <c r="B8565">
        <v>2</v>
      </c>
      <c r="C8565" s="7">
        <f>words[[#This Row],[Count]]/$F$2</f>
        <v>7.6548870712784811E-6</v>
      </c>
      <c r="D8565">
        <f t="shared" si="133"/>
        <v>8564</v>
      </c>
    </row>
    <row r="8566" spans="1:4">
      <c r="A8566" t="s">
        <v>10185</v>
      </c>
      <c r="B8566">
        <v>2</v>
      </c>
      <c r="C8566" s="7">
        <f>words[[#This Row],[Count]]/$F$2</f>
        <v>7.6548870712784811E-6</v>
      </c>
      <c r="D8566">
        <f t="shared" si="133"/>
        <v>8565</v>
      </c>
    </row>
    <row r="8567" spans="1:4">
      <c r="A8567" t="s">
        <v>10188</v>
      </c>
      <c r="B8567">
        <v>2</v>
      </c>
      <c r="C8567" s="7">
        <f>words[[#This Row],[Count]]/$F$2</f>
        <v>7.6548870712784811E-6</v>
      </c>
      <c r="D8567">
        <f t="shared" si="133"/>
        <v>8566</v>
      </c>
    </row>
    <row r="8568" spans="1:4">
      <c r="A8568" t="s">
        <v>10201</v>
      </c>
      <c r="B8568">
        <v>2</v>
      </c>
      <c r="C8568" s="7">
        <f>words[[#This Row],[Count]]/$F$2</f>
        <v>7.6548870712784811E-6</v>
      </c>
      <c r="D8568">
        <f t="shared" si="133"/>
        <v>8567</v>
      </c>
    </row>
    <row r="8569" spans="1:4">
      <c r="A8569" t="s">
        <v>10216</v>
      </c>
      <c r="B8569">
        <v>2</v>
      </c>
      <c r="C8569" s="7">
        <f>words[[#This Row],[Count]]/$F$2</f>
        <v>7.6548870712784811E-6</v>
      </c>
      <c r="D8569">
        <f t="shared" si="133"/>
        <v>8568</v>
      </c>
    </row>
    <row r="8570" spans="1:4">
      <c r="A8570" t="s">
        <v>10217</v>
      </c>
      <c r="B8570">
        <v>2</v>
      </c>
      <c r="C8570" s="7">
        <f>words[[#This Row],[Count]]/$F$2</f>
        <v>7.6548870712784811E-6</v>
      </c>
      <c r="D8570">
        <f t="shared" si="133"/>
        <v>8569</v>
      </c>
    </row>
    <row r="8571" spans="1:4">
      <c r="A8571" t="s">
        <v>10220</v>
      </c>
      <c r="B8571">
        <v>2</v>
      </c>
      <c r="C8571" s="7">
        <f>words[[#This Row],[Count]]/$F$2</f>
        <v>7.6548870712784811E-6</v>
      </c>
      <c r="D8571">
        <f t="shared" si="133"/>
        <v>8570</v>
      </c>
    </row>
    <row r="8572" spans="1:4">
      <c r="A8572" t="s">
        <v>10231</v>
      </c>
      <c r="B8572">
        <v>2</v>
      </c>
      <c r="C8572" s="7">
        <f>words[[#This Row],[Count]]/$F$2</f>
        <v>7.6548870712784811E-6</v>
      </c>
      <c r="D8572">
        <f t="shared" si="133"/>
        <v>8571</v>
      </c>
    </row>
    <row r="8573" spans="1:4">
      <c r="A8573" t="s">
        <v>10234</v>
      </c>
      <c r="B8573">
        <v>2</v>
      </c>
      <c r="C8573" s="7">
        <f>words[[#This Row],[Count]]/$F$2</f>
        <v>7.6548870712784811E-6</v>
      </c>
      <c r="D8573">
        <f t="shared" si="133"/>
        <v>8572</v>
      </c>
    </row>
    <row r="8574" spans="1:4">
      <c r="A8574" t="s">
        <v>10235</v>
      </c>
      <c r="B8574">
        <v>2</v>
      </c>
      <c r="C8574" s="7">
        <f>words[[#This Row],[Count]]/$F$2</f>
        <v>7.6548870712784811E-6</v>
      </c>
      <c r="D8574">
        <f t="shared" si="133"/>
        <v>8573</v>
      </c>
    </row>
    <row r="8575" spans="1:4">
      <c r="A8575" t="s">
        <v>10238</v>
      </c>
      <c r="B8575">
        <v>2</v>
      </c>
      <c r="C8575" s="7">
        <f>words[[#This Row],[Count]]/$F$2</f>
        <v>7.6548870712784811E-6</v>
      </c>
      <c r="D8575">
        <f t="shared" si="133"/>
        <v>8574</v>
      </c>
    </row>
    <row r="8576" spans="1:4">
      <c r="A8576" t="s">
        <v>10247</v>
      </c>
      <c r="B8576">
        <v>2</v>
      </c>
      <c r="C8576" s="7">
        <f>words[[#This Row],[Count]]/$F$2</f>
        <v>7.6548870712784811E-6</v>
      </c>
      <c r="D8576">
        <f t="shared" si="133"/>
        <v>8575</v>
      </c>
    </row>
    <row r="8577" spans="1:4">
      <c r="A8577" t="s">
        <v>10248</v>
      </c>
      <c r="B8577">
        <v>2</v>
      </c>
      <c r="C8577" s="7">
        <f>words[[#This Row],[Count]]/$F$2</f>
        <v>7.6548870712784811E-6</v>
      </c>
      <c r="D8577">
        <f t="shared" si="133"/>
        <v>8576</v>
      </c>
    </row>
    <row r="8578" spans="1:4">
      <c r="A8578" t="s">
        <v>10254</v>
      </c>
      <c r="B8578">
        <v>2</v>
      </c>
      <c r="C8578" s="7">
        <f>words[[#This Row],[Count]]/$F$2</f>
        <v>7.6548870712784811E-6</v>
      </c>
      <c r="D8578">
        <f t="shared" ref="D8578:D8641" si="134">ROW()-1</f>
        <v>8577</v>
      </c>
    </row>
    <row r="8579" spans="1:4">
      <c r="A8579" t="s">
        <v>10288</v>
      </c>
      <c r="B8579">
        <v>2</v>
      </c>
      <c r="C8579" s="7">
        <f>words[[#This Row],[Count]]/$F$2</f>
        <v>7.6548870712784811E-6</v>
      </c>
      <c r="D8579">
        <f t="shared" si="134"/>
        <v>8578</v>
      </c>
    </row>
    <row r="8580" spans="1:4">
      <c r="A8580" t="s">
        <v>10300</v>
      </c>
      <c r="B8580">
        <v>2</v>
      </c>
      <c r="C8580" s="7">
        <f>words[[#This Row],[Count]]/$F$2</f>
        <v>7.6548870712784811E-6</v>
      </c>
      <c r="D8580">
        <f t="shared" si="134"/>
        <v>8579</v>
      </c>
    </row>
    <row r="8581" spans="1:4">
      <c r="A8581" t="s">
        <v>10308</v>
      </c>
      <c r="B8581">
        <v>2</v>
      </c>
      <c r="C8581" s="7">
        <f>words[[#This Row],[Count]]/$F$2</f>
        <v>7.6548870712784811E-6</v>
      </c>
      <c r="D8581">
        <f t="shared" si="134"/>
        <v>8580</v>
      </c>
    </row>
    <row r="8582" spans="1:4">
      <c r="A8582" t="s">
        <v>10311</v>
      </c>
      <c r="B8582">
        <v>2</v>
      </c>
      <c r="C8582" s="7">
        <f>words[[#This Row],[Count]]/$F$2</f>
        <v>7.6548870712784811E-6</v>
      </c>
      <c r="D8582">
        <f t="shared" si="134"/>
        <v>8581</v>
      </c>
    </row>
    <row r="8583" spans="1:4">
      <c r="A8583" t="s">
        <v>10316</v>
      </c>
      <c r="B8583">
        <v>2</v>
      </c>
      <c r="C8583" s="7">
        <f>words[[#This Row],[Count]]/$F$2</f>
        <v>7.6548870712784811E-6</v>
      </c>
      <c r="D8583">
        <f t="shared" si="134"/>
        <v>8582</v>
      </c>
    </row>
    <row r="8584" spans="1:4">
      <c r="A8584" t="s">
        <v>10344</v>
      </c>
      <c r="B8584">
        <v>2</v>
      </c>
      <c r="C8584" s="7">
        <f>words[[#This Row],[Count]]/$F$2</f>
        <v>7.6548870712784811E-6</v>
      </c>
      <c r="D8584">
        <f t="shared" si="134"/>
        <v>8583</v>
      </c>
    </row>
    <row r="8585" spans="1:4">
      <c r="A8585" t="s">
        <v>10347</v>
      </c>
      <c r="B8585">
        <v>2</v>
      </c>
      <c r="C8585" s="7">
        <f>words[[#This Row],[Count]]/$F$2</f>
        <v>7.6548870712784811E-6</v>
      </c>
      <c r="D8585">
        <f t="shared" si="134"/>
        <v>8584</v>
      </c>
    </row>
    <row r="8586" spans="1:4">
      <c r="A8586" t="s">
        <v>10356</v>
      </c>
      <c r="B8586">
        <v>2</v>
      </c>
      <c r="C8586" s="7">
        <f>words[[#This Row],[Count]]/$F$2</f>
        <v>7.6548870712784811E-6</v>
      </c>
      <c r="D8586">
        <f t="shared" si="134"/>
        <v>8585</v>
      </c>
    </row>
    <row r="8587" spans="1:4">
      <c r="A8587" t="s">
        <v>10366</v>
      </c>
      <c r="B8587">
        <v>2</v>
      </c>
      <c r="C8587" s="7">
        <f>words[[#This Row],[Count]]/$F$2</f>
        <v>7.6548870712784811E-6</v>
      </c>
      <c r="D8587">
        <f t="shared" si="134"/>
        <v>8586</v>
      </c>
    </row>
    <row r="8588" spans="1:4">
      <c r="A8588" t="s">
        <v>10369</v>
      </c>
      <c r="B8588">
        <v>2</v>
      </c>
      <c r="C8588" s="7">
        <f>words[[#This Row],[Count]]/$F$2</f>
        <v>7.6548870712784811E-6</v>
      </c>
      <c r="D8588">
        <f t="shared" si="134"/>
        <v>8587</v>
      </c>
    </row>
    <row r="8589" spans="1:4">
      <c r="A8589" t="s">
        <v>10370</v>
      </c>
      <c r="B8589">
        <v>2</v>
      </c>
      <c r="C8589" s="7">
        <f>words[[#This Row],[Count]]/$F$2</f>
        <v>7.6548870712784811E-6</v>
      </c>
      <c r="D8589">
        <f t="shared" si="134"/>
        <v>8588</v>
      </c>
    </row>
    <row r="8590" spans="1:4">
      <c r="A8590" t="s">
        <v>10372</v>
      </c>
      <c r="B8590">
        <v>2</v>
      </c>
      <c r="C8590" s="7">
        <f>words[[#This Row],[Count]]/$F$2</f>
        <v>7.6548870712784811E-6</v>
      </c>
      <c r="D8590">
        <f t="shared" si="134"/>
        <v>8589</v>
      </c>
    </row>
    <row r="8591" spans="1:4">
      <c r="A8591" t="s">
        <v>10389</v>
      </c>
      <c r="B8591">
        <v>2</v>
      </c>
      <c r="C8591" s="7">
        <f>words[[#This Row],[Count]]/$F$2</f>
        <v>7.6548870712784811E-6</v>
      </c>
      <c r="D8591">
        <f t="shared" si="134"/>
        <v>8590</v>
      </c>
    </row>
    <row r="8592" spans="1:4">
      <c r="A8592" t="s">
        <v>10392</v>
      </c>
      <c r="B8592">
        <v>2</v>
      </c>
      <c r="C8592" s="7">
        <f>words[[#This Row],[Count]]/$F$2</f>
        <v>7.6548870712784811E-6</v>
      </c>
      <c r="D8592">
        <f t="shared" si="134"/>
        <v>8591</v>
      </c>
    </row>
    <row r="8593" spans="1:4">
      <c r="A8593" t="s">
        <v>10394</v>
      </c>
      <c r="B8593">
        <v>2</v>
      </c>
      <c r="C8593" s="7">
        <f>words[[#This Row],[Count]]/$F$2</f>
        <v>7.6548870712784811E-6</v>
      </c>
      <c r="D8593">
        <f t="shared" si="134"/>
        <v>8592</v>
      </c>
    </row>
    <row r="8594" spans="1:4">
      <c r="A8594" t="s">
        <v>10395</v>
      </c>
      <c r="B8594">
        <v>2</v>
      </c>
      <c r="C8594" s="7">
        <f>words[[#This Row],[Count]]/$F$2</f>
        <v>7.6548870712784811E-6</v>
      </c>
      <c r="D8594">
        <f t="shared" si="134"/>
        <v>8593</v>
      </c>
    </row>
    <row r="8595" spans="1:4">
      <c r="A8595" t="s">
        <v>10401</v>
      </c>
      <c r="B8595">
        <v>2</v>
      </c>
      <c r="C8595" s="7">
        <f>words[[#This Row],[Count]]/$F$2</f>
        <v>7.6548870712784811E-6</v>
      </c>
      <c r="D8595">
        <f t="shared" si="134"/>
        <v>8594</v>
      </c>
    </row>
    <row r="8596" spans="1:4">
      <c r="A8596" t="s">
        <v>10407</v>
      </c>
      <c r="B8596">
        <v>2</v>
      </c>
      <c r="C8596" s="7">
        <f>words[[#This Row],[Count]]/$F$2</f>
        <v>7.6548870712784811E-6</v>
      </c>
      <c r="D8596">
        <f t="shared" si="134"/>
        <v>8595</v>
      </c>
    </row>
    <row r="8597" spans="1:4">
      <c r="A8597" t="s">
        <v>10409</v>
      </c>
      <c r="B8597">
        <v>2</v>
      </c>
      <c r="C8597" s="7">
        <f>words[[#This Row],[Count]]/$F$2</f>
        <v>7.6548870712784811E-6</v>
      </c>
      <c r="D8597">
        <f t="shared" si="134"/>
        <v>8596</v>
      </c>
    </row>
    <row r="8598" spans="1:4">
      <c r="A8598" t="s">
        <v>10410</v>
      </c>
      <c r="B8598">
        <v>2</v>
      </c>
      <c r="C8598" s="7">
        <f>words[[#This Row],[Count]]/$F$2</f>
        <v>7.6548870712784811E-6</v>
      </c>
      <c r="D8598">
        <f t="shared" si="134"/>
        <v>8597</v>
      </c>
    </row>
    <row r="8599" spans="1:4">
      <c r="A8599" t="s">
        <v>10412</v>
      </c>
      <c r="B8599">
        <v>2</v>
      </c>
      <c r="C8599" s="7">
        <f>words[[#This Row],[Count]]/$F$2</f>
        <v>7.6548870712784811E-6</v>
      </c>
      <c r="D8599">
        <f t="shared" si="134"/>
        <v>8598</v>
      </c>
    </row>
    <row r="8600" spans="1:4">
      <c r="A8600" t="s">
        <v>10414</v>
      </c>
      <c r="B8600">
        <v>2</v>
      </c>
      <c r="C8600" s="7">
        <f>words[[#This Row],[Count]]/$F$2</f>
        <v>7.6548870712784811E-6</v>
      </c>
      <c r="D8600">
        <f t="shared" si="134"/>
        <v>8599</v>
      </c>
    </row>
    <row r="8601" spans="1:4">
      <c r="A8601" t="s">
        <v>10415</v>
      </c>
      <c r="B8601">
        <v>2</v>
      </c>
      <c r="C8601" s="7">
        <f>words[[#This Row],[Count]]/$F$2</f>
        <v>7.6548870712784811E-6</v>
      </c>
      <c r="D8601">
        <f t="shared" si="134"/>
        <v>8600</v>
      </c>
    </row>
    <row r="8602" spans="1:4">
      <c r="A8602" t="s">
        <v>10419</v>
      </c>
      <c r="B8602">
        <v>2</v>
      </c>
      <c r="C8602" s="7">
        <f>words[[#This Row],[Count]]/$F$2</f>
        <v>7.6548870712784811E-6</v>
      </c>
      <c r="D8602">
        <f t="shared" si="134"/>
        <v>8601</v>
      </c>
    </row>
    <row r="8603" spans="1:4">
      <c r="A8603" t="s">
        <v>10420</v>
      </c>
      <c r="B8603">
        <v>2</v>
      </c>
      <c r="C8603" s="7">
        <f>words[[#This Row],[Count]]/$F$2</f>
        <v>7.6548870712784811E-6</v>
      </c>
      <c r="D8603">
        <f t="shared" si="134"/>
        <v>8602</v>
      </c>
    </row>
    <row r="8604" spans="1:4">
      <c r="A8604" t="s">
        <v>10430</v>
      </c>
      <c r="B8604">
        <v>2</v>
      </c>
      <c r="C8604" s="7">
        <f>words[[#This Row],[Count]]/$F$2</f>
        <v>7.6548870712784811E-6</v>
      </c>
      <c r="D8604">
        <f t="shared" si="134"/>
        <v>8603</v>
      </c>
    </row>
    <row r="8605" spans="1:4">
      <c r="A8605" t="s">
        <v>10438</v>
      </c>
      <c r="B8605">
        <v>2</v>
      </c>
      <c r="C8605" s="7">
        <f>words[[#This Row],[Count]]/$F$2</f>
        <v>7.6548870712784811E-6</v>
      </c>
      <c r="D8605">
        <f t="shared" si="134"/>
        <v>8604</v>
      </c>
    </row>
    <row r="8606" spans="1:4">
      <c r="A8606" t="s">
        <v>10445</v>
      </c>
      <c r="B8606">
        <v>2</v>
      </c>
      <c r="C8606" s="7">
        <f>words[[#This Row],[Count]]/$F$2</f>
        <v>7.6548870712784811E-6</v>
      </c>
      <c r="D8606">
        <f t="shared" si="134"/>
        <v>8605</v>
      </c>
    </row>
    <row r="8607" spans="1:4">
      <c r="A8607" t="s">
        <v>10447</v>
      </c>
      <c r="B8607">
        <v>2</v>
      </c>
      <c r="C8607" s="7">
        <f>words[[#This Row],[Count]]/$F$2</f>
        <v>7.6548870712784811E-6</v>
      </c>
      <c r="D8607">
        <f t="shared" si="134"/>
        <v>8606</v>
      </c>
    </row>
    <row r="8608" spans="1:4">
      <c r="A8608" t="s">
        <v>10453</v>
      </c>
      <c r="B8608">
        <v>2</v>
      </c>
      <c r="C8608" s="7">
        <f>words[[#This Row],[Count]]/$F$2</f>
        <v>7.6548870712784811E-6</v>
      </c>
      <c r="D8608">
        <f t="shared" si="134"/>
        <v>8607</v>
      </c>
    </row>
    <row r="8609" spans="1:4">
      <c r="A8609" t="s">
        <v>10456</v>
      </c>
      <c r="B8609">
        <v>2</v>
      </c>
      <c r="C8609" s="7">
        <f>words[[#This Row],[Count]]/$F$2</f>
        <v>7.6548870712784811E-6</v>
      </c>
      <c r="D8609">
        <f t="shared" si="134"/>
        <v>8608</v>
      </c>
    </row>
    <row r="8610" spans="1:4">
      <c r="A8610" t="s">
        <v>10458</v>
      </c>
      <c r="B8610">
        <v>2</v>
      </c>
      <c r="C8610" s="7">
        <f>words[[#This Row],[Count]]/$F$2</f>
        <v>7.6548870712784811E-6</v>
      </c>
      <c r="D8610">
        <f t="shared" si="134"/>
        <v>8609</v>
      </c>
    </row>
    <row r="8611" spans="1:4">
      <c r="A8611" t="s">
        <v>10459</v>
      </c>
      <c r="B8611">
        <v>2</v>
      </c>
      <c r="C8611" s="7">
        <f>words[[#This Row],[Count]]/$F$2</f>
        <v>7.6548870712784811E-6</v>
      </c>
      <c r="D8611">
        <f t="shared" si="134"/>
        <v>8610</v>
      </c>
    </row>
    <row r="8612" spans="1:4">
      <c r="A8612" t="s">
        <v>10460</v>
      </c>
      <c r="B8612">
        <v>2</v>
      </c>
      <c r="C8612" s="7">
        <f>words[[#This Row],[Count]]/$F$2</f>
        <v>7.6548870712784811E-6</v>
      </c>
      <c r="D8612">
        <f t="shared" si="134"/>
        <v>8611</v>
      </c>
    </row>
    <row r="8613" spans="1:4">
      <c r="A8613" t="s">
        <v>10466</v>
      </c>
      <c r="B8613">
        <v>2</v>
      </c>
      <c r="C8613" s="7">
        <f>words[[#This Row],[Count]]/$F$2</f>
        <v>7.6548870712784811E-6</v>
      </c>
      <c r="D8613">
        <f t="shared" si="134"/>
        <v>8612</v>
      </c>
    </row>
    <row r="8614" spans="1:4">
      <c r="A8614" t="s">
        <v>10489</v>
      </c>
      <c r="B8614">
        <v>2</v>
      </c>
      <c r="C8614" s="7">
        <f>words[[#This Row],[Count]]/$F$2</f>
        <v>7.6548870712784811E-6</v>
      </c>
      <c r="D8614">
        <f t="shared" si="134"/>
        <v>8613</v>
      </c>
    </row>
    <row r="8615" spans="1:4">
      <c r="A8615" t="s">
        <v>10495</v>
      </c>
      <c r="B8615">
        <v>2</v>
      </c>
      <c r="C8615" s="7">
        <f>words[[#This Row],[Count]]/$F$2</f>
        <v>7.6548870712784811E-6</v>
      </c>
      <c r="D8615">
        <f t="shared" si="134"/>
        <v>8614</v>
      </c>
    </row>
    <row r="8616" spans="1:4">
      <c r="A8616" t="s">
        <v>10499</v>
      </c>
      <c r="B8616">
        <v>2</v>
      </c>
      <c r="C8616" s="7">
        <f>words[[#This Row],[Count]]/$F$2</f>
        <v>7.6548870712784811E-6</v>
      </c>
      <c r="D8616">
        <f t="shared" si="134"/>
        <v>8615</v>
      </c>
    </row>
    <row r="8617" spans="1:4">
      <c r="A8617" t="s">
        <v>10502</v>
      </c>
      <c r="B8617">
        <v>2</v>
      </c>
      <c r="C8617" s="7">
        <f>words[[#This Row],[Count]]/$F$2</f>
        <v>7.6548870712784811E-6</v>
      </c>
      <c r="D8617">
        <f t="shared" si="134"/>
        <v>8616</v>
      </c>
    </row>
    <row r="8618" spans="1:4">
      <c r="A8618" t="s">
        <v>10514</v>
      </c>
      <c r="B8618">
        <v>2</v>
      </c>
      <c r="C8618" s="7">
        <f>words[[#This Row],[Count]]/$F$2</f>
        <v>7.6548870712784811E-6</v>
      </c>
      <c r="D8618">
        <f t="shared" si="134"/>
        <v>8617</v>
      </c>
    </row>
    <row r="8619" spans="1:4">
      <c r="A8619" t="s">
        <v>10519</v>
      </c>
      <c r="B8619">
        <v>2</v>
      </c>
      <c r="C8619" s="7">
        <f>words[[#This Row],[Count]]/$F$2</f>
        <v>7.6548870712784811E-6</v>
      </c>
      <c r="D8619">
        <f t="shared" si="134"/>
        <v>8618</v>
      </c>
    </row>
    <row r="8620" spans="1:4">
      <c r="A8620" t="s">
        <v>10522</v>
      </c>
      <c r="B8620">
        <v>2</v>
      </c>
      <c r="C8620" s="7">
        <f>words[[#This Row],[Count]]/$F$2</f>
        <v>7.6548870712784811E-6</v>
      </c>
      <c r="D8620">
        <f t="shared" si="134"/>
        <v>8619</v>
      </c>
    </row>
    <row r="8621" spans="1:4">
      <c r="A8621" t="s">
        <v>10523</v>
      </c>
      <c r="B8621">
        <v>2</v>
      </c>
      <c r="C8621" s="7">
        <f>words[[#This Row],[Count]]/$F$2</f>
        <v>7.6548870712784811E-6</v>
      </c>
      <c r="D8621">
        <f t="shared" si="134"/>
        <v>8620</v>
      </c>
    </row>
    <row r="8622" spans="1:4">
      <c r="A8622" t="s">
        <v>10524</v>
      </c>
      <c r="B8622">
        <v>2</v>
      </c>
      <c r="C8622" s="7">
        <f>words[[#This Row],[Count]]/$F$2</f>
        <v>7.6548870712784811E-6</v>
      </c>
      <c r="D8622">
        <f t="shared" si="134"/>
        <v>8621</v>
      </c>
    </row>
    <row r="8623" spans="1:4">
      <c r="A8623" t="s">
        <v>10525</v>
      </c>
      <c r="B8623">
        <v>2</v>
      </c>
      <c r="C8623" s="7">
        <f>words[[#This Row],[Count]]/$F$2</f>
        <v>7.6548870712784811E-6</v>
      </c>
      <c r="D8623">
        <f t="shared" si="134"/>
        <v>8622</v>
      </c>
    </row>
    <row r="8624" spans="1:4">
      <c r="A8624" t="s">
        <v>10526</v>
      </c>
      <c r="B8624">
        <v>2</v>
      </c>
      <c r="C8624" s="7">
        <f>words[[#This Row],[Count]]/$F$2</f>
        <v>7.6548870712784811E-6</v>
      </c>
      <c r="D8624">
        <f t="shared" si="134"/>
        <v>8623</v>
      </c>
    </row>
    <row r="8625" spans="1:4">
      <c r="A8625" t="s">
        <v>10527</v>
      </c>
      <c r="B8625">
        <v>2</v>
      </c>
      <c r="C8625" s="7">
        <f>words[[#This Row],[Count]]/$F$2</f>
        <v>7.6548870712784811E-6</v>
      </c>
      <c r="D8625">
        <f t="shared" si="134"/>
        <v>8624</v>
      </c>
    </row>
    <row r="8626" spans="1:4">
      <c r="A8626" t="s">
        <v>10528</v>
      </c>
      <c r="B8626">
        <v>2</v>
      </c>
      <c r="C8626" s="7">
        <f>words[[#This Row],[Count]]/$F$2</f>
        <v>7.6548870712784811E-6</v>
      </c>
      <c r="D8626">
        <f t="shared" si="134"/>
        <v>8625</v>
      </c>
    </row>
    <row r="8627" spans="1:4">
      <c r="A8627" t="s">
        <v>10529</v>
      </c>
      <c r="B8627">
        <v>2</v>
      </c>
      <c r="C8627" s="7">
        <f>words[[#This Row],[Count]]/$F$2</f>
        <v>7.6548870712784811E-6</v>
      </c>
      <c r="D8627">
        <f t="shared" si="134"/>
        <v>8626</v>
      </c>
    </row>
    <row r="8628" spans="1:4">
      <c r="A8628" t="s">
        <v>10533</v>
      </c>
      <c r="B8628">
        <v>2</v>
      </c>
      <c r="C8628" s="7">
        <f>words[[#This Row],[Count]]/$F$2</f>
        <v>7.6548870712784811E-6</v>
      </c>
      <c r="D8628">
        <f t="shared" si="134"/>
        <v>8627</v>
      </c>
    </row>
    <row r="8629" spans="1:4">
      <c r="A8629" t="s">
        <v>10534</v>
      </c>
      <c r="B8629">
        <v>2</v>
      </c>
      <c r="C8629" s="7">
        <f>words[[#This Row],[Count]]/$F$2</f>
        <v>7.6548870712784811E-6</v>
      </c>
      <c r="D8629">
        <f t="shared" si="134"/>
        <v>8628</v>
      </c>
    </row>
    <row r="8630" spans="1:4">
      <c r="A8630" t="s">
        <v>10537</v>
      </c>
      <c r="B8630">
        <v>2</v>
      </c>
      <c r="C8630" s="7">
        <f>words[[#This Row],[Count]]/$F$2</f>
        <v>7.6548870712784811E-6</v>
      </c>
      <c r="D8630">
        <f t="shared" si="134"/>
        <v>8629</v>
      </c>
    </row>
    <row r="8631" spans="1:4">
      <c r="A8631" t="s">
        <v>10538</v>
      </c>
      <c r="B8631">
        <v>2</v>
      </c>
      <c r="C8631" s="7">
        <f>words[[#This Row],[Count]]/$F$2</f>
        <v>7.6548870712784811E-6</v>
      </c>
      <c r="D8631">
        <f t="shared" si="134"/>
        <v>8630</v>
      </c>
    </row>
    <row r="8632" spans="1:4">
      <c r="A8632" t="s">
        <v>13291</v>
      </c>
      <c r="B8632">
        <v>2</v>
      </c>
      <c r="C8632" s="7">
        <f>words[[#This Row],[Count]]/$F$2</f>
        <v>7.6548870712784811E-6</v>
      </c>
      <c r="D8632">
        <f t="shared" si="134"/>
        <v>8631</v>
      </c>
    </row>
    <row r="8633" spans="1:4">
      <c r="A8633" t="s">
        <v>10566</v>
      </c>
      <c r="B8633">
        <v>2</v>
      </c>
      <c r="C8633" s="7">
        <f>words[[#This Row],[Count]]/$F$2</f>
        <v>7.6548870712784811E-6</v>
      </c>
      <c r="D8633">
        <f t="shared" si="134"/>
        <v>8632</v>
      </c>
    </row>
    <row r="8634" spans="1:4">
      <c r="A8634" t="s">
        <v>10569</v>
      </c>
      <c r="B8634">
        <v>2</v>
      </c>
      <c r="C8634" s="7">
        <f>words[[#This Row],[Count]]/$F$2</f>
        <v>7.6548870712784811E-6</v>
      </c>
      <c r="D8634">
        <f t="shared" si="134"/>
        <v>8633</v>
      </c>
    </row>
    <row r="8635" spans="1:4">
      <c r="A8635" t="s">
        <v>10571</v>
      </c>
      <c r="B8635">
        <v>2</v>
      </c>
      <c r="C8635" s="7">
        <f>words[[#This Row],[Count]]/$F$2</f>
        <v>7.6548870712784811E-6</v>
      </c>
      <c r="D8635">
        <f t="shared" si="134"/>
        <v>8634</v>
      </c>
    </row>
    <row r="8636" spans="1:4">
      <c r="A8636" t="s">
        <v>10572</v>
      </c>
      <c r="B8636">
        <v>2</v>
      </c>
      <c r="C8636" s="7">
        <f>words[[#This Row],[Count]]/$F$2</f>
        <v>7.6548870712784811E-6</v>
      </c>
      <c r="D8636">
        <f t="shared" si="134"/>
        <v>8635</v>
      </c>
    </row>
    <row r="8637" spans="1:4">
      <c r="A8637" t="s">
        <v>10584</v>
      </c>
      <c r="B8637">
        <v>2</v>
      </c>
      <c r="C8637" s="7">
        <f>words[[#This Row],[Count]]/$F$2</f>
        <v>7.6548870712784811E-6</v>
      </c>
      <c r="D8637">
        <f t="shared" si="134"/>
        <v>8636</v>
      </c>
    </row>
    <row r="8638" spans="1:4">
      <c r="A8638" t="s">
        <v>10586</v>
      </c>
      <c r="B8638">
        <v>2</v>
      </c>
      <c r="C8638" s="7">
        <f>words[[#This Row],[Count]]/$F$2</f>
        <v>7.6548870712784811E-6</v>
      </c>
      <c r="D8638">
        <f t="shared" si="134"/>
        <v>8637</v>
      </c>
    </row>
    <row r="8639" spans="1:4">
      <c r="A8639" t="s">
        <v>10590</v>
      </c>
      <c r="B8639">
        <v>2</v>
      </c>
      <c r="C8639" s="7">
        <f>words[[#This Row],[Count]]/$F$2</f>
        <v>7.6548870712784811E-6</v>
      </c>
      <c r="D8639">
        <f t="shared" si="134"/>
        <v>8638</v>
      </c>
    </row>
    <row r="8640" spans="1:4">
      <c r="A8640" t="s">
        <v>10591</v>
      </c>
      <c r="B8640">
        <v>2</v>
      </c>
      <c r="C8640" s="7">
        <f>words[[#This Row],[Count]]/$F$2</f>
        <v>7.6548870712784811E-6</v>
      </c>
      <c r="D8640">
        <f t="shared" si="134"/>
        <v>8639</v>
      </c>
    </row>
    <row r="8641" spans="1:4">
      <c r="A8641" t="s">
        <v>10592</v>
      </c>
      <c r="B8641">
        <v>2</v>
      </c>
      <c r="C8641" s="7">
        <f>words[[#This Row],[Count]]/$F$2</f>
        <v>7.6548870712784811E-6</v>
      </c>
      <c r="D8641">
        <f t="shared" si="134"/>
        <v>8640</v>
      </c>
    </row>
    <row r="8642" spans="1:4">
      <c r="A8642" t="s">
        <v>10596</v>
      </c>
      <c r="B8642">
        <v>2</v>
      </c>
      <c r="C8642" s="7">
        <f>words[[#This Row],[Count]]/$F$2</f>
        <v>7.6548870712784811E-6</v>
      </c>
      <c r="D8642">
        <f t="shared" ref="D8642:D8705" si="135">ROW()-1</f>
        <v>8641</v>
      </c>
    </row>
    <row r="8643" spans="1:4">
      <c r="A8643" t="s">
        <v>10599</v>
      </c>
      <c r="B8643">
        <v>2</v>
      </c>
      <c r="C8643" s="7">
        <f>words[[#This Row],[Count]]/$F$2</f>
        <v>7.6548870712784811E-6</v>
      </c>
      <c r="D8643">
        <f t="shared" si="135"/>
        <v>8642</v>
      </c>
    </row>
    <row r="8644" spans="1:4">
      <c r="A8644" t="s">
        <v>10618</v>
      </c>
      <c r="B8644">
        <v>2</v>
      </c>
      <c r="C8644" s="7">
        <f>words[[#This Row],[Count]]/$F$2</f>
        <v>7.6548870712784811E-6</v>
      </c>
      <c r="D8644">
        <f t="shared" si="135"/>
        <v>8643</v>
      </c>
    </row>
    <row r="8645" spans="1:4">
      <c r="A8645" t="s">
        <v>10619</v>
      </c>
      <c r="B8645">
        <v>2</v>
      </c>
      <c r="C8645" s="7">
        <f>words[[#This Row],[Count]]/$F$2</f>
        <v>7.6548870712784811E-6</v>
      </c>
      <c r="D8645">
        <f t="shared" si="135"/>
        <v>8644</v>
      </c>
    </row>
    <row r="8646" spans="1:4">
      <c r="A8646" t="s">
        <v>10620</v>
      </c>
      <c r="B8646">
        <v>2</v>
      </c>
      <c r="C8646" s="7">
        <f>words[[#This Row],[Count]]/$F$2</f>
        <v>7.6548870712784811E-6</v>
      </c>
      <c r="D8646">
        <f t="shared" si="135"/>
        <v>8645</v>
      </c>
    </row>
    <row r="8647" spans="1:4">
      <c r="A8647" t="s">
        <v>10621</v>
      </c>
      <c r="B8647">
        <v>2</v>
      </c>
      <c r="C8647" s="7">
        <f>words[[#This Row],[Count]]/$F$2</f>
        <v>7.6548870712784811E-6</v>
      </c>
      <c r="D8647">
        <f t="shared" si="135"/>
        <v>8646</v>
      </c>
    </row>
    <row r="8648" spans="1:4">
      <c r="A8648" t="s">
        <v>10622</v>
      </c>
      <c r="B8648">
        <v>2</v>
      </c>
      <c r="C8648" s="7">
        <f>words[[#This Row],[Count]]/$F$2</f>
        <v>7.6548870712784811E-6</v>
      </c>
      <c r="D8648">
        <f t="shared" si="135"/>
        <v>8647</v>
      </c>
    </row>
    <row r="8649" spans="1:4">
      <c r="A8649" t="s">
        <v>10623</v>
      </c>
      <c r="B8649">
        <v>2</v>
      </c>
      <c r="C8649" s="7">
        <f>words[[#This Row],[Count]]/$F$2</f>
        <v>7.6548870712784811E-6</v>
      </c>
      <c r="D8649">
        <f t="shared" si="135"/>
        <v>8648</v>
      </c>
    </row>
    <row r="8650" spans="1:4">
      <c r="A8650" t="s">
        <v>10624</v>
      </c>
      <c r="B8650">
        <v>2</v>
      </c>
      <c r="C8650" s="7">
        <f>words[[#This Row],[Count]]/$F$2</f>
        <v>7.6548870712784811E-6</v>
      </c>
      <c r="D8650">
        <f t="shared" si="135"/>
        <v>8649</v>
      </c>
    </row>
    <row r="8651" spans="1:4">
      <c r="A8651" t="s">
        <v>10626</v>
      </c>
      <c r="B8651">
        <v>2</v>
      </c>
      <c r="C8651" s="7">
        <f>words[[#This Row],[Count]]/$F$2</f>
        <v>7.6548870712784811E-6</v>
      </c>
      <c r="D8651">
        <f t="shared" si="135"/>
        <v>8650</v>
      </c>
    </row>
    <row r="8652" spans="1:4">
      <c r="A8652" t="s">
        <v>10627</v>
      </c>
      <c r="B8652">
        <v>2</v>
      </c>
      <c r="C8652" s="7">
        <f>words[[#This Row],[Count]]/$F$2</f>
        <v>7.6548870712784811E-6</v>
      </c>
      <c r="D8652">
        <f t="shared" si="135"/>
        <v>8651</v>
      </c>
    </row>
    <row r="8653" spans="1:4">
      <c r="A8653" t="s">
        <v>10634</v>
      </c>
      <c r="B8653">
        <v>2</v>
      </c>
      <c r="C8653" s="7">
        <f>words[[#This Row],[Count]]/$F$2</f>
        <v>7.6548870712784811E-6</v>
      </c>
      <c r="D8653">
        <f t="shared" si="135"/>
        <v>8652</v>
      </c>
    </row>
    <row r="8654" spans="1:4">
      <c r="A8654" t="s">
        <v>10635</v>
      </c>
      <c r="B8654">
        <v>2</v>
      </c>
      <c r="C8654" s="7">
        <f>words[[#This Row],[Count]]/$F$2</f>
        <v>7.6548870712784811E-6</v>
      </c>
      <c r="D8654">
        <f t="shared" si="135"/>
        <v>8653</v>
      </c>
    </row>
    <row r="8655" spans="1:4">
      <c r="A8655" t="s">
        <v>10636</v>
      </c>
      <c r="B8655">
        <v>2</v>
      </c>
      <c r="C8655" s="7">
        <f>words[[#This Row],[Count]]/$F$2</f>
        <v>7.6548870712784811E-6</v>
      </c>
      <c r="D8655">
        <f t="shared" si="135"/>
        <v>8654</v>
      </c>
    </row>
    <row r="8656" spans="1:4">
      <c r="A8656" t="s">
        <v>10637</v>
      </c>
      <c r="B8656">
        <v>2</v>
      </c>
      <c r="C8656" s="7">
        <f>words[[#This Row],[Count]]/$F$2</f>
        <v>7.6548870712784811E-6</v>
      </c>
      <c r="D8656">
        <f t="shared" si="135"/>
        <v>8655</v>
      </c>
    </row>
    <row r="8657" spans="1:4">
      <c r="A8657" t="s">
        <v>10648</v>
      </c>
      <c r="B8657">
        <v>2</v>
      </c>
      <c r="C8657" s="7">
        <f>words[[#This Row],[Count]]/$F$2</f>
        <v>7.6548870712784811E-6</v>
      </c>
      <c r="D8657">
        <f t="shared" si="135"/>
        <v>8656</v>
      </c>
    </row>
    <row r="8658" spans="1:4">
      <c r="A8658" t="s">
        <v>10652</v>
      </c>
      <c r="B8658">
        <v>2</v>
      </c>
      <c r="C8658" s="7">
        <f>words[[#This Row],[Count]]/$F$2</f>
        <v>7.6548870712784811E-6</v>
      </c>
      <c r="D8658">
        <f t="shared" si="135"/>
        <v>8657</v>
      </c>
    </row>
    <row r="8659" spans="1:4">
      <c r="A8659" t="s">
        <v>10658</v>
      </c>
      <c r="B8659">
        <v>2</v>
      </c>
      <c r="C8659" s="7">
        <f>words[[#This Row],[Count]]/$F$2</f>
        <v>7.6548870712784811E-6</v>
      </c>
      <c r="D8659">
        <f t="shared" si="135"/>
        <v>8658</v>
      </c>
    </row>
    <row r="8660" spans="1:4">
      <c r="A8660" t="s">
        <v>10666</v>
      </c>
      <c r="B8660">
        <v>2</v>
      </c>
      <c r="C8660" s="7">
        <f>words[[#This Row],[Count]]/$F$2</f>
        <v>7.6548870712784811E-6</v>
      </c>
      <c r="D8660">
        <f t="shared" si="135"/>
        <v>8659</v>
      </c>
    </row>
    <row r="8661" spans="1:4">
      <c r="A8661" t="s">
        <v>10684</v>
      </c>
      <c r="B8661">
        <v>2</v>
      </c>
      <c r="C8661" s="7">
        <f>words[[#This Row],[Count]]/$F$2</f>
        <v>7.6548870712784811E-6</v>
      </c>
      <c r="D8661">
        <f t="shared" si="135"/>
        <v>8660</v>
      </c>
    </row>
    <row r="8662" spans="1:4">
      <c r="A8662" t="s">
        <v>10685</v>
      </c>
      <c r="B8662">
        <v>2</v>
      </c>
      <c r="C8662" s="7">
        <f>words[[#This Row],[Count]]/$F$2</f>
        <v>7.6548870712784811E-6</v>
      </c>
      <c r="D8662">
        <f t="shared" si="135"/>
        <v>8661</v>
      </c>
    </row>
    <row r="8663" spans="1:4">
      <c r="A8663" t="s">
        <v>10686</v>
      </c>
      <c r="B8663">
        <v>2</v>
      </c>
      <c r="C8663" s="7">
        <f>words[[#This Row],[Count]]/$F$2</f>
        <v>7.6548870712784811E-6</v>
      </c>
      <c r="D8663">
        <f t="shared" si="135"/>
        <v>8662</v>
      </c>
    </row>
    <row r="8664" spans="1:4">
      <c r="A8664" t="s">
        <v>10696</v>
      </c>
      <c r="B8664">
        <v>2</v>
      </c>
      <c r="C8664" s="7">
        <f>words[[#This Row],[Count]]/$F$2</f>
        <v>7.6548870712784811E-6</v>
      </c>
      <c r="D8664">
        <f t="shared" si="135"/>
        <v>8663</v>
      </c>
    </row>
    <row r="8665" spans="1:4">
      <c r="A8665" t="s">
        <v>10697</v>
      </c>
      <c r="B8665">
        <v>2</v>
      </c>
      <c r="C8665" s="7">
        <f>words[[#This Row],[Count]]/$F$2</f>
        <v>7.6548870712784811E-6</v>
      </c>
      <c r="D8665">
        <f t="shared" si="135"/>
        <v>8664</v>
      </c>
    </row>
    <row r="8666" spans="1:4">
      <c r="A8666" t="s">
        <v>10698</v>
      </c>
      <c r="B8666">
        <v>2</v>
      </c>
      <c r="C8666" s="7">
        <f>words[[#This Row],[Count]]/$F$2</f>
        <v>7.6548870712784811E-6</v>
      </c>
      <c r="D8666">
        <f t="shared" si="135"/>
        <v>8665</v>
      </c>
    </row>
    <row r="8667" spans="1:4">
      <c r="A8667" t="s">
        <v>10700</v>
      </c>
      <c r="B8667">
        <v>2</v>
      </c>
      <c r="C8667" s="7">
        <f>words[[#This Row],[Count]]/$F$2</f>
        <v>7.6548870712784811E-6</v>
      </c>
      <c r="D8667">
        <f t="shared" si="135"/>
        <v>8666</v>
      </c>
    </row>
    <row r="8668" spans="1:4">
      <c r="A8668" t="s">
        <v>10701</v>
      </c>
      <c r="B8668">
        <v>2</v>
      </c>
      <c r="C8668" s="7">
        <f>words[[#This Row],[Count]]/$F$2</f>
        <v>7.6548870712784811E-6</v>
      </c>
      <c r="D8668">
        <f t="shared" si="135"/>
        <v>8667</v>
      </c>
    </row>
    <row r="8669" spans="1:4">
      <c r="A8669" t="s">
        <v>10702</v>
      </c>
      <c r="B8669">
        <v>2</v>
      </c>
      <c r="C8669" s="7">
        <f>words[[#This Row],[Count]]/$F$2</f>
        <v>7.6548870712784811E-6</v>
      </c>
      <c r="D8669">
        <f t="shared" si="135"/>
        <v>8668</v>
      </c>
    </row>
    <row r="8670" spans="1:4">
      <c r="A8670" t="s">
        <v>10713</v>
      </c>
      <c r="B8670">
        <v>2</v>
      </c>
      <c r="C8670" s="7">
        <f>words[[#This Row],[Count]]/$F$2</f>
        <v>7.6548870712784811E-6</v>
      </c>
      <c r="D8670">
        <f t="shared" si="135"/>
        <v>8669</v>
      </c>
    </row>
    <row r="8671" spans="1:4">
      <c r="A8671" t="s">
        <v>10714</v>
      </c>
      <c r="B8671">
        <v>2</v>
      </c>
      <c r="C8671" s="7">
        <f>words[[#This Row],[Count]]/$F$2</f>
        <v>7.6548870712784811E-6</v>
      </c>
      <c r="D8671">
        <f t="shared" si="135"/>
        <v>8670</v>
      </c>
    </row>
    <row r="8672" spans="1:4">
      <c r="A8672" t="s">
        <v>10718</v>
      </c>
      <c r="B8672">
        <v>2</v>
      </c>
      <c r="C8672" s="7">
        <f>words[[#This Row],[Count]]/$F$2</f>
        <v>7.6548870712784811E-6</v>
      </c>
      <c r="D8672">
        <f t="shared" si="135"/>
        <v>8671</v>
      </c>
    </row>
    <row r="8673" spans="1:4">
      <c r="A8673" t="s">
        <v>10719</v>
      </c>
      <c r="B8673">
        <v>2</v>
      </c>
      <c r="C8673" s="7">
        <f>words[[#This Row],[Count]]/$F$2</f>
        <v>7.6548870712784811E-6</v>
      </c>
      <c r="D8673">
        <f t="shared" si="135"/>
        <v>8672</v>
      </c>
    </row>
    <row r="8674" spans="1:4">
      <c r="A8674" t="s">
        <v>10729</v>
      </c>
      <c r="B8674">
        <v>2</v>
      </c>
      <c r="C8674" s="7">
        <f>words[[#This Row],[Count]]/$F$2</f>
        <v>7.6548870712784811E-6</v>
      </c>
      <c r="D8674">
        <f t="shared" si="135"/>
        <v>8673</v>
      </c>
    </row>
    <row r="8675" spans="1:4">
      <c r="A8675" t="s">
        <v>10731</v>
      </c>
      <c r="B8675">
        <v>2</v>
      </c>
      <c r="C8675" s="7">
        <f>words[[#This Row],[Count]]/$F$2</f>
        <v>7.6548870712784811E-6</v>
      </c>
      <c r="D8675">
        <f t="shared" si="135"/>
        <v>8674</v>
      </c>
    </row>
    <row r="8676" spans="1:4">
      <c r="A8676" t="s">
        <v>10762</v>
      </c>
      <c r="B8676">
        <v>2</v>
      </c>
      <c r="C8676" s="7">
        <f>words[[#This Row],[Count]]/$F$2</f>
        <v>7.6548870712784811E-6</v>
      </c>
      <c r="D8676">
        <f t="shared" si="135"/>
        <v>8675</v>
      </c>
    </row>
    <row r="8677" spans="1:4">
      <c r="A8677" t="s">
        <v>10764</v>
      </c>
      <c r="B8677">
        <v>2</v>
      </c>
      <c r="C8677" s="7">
        <f>words[[#This Row],[Count]]/$F$2</f>
        <v>7.6548870712784811E-6</v>
      </c>
      <c r="D8677">
        <f t="shared" si="135"/>
        <v>8676</v>
      </c>
    </row>
    <row r="8678" spans="1:4">
      <c r="A8678" t="s">
        <v>10768</v>
      </c>
      <c r="B8678">
        <v>2</v>
      </c>
      <c r="C8678" s="7">
        <f>words[[#This Row],[Count]]/$F$2</f>
        <v>7.6548870712784811E-6</v>
      </c>
      <c r="D8678">
        <f t="shared" si="135"/>
        <v>8677</v>
      </c>
    </row>
    <row r="8679" spans="1:4">
      <c r="A8679" t="s">
        <v>10771</v>
      </c>
      <c r="B8679">
        <v>2</v>
      </c>
      <c r="C8679" s="7">
        <f>words[[#This Row],[Count]]/$F$2</f>
        <v>7.6548870712784811E-6</v>
      </c>
      <c r="D8679">
        <f t="shared" si="135"/>
        <v>8678</v>
      </c>
    </row>
    <row r="8680" spans="1:4">
      <c r="A8680" t="s">
        <v>10772</v>
      </c>
      <c r="B8680">
        <v>2</v>
      </c>
      <c r="C8680" s="7">
        <f>words[[#This Row],[Count]]/$F$2</f>
        <v>7.6548870712784811E-6</v>
      </c>
      <c r="D8680">
        <f t="shared" si="135"/>
        <v>8679</v>
      </c>
    </row>
    <row r="8681" spans="1:4">
      <c r="A8681" t="s">
        <v>10778</v>
      </c>
      <c r="B8681">
        <v>2</v>
      </c>
      <c r="C8681" s="7">
        <f>words[[#This Row],[Count]]/$F$2</f>
        <v>7.6548870712784811E-6</v>
      </c>
      <c r="D8681">
        <f t="shared" si="135"/>
        <v>8680</v>
      </c>
    </row>
    <row r="8682" spans="1:4">
      <c r="A8682" t="s">
        <v>10779</v>
      </c>
      <c r="B8682">
        <v>2</v>
      </c>
      <c r="C8682" s="7">
        <f>words[[#This Row],[Count]]/$F$2</f>
        <v>7.6548870712784811E-6</v>
      </c>
      <c r="D8682">
        <f t="shared" si="135"/>
        <v>8681</v>
      </c>
    </row>
    <row r="8683" spans="1:4">
      <c r="A8683" t="s">
        <v>10782</v>
      </c>
      <c r="B8683">
        <v>2</v>
      </c>
      <c r="C8683" s="7">
        <f>words[[#This Row],[Count]]/$F$2</f>
        <v>7.6548870712784811E-6</v>
      </c>
      <c r="D8683">
        <f t="shared" si="135"/>
        <v>8682</v>
      </c>
    </row>
    <row r="8684" spans="1:4">
      <c r="A8684" t="s">
        <v>10786</v>
      </c>
      <c r="B8684">
        <v>2</v>
      </c>
      <c r="C8684" s="7">
        <f>words[[#This Row],[Count]]/$F$2</f>
        <v>7.6548870712784811E-6</v>
      </c>
      <c r="D8684">
        <f t="shared" si="135"/>
        <v>8683</v>
      </c>
    </row>
    <row r="8685" spans="1:4">
      <c r="A8685" t="s">
        <v>10801</v>
      </c>
      <c r="B8685">
        <v>2</v>
      </c>
      <c r="C8685" s="7">
        <f>words[[#This Row],[Count]]/$F$2</f>
        <v>7.6548870712784811E-6</v>
      </c>
      <c r="D8685">
        <f t="shared" si="135"/>
        <v>8684</v>
      </c>
    </row>
    <row r="8686" spans="1:4">
      <c r="A8686" t="s">
        <v>10812</v>
      </c>
      <c r="B8686">
        <v>2</v>
      </c>
      <c r="C8686" s="7">
        <f>words[[#This Row],[Count]]/$F$2</f>
        <v>7.6548870712784811E-6</v>
      </c>
      <c r="D8686">
        <f t="shared" si="135"/>
        <v>8685</v>
      </c>
    </row>
    <row r="8687" spans="1:4">
      <c r="A8687" t="s">
        <v>10813</v>
      </c>
      <c r="B8687">
        <v>2</v>
      </c>
      <c r="C8687" s="7">
        <f>words[[#This Row],[Count]]/$F$2</f>
        <v>7.6548870712784811E-6</v>
      </c>
      <c r="D8687">
        <f t="shared" si="135"/>
        <v>8686</v>
      </c>
    </row>
    <row r="8688" spans="1:4">
      <c r="A8688" t="s">
        <v>10827</v>
      </c>
      <c r="B8688">
        <v>2</v>
      </c>
      <c r="C8688" s="7">
        <f>words[[#This Row],[Count]]/$F$2</f>
        <v>7.6548870712784811E-6</v>
      </c>
      <c r="D8688">
        <f t="shared" si="135"/>
        <v>8687</v>
      </c>
    </row>
    <row r="8689" spans="1:4">
      <c r="A8689" t="s">
        <v>10828</v>
      </c>
      <c r="B8689">
        <v>2</v>
      </c>
      <c r="C8689" s="7">
        <f>words[[#This Row],[Count]]/$F$2</f>
        <v>7.6548870712784811E-6</v>
      </c>
      <c r="D8689">
        <f t="shared" si="135"/>
        <v>8688</v>
      </c>
    </row>
    <row r="8690" spans="1:4">
      <c r="A8690" t="s">
        <v>10829</v>
      </c>
      <c r="B8690">
        <v>2</v>
      </c>
      <c r="C8690" s="7">
        <f>words[[#This Row],[Count]]/$F$2</f>
        <v>7.6548870712784811E-6</v>
      </c>
      <c r="D8690">
        <f t="shared" si="135"/>
        <v>8689</v>
      </c>
    </row>
    <row r="8691" spans="1:4">
      <c r="A8691" t="s">
        <v>10841</v>
      </c>
      <c r="B8691">
        <v>2</v>
      </c>
      <c r="C8691" s="7">
        <f>words[[#This Row],[Count]]/$F$2</f>
        <v>7.6548870712784811E-6</v>
      </c>
      <c r="D8691">
        <f t="shared" si="135"/>
        <v>8690</v>
      </c>
    </row>
    <row r="8692" spans="1:4">
      <c r="A8692" t="s">
        <v>10848</v>
      </c>
      <c r="B8692">
        <v>2</v>
      </c>
      <c r="C8692" s="7">
        <f>words[[#This Row],[Count]]/$F$2</f>
        <v>7.6548870712784811E-6</v>
      </c>
      <c r="D8692">
        <f t="shared" si="135"/>
        <v>8691</v>
      </c>
    </row>
    <row r="8693" spans="1:4">
      <c r="A8693" t="s">
        <v>10860</v>
      </c>
      <c r="B8693">
        <v>2</v>
      </c>
      <c r="C8693" s="7">
        <f>words[[#This Row],[Count]]/$F$2</f>
        <v>7.6548870712784811E-6</v>
      </c>
      <c r="D8693">
        <f t="shared" si="135"/>
        <v>8692</v>
      </c>
    </row>
    <row r="8694" spans="1:4">
      <c r="A8694" t="s">
        <v>10871</v>
      </c>
      <c r="B8694">
        <v>2</v>
      </c>
      <c r="C8694" s="7">
        <f>words[[#This Row],[Count]]/$F$2</f>
        <v>7.6548870712784811E-6</v>
      </c>
      <c r="D8694">
        <f t="shared" si="135"/>
        <v>8693</v>
      </c>
    </row>
    <row r="8695" spans="1:4">
      <c r="A8695" t="s">
        <v>10876</v>
      </c>
      <c r="B8695">
        <v>2</v>
      </c>
      <c r="C8695" s="7">
        <f>words[[#This Row],[Count]]/$F$2</f>
        <v>7.6548870712784811E-6</v>
      </c>
      <c r="D8695">
        <f t="shared" si="135"/>
        <v>8694</v>
      </c>
    </row>
    <row r="8696" spans="1:4">
      <c r="A8696" t="s">
        <v>10877</v>
      </c>
      <c r="B8696">
        <v>2</v>
      </c>
      <c r="C8696" s="7">
        <f>words[[#This Row],[Count]]/$F$2</f>
        <v>7.6548870712784811E-6</v>
      </c>
      <c r="D8696">
        <f t="shared" si="135"/>
        <v>8695</v>
      </c>
    </row>
    <row r="8697" spans="1:4">
      <c r="A8697" t="s">
        <v>10879</v>
      </c>
      <c r="B8697">
        <v>2</v>
      </c>
      <c r="C8697" s="7">
        <f>words[[#This Row],[Count]]/$F$2</f>
        <v>7.6548870712784811E-6</v>
      </c>
      <c r="D8697">
        <f t="shared" si="135"/>
        <v>8696</v>
      </c>
    </row>
    <row r="8698" spans="1:4">
      <c r="A8698" t="s">
        <v>10880</v>
      </c>
      <c r="B8698">
        <v>2</v>
      </c>
      <c r="C8698" s="7">
        <f>words[[#This Row],[Count]]/$F$2</f>
        <v>7.6548870712784811E-6</v>
      </c>
      <c r="D8698">
        <f t="shared" si="135"/>
        <v>8697</v>
      </c>
    </row>
    <row r="8699" spans="1:4">
      <c r="A8699" t="s">
        <v>10895</v>
      </c>
      <c r="B8699">
        <v>2</v>
      </c>
      <c r="C8699" s="7">
        <f>words[[#This Row],[Count]]/$F$2</f>
        <v>7.6548870712784811E-6</v>
      </c>
      <c r="D8699">
        <f t="shared" si="135"/>
        <v>8698</v>
      </c>
    </row>
    <row r="8700" spans="1:4">
      <c r="A8700" t="s">
        <v>10896</v>
      </c>
      <c r="B8700">
        <v>2</v>
      </c>
      <c r="C8700" s="7">
        <f>words[[#This Row],[Count]]/$F$2</f>
        <v>7.6548870712784811E-6</v>
      </c>
      <c r="D8700">
        <f t="shared" si="135"/>
        <v>8699</v>
      </c>
    </row>
    <row r="8701" spans="1:4">
      <c r="A8701" t="s">
        <v>10897</v>
      </c>
      <c r="B8701">
        <v>2</v>
      </c>
      <c r="C8701" s="7">
        <f>words[[#This Row],[Count]]/$F$2</f>
        <v>7.6548870712784811E-6</v>
      </c>
      <c r="D8701">
        <f t="shared" si="135"/>
        <v>8700</v>
      </c>
    </row>
    <row r="8702" spans="1:4">
      <c r="A8702" t="s">
        <v>10898</v>
      </c>
      <c r="B8702">
        <v>2</v>
      </c>
      <c r="C8702" s="7">
        <f>words[[#This Row],[Count]]/$F$2</f>
        <v>7.6548870712784811E-6</v>
      </c>
      <c r="D8702">
        <f t="shared" si="135"/>
        <v>8701</v>
      </c>
    </row>
    <row r="8703" spans="1:4">
      <c r="A8703" t="s">
        <v>10899</v>
      </c>
      <c r="B8703">
        <v>2</v>
      </c>
      <c r="C8703" s="7">
        <f>words[[#This Row],[Count]]/$F$2</f>
        <v>7.6548870712784811E-6</v>
      </c>
      <c r="D8703">
        <f t="shared" si="135"/>
        <v>8702</v>
      </c>
    </row>
    <row r="8704" spans="1:4">
      <c r="A8704" t="s">
        <v>10900</v>
      </c>
      <c r="B8704">
        <v>2</v>
      </c>
      <c r="C8704" s="7">
        <f>words[[#This Row],[Count]]/$F$2</f>
        <v>7.6548870712784811E-6</v>
      </c>
      <c r="D8704">
        <f t="shared" si="135"/>
        <v>8703</v>
      </c>
    </row>
    <row r="8705" spans="1:4">
      <c r="A8705" t="s">
        <v>10901</v>
      </c>
      <c r="B8705">
        <v>2</v>
      </c>
      <c r="C8705" s="7">
        <f>words[[#This Row],[Count]]/$F$2</f>
        <v>7.6548870712784811E-6</v>
      </c>
      <c r="D8705">
        <f t="shared" si="135"/>
        <v>8704</v>
      </c>
    </row>
    <row r="8706" spans="1:4">
      <c r="A8706" t="s">
        <v>10905</v>
      </c>
      <c r="B8706">
        <v>2</v>
      </c>
      <c r="C8706" s="7">
        <f>words[[#This Row],[Count]]/$F$2</f>
        <v>7.6548870712784811E-6</v>
      </c>
      <c r="D8706">
        <f t="shared" ref="D8706:D8769" si="136">ROW()-1</f>
        <v>8705</v>
      </c>
    </row>
    <row r="8707" spans="1:4">
      <c r="A8707" t="s">
        <v>10906</v>
      </c>
      <c r="B8707">
        <v>2</v>
      </c>
      <c r="C8707" s="7">
        <f>words[[#This Row],[Count]]/$F$2</f>
        <v>7.6548870712784811E-6</v>
      </c>
      <c r="D8707">
        <f t="shared" si="136"/>
        <v>8706</v>
      </c>
    </row>
    <row r="8708" spans="1:4">
      <c r="A8708" t="s">
        <v>10923</v>
      </c>
      <c r="B8708">
        <v>2</v>
      </c>
      <c r="C8708" s="7">
        <f>words[[#This Row],[Count]]/$F$2</f>
        <v>7.6548870712784811E-6</v>
      </c>
      <c r="D8708">
        <f t="shared" si="136"/>
        <v>8707</v>
      </c>
    </row>
    <row r="8709" spans="1:4">
      <c r="A8709" t="s">
        <v>10925</v>
      </c>
      <c r="B8709">
        <v>2</v>
      </c>
      <c r="C8709" s="7">
        <f>words[[#This Row],[Count]]/$F$2</f>
        <v>7.6548870712784811E-6</v>
      </c>
      <c r="D8709">
        <f t="shared" si="136"/>
        <v>8708</v>
      </c>
    </row>
    <row r="8710" spans="1:4">
      <c r="A8710" t="s">
        <v>10928</v>
      </c>
      <c r="B8710">
        <v>2</v>
      </c>
      <c r="C8710" s="7">
        <f>words[[#This Row],[Count]]/$F$2</f>
        <v>7.6548870712784811E-6</v>
      </c>
      <c r="D8710">
        <f t="shared" si="136"/>
        <v>8709</v>
      </c>
    </row>
    <row r="8711" spans="1:4">
      <c r="A8711" t="s">
        <v>10934</v>
      </c>
      <c r="B8711">
        <v>2</v>
      </c>
      <c r="C8711" s="7">
        <f>words[[#This Row],[Count]]/$F$2</f>
        <v>7.6548870712784811E-6</v>
      </c>
      <c r="D8711">
        <f t="shared" si="136"/>
        <v>8710</v>
      </c>
    </row>
    <row r="8712" spans="1:4">
      <c r="A8712" t="s">
        <v>10936</v>
      </c>
      <c r="B8712">
        <v>2</v>
      </c>
      <c r="C8712" s="7">
        <f>words[[#This Row],[Count]]/$F$2</f>
        <v>7.6548870712784811E-6</v>
      </c>
      <c r="D8712">
        <f t="shared" si="136"/>
        <v>8711</v>
      </c>
    </row>
    <row r="8713" spans="1:4">
      <c r="A8713" t="s">
        <v>10944</v>
      </c>
      <c r="B8713">
        <v>2</v>
      </c>
      <c r="C8713" s="7">
        <f>words[[#This Row],[Count]]/$F$2</f>
        <v>7.6548870712784811E-6</v>
      </c>
      <c r="D8713">
        <f t="shared" si="136"/>
        <v>8712</v>
      </c>
    </row>
    <row r="8714" spans="1:4">
      <c r="A8714" t="s">
        <v>10945</v>
      </c>
      <c r="B8714">
        <v>2</v>
      </c>
      <c r="C8714" s="7">
        <f>words[[#This Row],[Count]]/$F$2</f>
        <v>7.6548870712784811E-6</v>
      </c>
      <c r="D8714">
        <f t="shared" si="136"/>
        <v>8713</v>
      </c>
    </row>
    <row r="8715" spans="1:4">
      <c r="A8715" t="s">
        <v>10951</v>
      </c>
      <c r="B8715">
        <v>2</v>
      </c>
      <c r="C8715" s="7">
        <f>words[[#This Row],[Count]]/$F$2</f>
        <v>7.6548870712784811E-6</v>
      </c>
      <c r="D8715">
        <f t="shared" si="136"/>
        <v>8714</v>
      </c>
    </row>
    <row r="8716" spans="1:4">
      <c r="A8716" t="s">
        <v>10953</v>
      </c>
      <c r="B8716">
        <v>2</v>
      </c>
      <c r="C8716" s="7">
        <f>words[[#This Row],[Count]]/$F$2</f>
        <v>7.6548870712784811E-6</v>
      </c>
      <c r="D8716">
        <f t="shared" si="136"/>
        <v>8715</v>
      </c>
    </row>
    <row r="8717" spans="1:4">
      <c r="A8717" t="s">
        <v>10957</v>
      </c>
      <c r="B8717">
        <v>2</v>
      </c>
      <c r="C8717" s="7">
        <f>words[[#This Row],[Count]]/$F$2</f>
        <v>7.6548870712784811E-6</v>
      </c>
      <c r="D8717">
        <f t="shared" si="136"/>
        <v>8716</v>
      </c>
    </row>
    <row r="8718" spans="1:4">
      <c r="A8718" t="s">
        <v>10958</v>
      </c>
      <c r="B8718">
        <v>2</v>
      </c>
      <c r="C8718" s="7">
        <f>words[[#This Row],[Count]]/$F$2</f>
        <v>7.6548870712784811E-6</v>
      </c>
      <c r="D8718">
        <f t="shared" si="136"/>
        <v>8717</v>
      </c>
    </row>
    <row r="8719" spans="1:4">
      <c r="A8719" t="s">
        <v>10963</v>
      </c>
      <c r="B8719">
        <v>2</v>
      </c>
      <c r="C8719" s="7">
        <f>words[[#This Row],[Count]]/$F$2</f>
        <v>7.6548870712784811E-6</v>
      </c>
      <c r="D8719">
        <f t="shared" si="136"/>
        <v>8718</v>
      </c>
    </row>
    <row r="8720" spans="1:4">
      <c r="A8720" t="s">
        <v>10974</v>
      </c>
      <c r="B8720">
        <v>2</v>
      </c>
      <c r="C8720" s="7">
        <f>words[[#This Row],[Count]]/$F$2</f>
        <v>7.6548870712784811E-6</v>
      </c>
      <c r="D8720">
        <f t="shared" si="136"/>
        <v>8719</v>
      </c>
    </row>
    <row r="8721" spans="1:4">
      <c r="A8721" t="s">
        <v>10975</v>
      </c>
      <c r="B8721">
        <v>2</v>
      </c>
      <c r="C8721" s="7">
        <f>words[[#This Row],[Count]]/$F$2</f>
        <v>7.6548870712784811E-6</v>
      </c>
      <c r="D8721">
        <f t="shared" si="136"/>
        <v>8720</v>
      </c>
    </row>
    <row r="8722" spans="1:4">
      <c r="A8722" t="s">
        <v>10976</v>
      </c>
      <c r="B8722">
        <v>2</v>
      </c>
      <c r="C8722" s="7">
        <f>words[[#This Row],[Count]]/$F$2</f>
        <v>7.6548870712784811E-6</v>
      </c>
      <c r="D8722">
        <f t="shared" si="136"/>
        <v>8721</v>
      </c>
    </row>
    <row r="8723" spans="1:4">
      <c r="A8723" t="s">
        <v>10978</v>
      </c>
      <c r="B8723">
        <v>2</v>
      </c>
      <c r="C8723" s="7">
        <f>words[[#This Row],[Count]]/$F$2</f>
        <v>7.6548870712784811E-6</v>
      </c>
      <c r="D8723">
        <f t="shared" si="136"/>
        <v>8722</v>
      </c>
    </row>
    <row r="8724" spans="1:4">
      <c r="A8724" t="s">
        <v>10979</v>
      </c>
      <c r="B8724">
        <v>2</v>
      </c>
      <c r="C8724" s="7">
        <f>words[[#This Row],[Count]]/$F$2</f>
        <v>7.6548870712784811E-6</v>
      </c>
      <c r="D8724">
        <f t="shared" si="136"/>
        <v>8723</v>
      </c>
    </row>
    <row r="8725" spans="1:4">
      <c r="A8725" t="s">
        <v>10981</v>
      </c>
      <c r="B8725">
        <v>2</v>
      </c>
      <c r="C8725" s="7">
        <f>words[[#This Row],[Count]]/$F$2</f>
        <v>7.6548870712784811E-6</v>
      </c>
      <c r="D8725">
        <f t="shared" si="136"/>
        <v>8724</v>
      </c>
    </row>
    <row r="8726" spans="1:4">
      <c r="A8726" t="s">
        <v>10983</v>
      </c>
      <c r="B8726">
        <v>2</v>
      </c>
      <c r="C8726" s="7">
        <f>words[[#This Row],[Count]]/$F$2</f>
        <v>7.6548870712784811E-6</v>
      </c>
      <c r="D8726">
        <f t="shared" si="136"/>
        <v>8725</v>
      </c>
    </row>
    <row r="8727" spans="1:4">
      <c r="A8727" t="s">
        <v>11003</v>
      </c>
      <c r="B8727">
        <v>2</v>
      </c>
      <c r="C8727" s="7">
        <f>words[[#This Row],[Count]]/$F$2</f>
        <v>7.6548870712784811E-6</v>
      </c>
      <c r="D8727">
        <f t="shared" si="136"/>
        <v>8726</v>
      </c>
    </row>
    <row r="8728" spans="1:4">
      <c r="A8728" t="s">
        <v>11020</v>
      </c>
      <c r="B8728">
        <v>2</v>
      </c>
      <c r="C8728" s="7">
        <f>words[[#This Row],[Count]]/$F$2</f>
        <v>7.6548870712784811E-6</v>
      </c>
      <c r="D8728">
        <f t="shared" si="136"/>
        <v>8727</v>
      </c>
    </row>
    <row r="8729" spans="1:4">
      <c r="A8729" t="s">
        <v>11023</v>
      </c>
      <c r="B8729">
        <v>2</v>
      </c>
      <c r="C8729" s="7">
        <f>words[[#This Row],[Count]]/$F$2</f>
        <v>7.6548870712784811E-6</v>
      </c>
      <c r="D8729">
        <f t="shared" si="136"/>
        <v>8728</v>
      </c>
    </row>
    <row r="8730" spans="1:4">
      <c r="A8730" t="s">
        <v>11029</v>
      </c>
      <c r="B8730">
        <v>2</v>
      </c>
      <c r="C8730" s="7">
        <f>words[[#This Row],[Count]]/$F$2</f>
        <v>7.6548870712784811E-6</v>
      </c>
      <c r="D8730">
        <f t="shared" si="136"/>
        <v>8729</v>
      </c>
    </row>
    <row r="8731" spans="1:4">
      <c r="A8731" t="s">
        <v>11035</v>
      </c>
      <c r="B8731">
        <v>2</v>
      </c>
      <c r="C8731" s="7">
        <f>words[[#This Row],[Count]]/$F$2</f>
        <v>7.6548870712784811E-6</v>
      </c>
      <c r="D8731">
        <f t="shared" si="136"/>
        <v>8730</v>
      </c>
    </row>
    <row r="8732" spans="1:4">
      <c r="A8732" t="s">
        <v>11046</v>
      </c>
      <c r="B8732">
        <v>2</v>
      </c>
      <c r="C8732" s="7">
        <f>words[[#This Row],[Count]]/$F$2</f>
        <v>7.6548870712784811E-6</v>
      </c>
      <c r="D8732">
        <f t="shared" si="136"/>
        <v>8731</v>
      </c>
    </row>
    <row r="8733" spans="1:4">
      <c r="A8733" t="s">
        <v>11047</v>
      </c>
      <c r="B8733">
        <v>2</v>
      </c>
      <c r="C8733" s="7">
        <f>words[[#This Row],[Count]]/$F$2</f>
        <v>7.6548870712784811E-6</v>
      </c>
      <c r="D8733">
        <f t="shared" si="136"/>
        <v>8732</v>
      </c>
    </row>
    <row r="8734" spans="1:4">
      <c r="A8734" t="s">
        <v>11048</v>
      </c>
      <c r="B8734">
        <v>2</v>
      </c>
      <c r="C8734" s="7">
        <f>words[[#This Row],[Count]]/$F$2</f>
        <v>7.6548870712784811E-6</v>
      </c>
      <c r="D8734">
        <f t="shared" si="136"/>
        <v>8733</v>
      </c>
    </row>
    <row r="8735" spans="1:4">
      <c r="A8735" t="s">
        <v>11049</v>
      </c>
      <c r="B8735">
        <v>2</v>
      </c>
      <c r="C8735" s="7">
        <f>words[[#This Row],[Count]]/$F$2</f>
        <v>7.6548870712784811E-6</v>
      </c>
      <c r="D8735">
        <f t="shared" si="136"/>
        <v>8734</v>
      </c>
    </row>
    <row r="8736" spans="1:4">
      <c r="A8736" t="s">
        <v>11055</v>
      </c>
      <c r="B8736">
        <v>2</v>
      </c>
      <c r="C8736" s="7">
        <f>words[[#This Row],[Count]]/$F$2</f>
        <v>7.6548870712784811E-6</v>
      </c>
      <c r="D8736">
        <f t="shared" si="136"/>
        <v>8735</v>
      </c>
    </row>
    <row r="8737" spans="1:4">
      <c r="A8737" t="s">
        <v>11059</v>
      </c>
      <c r="B8737">
        <v>2</v>
      </c>
      <c r="C8737" s="7">
        <f>words[[#This Row],[Count]]/$F$2</f>
        <v>7.6548870712784811E-6</v>
      </c>
      <c r="D8737">
        <f t="shared" si="136"/>
        <v>8736</v>
      </c>
    </row>
    <row r="8738" spans="1:4">
      <c r="A8738" t="s">
        <v>11060</v>
      </c>
      <c r="B8738">
        <v>2</v>
      </c>
      <c r="C8738" s="7">
        <f>words[[#This Row],[Count]]/$F$2</f>
        <v>7.6548870712784811E-6</v>
      </c>
      <c r="D8738">
        <f t="shared" si="136"/>
        <v>8737</v>
      </c>
    </row>
    <row r="8739" spans="1:4">
      <c r="A8739" t="s">
        <v>11063</v>
      </c>
      <c r="B8739">
        <v>2</v>
      </c>
      <c r="C8739" s="7">
        <f>words[[#This Row],[Count]]/$F$2</f>
        <v>7.6548870712784811E-6</v>
      </c>
      <c r="D8739">
        <f t="shared" si="136"/>
        <v>8738</v>
      </c>
    </row>
    <row r="8740" spans="1:4">
      <c r="A8740" t="s">
        <v>11064</v>
      </c>
      <c r="B8740">
        <v>2</v>
      </c>
      <c r="C8740" s="7">
        <f>words[[#This Row],[Count]]/$F$2</f>
        <v>7.6548870712784811E-6</v>
      </c>
      <c r="D8740">
        <f t="shared" si="136"/>
        <v>8739</v>
      </c>
    </row>
    <row r="8741" spans="1:4">
      <c r="A8741" t="s">
        <v>11072</v>
      </c>
      <c r="B8741">
        <v>2</v>
      </c>
      <c r="C8741" s="7">
        <f>words[[#This Row],[Count]]/$F$2</f>
        <v>7.6548870712784811E-6</v>
      </c>
      <c r="D8741">
        <f t="shared" si="136"/>
        <v>8740</v>
      </c>
    </row>
    <row r="8742" spans="1:4">
      <c r="A8742" t="s">
        <v>11075</v>
      </c>
      <c r="B8742">
        <v>2</v>
      </c>
      <c r="C8742" s="7">
        <f>words[[#This Row],[Count]]/$F$2</f>
        <v>7.6548870712784811E-6</v>
      </c>
      <c r="D8742">
        <f t="shared" si="136"/>
        <v>8741</v>
      </c>
    </row>
    <row r="8743" spans="1:4">
      <c r="A8743" t="s">
        <v>11091</v>
      </c>
      <c r="B8743">
        <v>2</v>
      </c>
      <c r="C8743" s="7">
        <f>words[[#This Row],[Count]]/$F$2</f>
        <v>7.6548870712784811E-6</v>
      </c>
      <c r="D8743">
        <f t="shared" si="136"/>
        <v>8742</v>
      </c>
    </row>
    <row r="8744" spans="1:4">
      <c r="A8744" t="s">
        <v>11105</v>
      </c>
      <c r="B8744">
        <v>2</v>
      </c>
      <c r="C8744" s="7">
        <f>words[[#This Row],[Count]]/$F$2</f>
        <v>7.6548870712784811E-6</v>
      </c>
      <c r="D8744">
        <f t="shared" si="136"/>
        <v>8743</v>
      </c>
    </row>
    <row r="8745" spans="1:4">
      <c r="A8745" t="s">
        <v>11109</v>
      </c>
      <c r="B8745">
        <v>2</v>
      </c>
      <c r="C8745" s="7">
        <f>words[[#This Row],[Count]]/$F$2</f>
        <v>7.6548870712784811E-6</v>
      </c>
      <c r="D8745">
        <f t="shared" si="136"/>
        <v>8744</v>
      </c>
    </row>
    <row r="8746" spans="1:4">
      <c r="A8746" t="s">
        <v>11123</v>
      </c>
      <c r="B8746">
        <v>2</v>
      </c>
      <c r="C8746" s="7">
        <f>words[[#This Row],[Count]]/$F$2</f>
        <v>7.6548870712784811E-6</v>
      </c>
      <c r="D8746">
        <f t="shared" si="136"/>
        <v>8745</v>
      </c>
    </row>
    <row r="8747" spans="1:4">
      <c r="A8747" t="s">
        <v>11127</v>
      </c>
      <c r="B8747">
        <v>2</v>
      </c>
      <c r="C8747" s="7">
        <f>words[[#This Row],[Count]]/$F$2</f>
        <v>7.6548870712784811E-6</v>
      </c>
      <c r="D8747">
        <f t="shared" si="136"/>
        <v>8746</v>
      </c>
    </row>
    <row r="8748" spans="1:4">
      <c r="A8748" t="s">
        <v>11129</v>
      </c>
      <c r="B8748">
        <v>2</v>
      </c>
      <c r="C8748" s="7">
        <f>words[[#This Row],[Count]]/$F$2</f>
        <v>7.6548870712784811E-6</v>
      </c>
      <c r="D8748">
        <f t="shared" si="136"/>
        <v>8747</v>
      </c>
    </row>
    <row r="8749" spans="1:4">
      <c r="A8749" t="s">
        <v>11130</v>
      </c>
      <c r="B8749">
        <v>2</v>
      </c>
      <c r="C8749" s="7">
        <f>words[[#This Row],[Count]]/$F$2</f>
        <v>7.6548870712784811E-6</v>
      </c>
      <c r="D8749">
        <f t="shared" si="136"/>
        <v>8748</v>
      </c>
    </row>
    <row r="8750" spans="1:4">
      <c r="A8750" t="s">
        <v>11131</v>
      </c>
      <c r="B8750">
        <v>2</v>
      </c>
      <c r="C8750" s="7">
        <f>words[[#This Row],[Count]]/$F$2</f>
        <v>7.6548870712784811E-6</v>
      </c>
      <c r="D8750">
        <f t="shared" si="136"/>
        <v>8749</v>
      </c>
    </row>
    <row r="8751" spans="1:4">
      <c r="A8751" t="s">
        <v>11132</v>
      </c>
      <c r="B8751">
        <v>2</v>
      </c>
      <c r="C8751" s="7">
        <f>words[[#This Row],[Count]]/$F$2</f>
        <v>7.6548870712784811E-6</v>
      </c>
      <c r="D8751">
        <f t="shared" si="136"/>
        <v>8750</v>
      </c>
    </row>
    <row r="8752" spans="1:4">
      <c r="A8752" t="s">
        <v>11134</v>
      </c>
      <c r="B8752">
        <v>2</v>
      </c>
      <c r="C8752" s="7">
        <f>words[[#This Row],[Count]]/$F$2</f>
        <v>7.6548870712784811E-6</v>
      </c>
      <c r="D8752">
        <f t="shared" si="136"/>
        <v>8751</v>
      </c>
    </row>
    <row r="8753" spans="1:4">
      <c r="A8753" t="s">
        <v>11135</v>
      </c>
      <c r="B8753">
        <v>2</v>
      </c>
      <c r="C8753" s="7">
        <f>words[[#This Row],[Count]]/$F$2</f>
        <v>7.6548870712784811E-6</v>
      </c>
      <c r="D8753">
        <f t="shared" si="136"/>
        <v>8752</v>
      </c>
    </row>
    <row r="8754" spans="1:4">
      <c r="A8754" t="s">
        <v>11136</v>
      </c>
      <c r="B8754">
        <v>2</v>
      </c>
      <c r="C8754" s="7">
        <f>words[[#This Row],[Count]]/$F$2</f>
        <v>7.6548870712784811E-6</v>
      </c>
      <c r="D8754">
        <f t="shared" si="136"/>
        <v>8753</v>
      </c>
    </row>
    <row r="8755" spans="1:4">
      <c r="A8755" t="s">
        <v>11137</v>
      </c>
      <c r="B8755">
        <v>2</v>
      </c>
      <c r="C8755" s="7">
        <f>words[[#This Row],[Count]]/$F$2</f>
        <v>7.6548870712784811E-6</v>
      </c>
      <c r="D8755">
        <f t="shared" si="136"/>
        <v>8754</v>
      </c>
    </row>
    <row r="8756" spans="1:4">
      <c r="A8756" t="s">
        <v>11144</v>
      </c>
      <c r="B8756">
        <v>2</v>
      </c>
      <c r="C8756" s="7">
        <f>words[[#This Row],[Count]]/$F$2</f>
        <v>7.6548870712784811E-6</v>
      </c>
      <c r="D8756">
        <f t="shared" si="136"/>
        <v>8755</v>
      </c>
    </row>
    <row r="8757" spans="1:4">
      <c r="A8757" t="s">
        <v>11146</v>
      </c>
      <c r="B8757">
        <v>2</v>
      </c>
      <c r="C8757" s="7">
        <f>words[[#This Row],[Count]]/$F$2</f>
        <v>7.6548870712784811E-6</v>
      </c>
      <c r="D8757">
        <f t="shared" si="136"/>
        <v>8756</v>
      </c>
    </row>
    <row r="8758" spans="1:4">
      <c r="A8758" t="s">
        <v>11147</v>
      </c>
      <c r="B8758">
        <v>2</v>
      </c>
      <c r="C8758" s="7">
        <f>words[[#This Row],[Count]]/$F$2</f>
        <v>7.6548870712784811E-6</v>
      </c>
      <c r="D8758">
        <f t="shared" si="136"/>
        <v>8757</v>
      </c>
    </row>
    <row r="8759" spans="1:4">
      <c r="A8759" t="s">
        <v>11149</v>
      </c>
      <c r="B8759">
        <v>2</v>
      </c>
      <c r="C8759" s="7">
        <f>words[[#This Row],[Count]]/$F$2</f>
        <v>7.6548870712784811E-6</v>
      </c>
      <c r="D8759">
        <f t="shared" si="136"/>
        <v>8758</v>
      </c>
    </row>
    <row r="8760" spans="1:4">
      <c r="A8760" t="s">
        <v>11154</v>
      </c>
      <c r="B8760">
        <v>2</v>
      </c>
      <c r="C8760" s="7">
        <f>words[[#This Row],[Count]]/$F$2</f>
        <v>7.6548870712784811E-6</v>
      </c>
      <c r="D8760">
        <f t="shared" si="136"/>
        <v>8759</v>
      </c>
    </row>
    <row r="8761" spans="1:4">
      <c r="A8761" t="s">
        <v>11157</v>
      </c>
      <c r="B8761">
        <v>2</v>
      </c>
      <c r="C8761" s="7">
        <f>words[[#This Row],[Count]]/$F$2</f>
        <v>7.6548870712784811E-6</v>
      </c>
      <c r="D8761">
        <f t="shared" si="136"/>
        <v>8760</v>
      </c>
    </row>
    <row r="8762" spans="1:4">
      <c r="A8762" t="s">
        <v>11158</v>
      </c>
      <c r="B8762">
        <v>2</v>
      </c>
      <c r="C8762" s="7">
        <f>words[[#This Row],[Count]]/$F$2</f>
        <v>7.6548870712784811E-6</v>
      </c>
      <c r="D8762">
        <f t="shared" si="136"/>
        <v>8761</v>
      </c>
    </row>
    <row r="8763" spans="1:4">
      <c r="A8763" t="s">
        <v>11160</v>
      </c>
      <c r="B8763">
        <v>2</v>
      </c>
      <c r="C8763" s="7">
        <f>words[[#This Row],[Count]]/$F$2</f>
        <v>7.6548870712784811E-6</v>
      </c>
      <c r="D8763">
        <f t="shared" si="136"/>
        <v>8762</v>
      </c>
    </row>
    <row r="8764" spans="1:4">
      <c r="A8764" t="s">
        <v>11161</v>
      </c>
      <c r="B8764">
        <v>2</v>
      </c>
      <c r="C8764" s="7">
        <f>words[[#This Row],[Count]]/$F$2</f>
        <v>7.6548870712784811E-6</v>
      </c>
      <c r="D8764">
        <f t="shared" si="136"/>
        <v>8763</v>
      </c>
    </row>
    <row r="8765" spans="1:4">
      <c r="A8765" t="s">
        <v>11165</v>
      </c>
      <c r="B8765">
        <v>2</v>
      </c>
      <c r="C8765" s="7">
        <f>words[[#This Row],[Count]]/$F$2</f>
        <v>7.6548870712784811E-6</v>
      </c>
      <c r="D8765">
        <f t="shared" si="136"/>
        <v>8764</v>
      </c>
    </row>
    <row r="8766" spans="1:4">
      <c r="A8766" t="s">
        <v>11167</v>
      </c>
      <c r="B8766">
        <v>2</v>
      </c>
      <c r="C8766" s="7">
        <f>words[[#This Row],[Count]]/$F$2</f>
        <v>7.6548870712784811E-6</v>
      </c>
      <c r="D8766">
        <f t="shared" si="136"/>
        <v>8765</v>
      </c>
    </row>
    <row r="8767" spans="1:4">
      <c r="A8767" t="s">
        <v>11169</v>
      </c>
      <c r="B8767">
        <v>2</v>
      </c>
      <c r="C8767" s="7">
        <f>words[[#This Row],[Count]]/$F$2</f>
        <v>7.6548870712784811E-6</v>
      </c>
      <c r="D8767">
        <f t="shared" si="136"/>
        <v>8766</v>
      </c>
    </row>
    <row r="8768" spans="1:4">
      <c r="A8768" t="s">
        <v>11171</v>
      </c>
      <c r="B8768">
        <v>2</v>
      </c>
      <c r="C8768" s="7">
        <f>words[[#This Row],[Count]]/$F$2</f>
        <v>7.6548870712784811E-6</v>
      </c>
      <c r="D8768">
        <f t="shared" si="136"/>
        <v>8767</v>
      </c>
    </row>
    <row r="8769" spans="1:4">
      <c r="A8769" t="s">
        <v>11172</v>
      </c>
      <c r="B8769">
        <v>2</v>
      </c>
      <c r="C8769" s="7">
        <f>words[[#This Row],[Count]]/$F$2</f>
        <v>7.6548870712784811E-6</v>
      </c>
      <c r="D8769">
        <f t="shared" si="136"/>
        <v>8768</v>
      </c>
    </row>
    <row r="8770" spans="1:4">
      <c r="A8770" t="s">
        <v>11174</v>
      </c>
      <c r="B8770">
        <v>2</v>
      </c>
      <c r="C8770" s="7">
        <f>words[[#This Row],[Count]]/$F$2</f>
        <v>7.6548870712784811E-6</v>
      </c>
      <c r="D8770">
        <f t="shared" ref="D8770:D8833" si="137">ROW()-1</f>
        <v>8769</v>
      </c>
    </row>
    <row r="8771" spans="1:4">
      <c r="A8771" t="s">
        <v>11175</v>
      </c>
      <c r="B8771">
        <v>2</v>
      </c>
      <c r="C8771" s="7">
        <f>words[[#This Row],[Count]]/$F$2</f>
        <v>7.6548870712784811E-6</v>
      </c>
      <c r="D8771">
        <f t="shared" si="137"/>
        <v>8770</v>
      </c>
    </row>
    <row r="8772" spans="1:4">
      <c r="A8772" t="s">
        <v>11194</v>
      </c>
      <c r="B8772">
        <v>2</v>
      </c>
      <c r="C8772" s="7">
        <f>words[[#This Row],[Count]]/$F$2</f>
        <v>7.6548870712784811E-6</v>
      </c>
      <c r="D8772">
        <f t="shared" si="137"/>
        <v>8771</v>
      </c>
    </row>
    <row r="8773" spans="1:4">
      <c r="A8773" t="s">
        <v>11195</v>
      </c>
      <c r="B8773">
        <v>2</v>
      </c>
      <c r="C8773" s="7">
        <f>words[[#This Row],[Count]]/$F$2</f>
        <v>7.6548870712784811E-6</v>
      </c>
      <c r="D8773">
        <f t="shared" si="137"/>
        <v>8772</v>
      </c>
    </row>
    <row r="8774" spans="1:4">
      <c r="A8774" t="s">
        <v>11196</v>
      </c>
      <c r="B8774">
        <v>2</v>
      </c>
      <c r="C8774" s="7">
        <f>words[[#This Row],[Count]]/$F$2</f>
        <v>7.6548870712784811E-6</v>
      </c>
      <c r="D8774">
        <f t="shared" si="137"/>
        <v>8773</v>
      </c>
    </row>
    <row r="8775" spans="1:4">
      <c r="A8775" t="s">
        <v>11238</v>
      </c>
      <c r="B8775">
        <v>2</v>
      </c>
      <c r="C8775" s="7">
        <f>words[[#This Row],[Count]]/$F$2</f>
        <v>7.6548870712784811E-6</v>
      </c>
      <c r="D8775">
        <f t="shared" si="137"/>
        <v>8774</v>
      </c>
    </row>
    <row r="8776" spans="1:4">
      <c r="A8776" t="s">
        <v>11242</v>
      </c>
      <c r="B8776">
        <v>2</v>
      </c>
      <c r="C8776" s="7">
        <f>words[[#This Row],[Count]]/$F$2</f>
        <v>7.6548870712784811E-6</v>
      </c>
      <c r="D8776">
        <f t="shared" si="137"/>
        <v>8775</v>
      </c>
    </row>
    <row r="8777" spans="1:4">
      <c r="A8777" t="s">
        <v>11254</v>
      </c>
      <c r="B8777">
        <v>2</v>
      </c>
      <c r="C8777" s="7">
        <f>words[[#This Row],[Count]]/$F$2</f>
        <v>7.6548870712784811E-6</v>
      </c>
      <c r="D8777">
        <f t="shared" si="137"/>
        <v>8776</v>
      </c>
    </row>
    <row r="8778" spans="1:4">
      <c r="A8778" t="s">
        <v>11259</v>
      </c>
      <c r="B8778">
        <v>2</v>
      </c>
      <c r="C8778" s="7">
        <f>words[[#This Row],[Count]]/$F$2</f>
        <v>7.6548870712784811E-6</v>
      </c>
      <c r="D8778">
        <f t="shared" si="137"/>
        <v>8777</v>
      </c>
    </row>
    <row r="8779" spans="1:4">
      <c r="A8779" t="s">
        <v>11265</v>
      </c>
      <c r="B8779">
        <v>2</v>
      </c>
      <c r="C8779" s="7">
        <f>words[[#This Row],[Count]]/$F$2</f>
        <v>7.6548870712784811E-6</v>
      </c>
      <c r="D8779">
        <f t="shared" si="137"/>
        <v>8778</v>
      </c>
    </row>
    <row r="8780" spans="1:4">
      <c r="A8780" t="s">
        <v>11266</v>
      </c>
      <c r="B8780">
        <v>2</v>
      </c>
      <c r="C8780" s="7">
        <f>words[[#This Row],[Count]]/$F$2</f>
        <v>7.6548870712784811E-6</v>
      </c>
      <c r="D8780">
        <f t="shared" si="137"/>
        <v>8779</v>
      </c>
    </row>
    <row r="8781" spans="1:4">
      <c r="A8781" t="s">
        <v>11272</v>
      </c>
      <c r="B8781">
        <v>2</v>
      </c>
      <c r="C8781" s="7">
        <f>words[[#This Row],[Count]]/$F$2</f>
        <v>7.6548870712784811E-6</v>
      </c>
      <c r="D8781">
        <f t="shared" si="137"/>
        <v>8780</v>
      </c>
    </row>
    <row r="8782" spans="1:4">
      <c r="A8782" t="s">
        <v>11281</v>
      </c>
      <c r="B8782">
        <v>2</v>
      </c>
      <c r="C8782" s="7">
        <f>words[[#This Row],[Count]]/$F$2</f>
        <v>7.6548870712784811E-6</v>
      </c>
      <c r="D8782">
        <f t="shared" si="137"/>
        <v>8781</v>
      </c>
    </row>
    <row r="8783" spans="1:4">
      <c r="A8783" t="s">
        <v>11283</v>
      </c>
      <c r="B8783">
        <v>2</v>
      </c>
      <c r="C8783" s="7">
        <f>words[[#This Row],[Count]]/$F$2</f>
        <v>7.6548870712784811E-6</v>
      </c>
      <c r="D8783">
        <f t="shared" si="137"/>
        <v>8782</v>
      </c>
    </row>
    <row r="8784" spans="1:4">
      <c r="A8784" t="s">
        <v>11284</v>
      </c>
      <c r="B8784">
        <v>2</v>
      </c>
      <c r="C8784" s="7">
        <f>words[[#This Row],[Count]]/$F$2</f>
        <v>7.6548870712784811E-6</v>
      </c>
      <c r="D8784">
        <f t="shared" si="137"/>
        <v>8783</v>
      </c>
    </row>
    <row r="8785" spans="1:4">
      <c r="A8785" t="s">
        <v>11285</v>
      </c>
      <c r="B8785">
        <v>2</v>
      </c>
      <c r="C8785" s="7">
        <f>words[[#This Row],[Count]]/$F$2</f>
        <v>7.6548870712784811E-6</v>
      </c>
      <c r="D8785">
        <f t="shared" si="137"/>
        <v>8784</v>
      </c>
    </row>
    <row r="8786" spans="1:4">
      <c r="A8786" t="s">
        <v>11286</v>
      </c>
      <c r="B8786">
        <v>2</v>
      </c>
      <c r="C8786" s="7">
        <f>words[[#This Row],[Count]]/$F$2</f>
        <v>7.6548870712784811E-6</v>
      </c>
      <c r="D8786">
        <f t="shared" si="137"/>
        <v>8785</v>
      </c>
    </row>
    <row r="8787" spans="1:4">
      <c r="A8787" t="s">
        <v>11287</v>
      </c>
      <c r="B8787">
        <v>2</v>
      </c>
      <c r="C8787" s="7">
        <f>words[[#This Row],[Count]]/$F$2</f>
        <v>7.6548870712784811E-6</v>
      </c>
      <c r="D8787">
        <f t="shared" si="137"/>
        <v>8786</v>
      </c>
    </row>
    <row r="8788" spans="1:4">
      <c r="A8788" t="s">
        <v>11288</v>
      </c>
      <c r="B8788">
        <v>2</v>
      </c>
      <c r="C8788" s="7">
        <f>words[[#This Row],[Count]]/$F$2</f>
        <v>7.6548870712784811E-6</v>
      </c>
      <c r="D8788">
        <f t="shared" si="137"/>
        <v>8787</v>
      </c>
    </row>
    <row r="8789" spans="1:4">
      <c r="A8789" t="s">
        <v>11305</v>
      </c>
      <c r="B8789">
        <v>2</v>
      </c>
      <c r="C8789" s="7">
        <f>words[[#This Row],[Count]]/$F$2</f>
        <v>7.6548870712784811E-6</v>
      </c>
      <c r="D8789">
        <f t="shared" si="137"/>
        <v>8788</v>
      </c>
    </row>
    <row r="8790" spans="1:4">
      <c r="A8790" t="s">
        <v>11306</v>
      </c>
      <c r="B8790">
        <v>2</v>
      </c>
      <c r="C8790" s="7">
        <f>words[[#This Row],[Count]]/$F$2</f>
        <v>7.6548870712784811E-6</v>
      </c>
      <c r="D8790">
        <f t="shared" si="137"/>
        <v>8789</v>
      </c>
    </row>
    <row r="8791" spans="1:4">
      <c r="A8791" t="s">
        <v>11308</v>
      </c>
      <c r="B8791">
        <v>2</v>
      </c>
      <c r="C8791" s="7">
        <f>words[[#This Row],[Count]]/$F$2</f>
        <v>7.6548870712784811E-6</v>
      </c>
      <c r="D8791">
        <f t="shared" si="137"/>
        <v>8790</v>
      </c>
    </row>
    <row r="8792" spans="1:4">
      <c r="A8792" t="s">
        <v>11309</v>
      </c>
      <c r="B8792">
        <v>2</v>
      </c>
      <c r="C8792" s="7">
        <f>words[[#This Row],[Count]]/$F$2</f>
        <v>7.6548870712784811E-6</v>
      </c>
      <c r="D8792">
        <f t="shared" si="137"/>
        <v>8791</v>
      </c>
    </row>
    <row r="8793" spans="1:4">
      <c r="A8793" t="s">
        <v>11310</v>
      </c>
      <c r="B8793">
        <v>2</v>
      </c>
      <c r="C8793" s="7">
        <f>words[[#This Row],[Count]]/$F$2</f>
        <v>7.6548870712784811E-6</v>
      </c>
      <c r="D8793">
        <f t="shared" si="137"/>
        <v>8792</v>
      </c>
    </row>
    <row r="8794" spans="1:4">
      <c r="A8794" t="s">
        <v>11313</v>
      </c>
      <c r="B8794">
        <v>2</v>
      </c>
      <c r="C8794" s="7">
        <f>words[[#This Row],[Count]]/$F$2</f>
        <v>7.6548870712784811E-6</v>
      </c>
      <c r="D8794">
        <f t="shared" si="137"/>
        <v>8793</v>
      </c>
    </row>
    <row r="8795" spans="1:4">
      <c r="A8795" t="s">
        <v>11314</v>
      </c>
      <c r="B8795">
        <v>2</v>
      </c>
      <c r="C8795" s="7">
        <f>words[[#This Row],[Count]]/$F$2</f>
        <v>7.6548870712784811E-6</v>
      </c>
      <c r="D8795">
        <f t="shared" si="137"/>
        <v>8794</v>
      </c>
    </row>
    <row r="8796" spans="1:4">
      <c r="A8796" t="s">
        <v>11315</v>
      </c>
      <c r="B8796">
        <v>2</v>
      </c>
      <c r="C8796" s="7">
        <f>words[[#This Row],[Count]]/$F$2</f>
        <v>7.6548870712784811E-6</v>
      </c>
      <c r="D8796">
        <f t="shared" si="137"/>
        <v>8795</v>
      </c>
    </row>
    <row r="8797" spans="1:4">
      <c r="A8797" t="s">
        <v>11319</v>
      </c>
      <c r="B8797">
        <v>2</v>
      </c>
      <c r="C8797" s="7">
        <f>words[[#This Row],[Count]]/$F$2</f>
        <v>7.6548870712784811E-6</v>
      </c>
      <c r="D8797">
        <f t="shared" si="137"/>
        <v>8796</v>
      </c>
    </row>
    <row r="8798" spans="1:4">
      <c r="A8798" t="s">
        <v>11322</v>
      </c>
      <c r="B8798">
        <v>2</v>
      </c>
      <c r="C8798" s="7">
        <f>words[[#This Row],[Count]]/$F$2</f>
        <v>7.6548870712784811E-6</v>
      </c>
      <c r="D8798">
        <f t="shared" si="137"/>
        <v>8797</v>
      </c>
    </row>
    <row r="8799" spans="1:4">
      <c r="A8799" t="s">
        <v>11323</v>
      </c>
      <c r="B8799">
        <v>2</v>
      </c>
      <c r="C8799" s="7">
        <f>words[[#This Row],[Count]]/$F$2</f>
        <v>7.6548870712784811E-6</v>
      </c>
      <c r="D8799">
        <f t="shared" si="137"/>
        <v>8798</v>
      </c>
    </row>
    <row r="8800" spans="1:4">
      <c r="A8800" t="s">
        <v>11324</v>
      </c>
      <c r="B8800">
        <v>2</v>
      </c>
      <c r="C8800" s="7">
        <f>words[[#This Row],[Count]]/$F$2</f>
        <v>7.6548870712784811E-6</v>
      </c>
      <c r="D8800">
        <f t="shared" si="137"/>
        <v>8799</v>
      </c>
    </row>
    <row r="8801" spans="1:4">
      <c r="A8801" t="s">
        <v>11325</v>
      </c>
      <c r="B8801">
        <v>2</v>
      </c>
      <c r="C8801" s="7">
        <f>words[[#This Row],[Count]]/$F$2</f>
        <v>7.6548870712784811E-6</v>
      </c>
      <c r="D8801">
        <f t="shared" si="137"/>
        <v>8800</v>
      </c>
    </row>
    <row r="8802" spans="1:4">
      <c r="A8802" t="s">
        <v>11326</v>
      </c>
      <c r="B8802">
        <v>2</v>
      </c>
      <c r="C8802" s="7">
        <f>words[[#This Row],[Count]]/$F$2</f>
        <v>7.6548870712784811E-6</v>
      </c>
      <c r="D8802">
        <f t="shared" si="137"/>
        <v>8801</v>
      </c>
    </row>
    <row r="8803" spans="1:4">
      <c r="A8803" t="s">
        <v>11327</v>
      </c>
      <c r="B8803">
        <v>2</v>
      </c>
      <c r="C8803" s="7">
        <f>words[[#This Row],[Count]]/$F$2</f>
        <v>7.6548870712784811E-6</v>
      </c>
      <c r="D8803">
        <f t="shared" si="137"/>
        <v>8802</v>
      </c>
    </row>
    <row r="8804" spans="1:4">
      <c r="A8804" t="s">
        <v>11328</v>
      </c>
      <c r="B8804">
        <v>2</v>
      </c>
      <c r="C8804" s="7">
        <f>words[[#This Row],[Count]]/$F$2</f>
        <v>7.6548870712784811E-6</v>
      </c>
      <c r="D8804">
        <f t="shared" si="137"/>
        <v>8803</v>
      </c>
    </row>
    <row r="8805" spans="1:4">
      <c r="A8805" t="s">
        <v>11329</v>
      </c>
      <c r="B8805">
        <v>2</v>
      </c>
      <c r="C8805" s="7">
        <f>words[[#This Row],[Count]]/$F$2</f>
        <v>7.6548870712784811E-6</v>
      </c>
      <c r="D8805">
        <f t="shared" si="137"/>
        <v>8804</v>
      </c>
    </row>
    <row r="8806" spans="1:4">
      <c r="A8806" t="s">
        <v>11330</v>
      </c>
      <c r="B8806">
        <v>2</v>
      </c>
      <c r="C8806" s="7">
        <f>words[[#This Row],[Count]]/$F$2</f>
        <v>7.6548870712784811E-6</v>
      </c>
      <c r="D8806">
        <f t="shared" si="137"/>
        <v>8805</v>
      </c>
    </row>
    <row r="8807" spans="1:4">
      <c r="A8807" t="s">
        <v>11333</v>
      </c>
      <c r="B8807">
        <v>2</v>
      </c>
      <c r="C8807" s="7">
        <f>words[[#This Row],[Count]]/$F$2</f>
        <v>7.6548870712784811E-6</v>
      </c>
      <c r="D8807">
        <f t="shared" si="137"/>
        <v>8806</v>
      </c>
    </row>
    <row r="8808" spans="1:4">
      <c r="A8808" t="s">
        <v>11339</v>
      </c>
      <c r="B8808">
        <v>2</v>
      </c>
      <c r="C8808" s="7">
        <f>words[[#This Row],[Count]]/$F$2</f>
        <v>7.6548870712784811E-6</v>
      </c>
      <c r="D8808">
        <f t="shared" si="137"/>
        <v>8807</v>
      </c>
    </row>
    <row r="8809" spans="1:4">
      <c r="A8809" t="s">
        <v>11352</v>
      </c>
      <c r="B8809">
        <v>2</v>
      </c>
      <c r="C8809" s="7">
        <f>words[[#This Row],[Count]]/$F$2</f>
        <v>7.6548870712784811E-6</v>
      </c>
      <c r="D8809">
        <f t="shared" si="137"/>
        <v>8808</v>
      </c>
    </row>
    <row r="8810" spans="1:4">
      <c r="A8810" t="s">
        <v>11353</v>
      </c>
      <c r="B8810">
        <v>2</v>
      </c>
      <c r="C8810" s="7">
        <f>words[[#This Row],[Count]]/$F$2</f>
        <v>7.6548870712784811E-6</v>
      </c>
      <c r="D8810">
        <f t="shared" si="137"/>
        <v>8809</v>
      </c>
    </row>
    <row r="8811" spans="1:4">
      <c r="A8811" t="s">
        <v>11355</v>
      </c>
      <c r="B8811">
        <v>2</v>
      </c>
      <c r="C8811" s="7">
        <f>words[[#This Row],[Count]]/$F$2</f>
        <v>7.6548870712784811E-6</v>
      </c>
      <c r="D8811">
        <f t="shared" si="137"/>
        <v>8810</v>
      </c>
    </row>
    <row r="8812" spans="1:4">
      <c r="A8812" t="s">
        <v>11370</v>
      </c>
      <c r="B8812">
        <v>2</v>
      </c>
      <c r="C8812" s="7">
        <f>words[[#This Row],[Count]]/$F$2</f>
        <v>7.6548870712784811E-6</v>
      </c>
      <c r="D8812">
        <f t="shared" si="137"/>
        <v>8811</v>
      </c>
    </row>
    <row r="8813" spans="1:4">
      <c r="A8813" t="s">
        <v>11373</v>
      </c>
      <c r="B8813">
        <v>2</v>
      </c>
      <c r="C8813" s="7">
        <f>words[[#This Row],[Count]]/$F$2</f>
        <v>7.6548870712784811E-6</v>
      </c>
      <c r="D8813">
        <f t="shared" si="137"/>
        <v>8812</v>
      </c>
    </row>
    <row r="8814" spans="1:4">
      <c r="A8814" t="s">
        <v>11374</v>
      </c>
      <c r="B8814">
        <v>2</v>
      </c>
      <c r="C8814" s="7">
        <f>words[[#This Row],[Count]]/$F$2</f>
        <v>7.6548870712784811E-6</v>
      </c>
      <c r="D8814">
        <f t="shared" si="137"/>
        <v>8813</v>
      </c>
    </row>
    <row r="8815" spans="1:4">
      <c r="A8815" t="s">
        <v>11378</v>
      </c>
      <c r="B8815">
        <v>2</v>
      </c>
      <c r="C8815" s="7">
        <f>words[[#This Row],[Count]]/$F$2</f>
        <v>7.6548870712784811E-6</v>
      </c>
      <c r="D8815">
        <f t="shared" si="137"/>
        <v>8814</v>
      </c>
    </row>
    <row r="8816" spans="1:4">
      <c r="A8816" t="s">
        <v>11384</v>
      </c>
      <c r="B8816">
        <v>2</v>
      </c>
      <c r="C8816" s="7">
        <f>words[[#This Row],[Count]]/$F$2</f>
        <v>7.6548870712784811E-6</v>
      </c>
      <c r="D8816">
        <f t="shared" si="137"/>
        <v>8815</v>
      </c>
    </row>
    <row r="8817" spans="1:4">
      <c r="A8817" t="s">
        <v>11390</v>
      </c>
      <c r="B8817">
        <v>2</v>
      </c>
      <c r="C8817" s="7">
        <f>words[[#This Row],[Count]]/$F$2</f>
        <v>7.6548870712784811E-6</v>
      </c>
      <c r="D8817">
        <f t="shared" si="137"/>
        <v>8816</v>
      </c>
    </row>
    <row r="8818" spans="1:4">
      <c r="A8818" t="s">
        <v>11391</v>
      </c>
      <c r="B8818">
        <v>2</v>
      </c>
      <c r="C8818" s="7">
        <f>words[[#This Row],[Count]]/$F$2</f>
        <v>7.6548870712784811E-6</v>
      </c>
      <c r="D8818">
        <f t="shared" si="137"/>
        <v>8817</v>
      </c>
    </row>
    <row r="8819" spans="1:4">
      <c r="A8819" t="s">
        <v>11392</v>
      </c>
      <c r="B8819">
        <v>2</v>
      </c>
      <c r="C8819" s="7">
        <f>words[[#This Row],[Count]]/$F$2</f>
        <v>7.6548870712784811E-6</v>
      </c>
      <c r="D8819">
        <f t="shared" si="137"/>
        <v>8818</v>
      </c>
    </row>
    <row r="8820" spans="1:4">
      <c r="A8820" t="s">
        <v>11393</v>
      </c>
      <c r="B8820">
        <v>2</v>
      </c>
      <c r="C8820" s="7">
        <f>words[[#This Row],[Count]]/$F$2</f>
        <v>7.6548870712784811E-6</v>
      </c>
      <c r="D8820">
        <f t="shared" si="137"/>
        <v>8819</v>
      </c>
    </row>
    <row r="8821" spans="1:4">
      <c r="A8821" t="s">
        <v>11394</v>
      </c>
      <c r="B8821">
        <v>2</v>
      </c>
      <c r="C8821" s="7">
        <f>words[[#This Row],[Count]]/$F$2</f>
        <v>7.6548870712784811E-6</v>
      </c>
      <c r="D8821">
        <f t="shared" si="137"/>
        <v>8820</v>
      </c>
    </row>
    <row r="8822" spans="1:4">
      <c r="A8822" t="s">
        <v>11407</v>
      </c>
      <c r="B8822">
        <v>2</v>
      </c>
      <c r="C8822" s="7">
        <f>words[[#This Row],[Count]]/$F$2</f>
        <v>7.6548870712784811E-6</v>
      </c>
      <c r="D8822">
        <f t="shared" si="137"/>
        <v>8821</v>
      </c>
    </row>
    <row r="8823" spans="1:4">
      <c r="A8823" t="s">
        <v>11408</v>
      </c>
      <c r="B8823">
        <v>2</v>
      </c>
      <c r="C8823" s="7">
        <f>words[[#This Row],[Count]]/$F$2</f>
        <v>7.6548870712784811E-6</v>
      </c>
      <c r="D8823">
        <f t="shared" si="137"/>
        <v>8822</v>
      </c>
    </row>
    <row r="8824" spans="1:4">
      <c r="A8824" t="s">
        <v>11409</v>
      </c>
      <c r="B8824">
        <v>2</v>
      </c>
      <c r="C8824" s="7">
        <f>words[[#This Row],[Count]]/$F$2</f>
        <v>7.6548870712784811E-6</v>
      </c>
      <c r="D8824">
        <f t="shared" si="137"/>
        <v>8823</v>
      </c>
    </row>
    <row r="8825" spans="1:4">
      <c r="A8825" t="s">
        <v>11410</v>
      </c>
      <c r="B8825">
        <v>2</v>
      </c>
      <c r="C8825" s="7">
        <f>words[[#This Row],[Count]]/$F$2</f>
        <v>7.6548870712784811E-6</v>
      </c>
      <c r="D8825">
        <f t="shared" si="137"/>
        <v>8824</v>
      </c>
    </row>
    <row r="8826" spans="1:4">
      <c r="A8826" t="s">
        <v>11415</v>
      </c>
      <c r="B8826">
        <v>2</v>
      </c>
      <c r="C8826" s="7">
        <f>words[[#This Row],[Count]]/$F$2</f>
        <v>7.6548870712784811E-6</v>
      </c>
      <c r="D8826">
        <f t="shared" si="137"/>
        <v>8825</v>
      </c>
    </row>
    <row r="8827" spans="1:4">
      <c r="A8827" t="s">
        <v>11416</v>
      </c>
      <c r="B8827">
        <v>2</v>
      </c>
      <c r="C8827" s="7">
        <f>words[[#This Row],[Count]]/$F$2</f>
        <v>7.6548870712784811E-6</v>
      </c>
      <c r="D8827">
        <f t="shared" si="137"/>
        <v>8826</v>
      </c>
    </row>
    <row r="8828" spans="1:4">
      <c r="A8828" t="s">
        <v>11417</v>
      </c>
      <c r="B8828">
        <v>2</v>
      </c>
      <c r="C8828" s="7">
        <f>words[[#This Row],[Count]]/$F$2</f>
        <v>7.6548870712784811E-6</v>
      </c>
      <c r="D8828">
        <f t="shared" si="137"/>
        <v>8827</v>
      </c>
    </row>
    <row r="8829" spans="1:4">
      <c r="A8829" t="s">
        <v>11418</v>
      </c>
      <c r="B8829">
        <v>2</v>
      </c>
      <c r="C8829" s="7">
        <f>words[[#This Row],[Count]]/$F$2</f>
        <v>7.6548870712784811E-6</v>
      </c>
      <c r="D8829">
        <f t="shared" si="137"/>
        <v>8828</v>
      </c>
    </row>
    <row r="8830" spans="1:4">
      <c r="A8830" t="s">
        <v>11419</v>
      </c>
      <c r="B8830">
        <v>2</v>
      </c>
      <c r="C8830" s="7">
        <f>words[[#This Row],[Count]]/$F$2</f>
        <v>7.6548870712784811E-6</v>
      </c>
      <c r="D8830">
        <f t="shared" si="137"/>
        <v>8829</v>
      </c>
    </row>
    <row r="8831" spans="1:4">
      <c r="A8831" t="s">
        <v>11420</v>
      </c>
      <c r="B8831">
        <v>2</v>
      </c>
      <c r="C8831" s="7">
        <f>words[[#This Row],[Count]]/$F$2</f>
        <v>7.6548870712784811E-6</v>
      </c>
      <c r="D8831">
        <f t="shared" si="137"/>
        <v>8830</v>
      </c>
    </row>
    <row r="8832" spans="1:4">
      <c r="A8832" t="s">
        <v>11426</v>
      </c>
      <c r="B8832">
        <v>2</v>
      </c>
      <c r="C8832" s="7">
        <f>words[[#This Row],[Count]]/$F$2</f>
        <v>7.6548870712784811E-6</v>
      </c>
      <c r="D8832">
        <f t="shared" si="137"/>
        <v>8831</v>
      </c>
    </row>
    <row r="8833" spans="1:4">
      <c r="A8833" t="s">
        <v>11441</v>
      </c>
      <c r="B8833">
        <v>2</v>
      </c>
      <c r="C8833" s="7">
        <f>words[[#This Row],[Count]]/$F$2</f>
        <v>7.6548870712784811E-6</v>
      </c>
      <c r="D8833">
        <f t="shared" si="137"/>
        <v>8832</v>
      </c>
    </row>
    <row r="8834" spans="1:4">
      <c r="A8834" t="s">
        <v>11442</v>
      </c>
      <c r="B8834">
        <v>2</v>
      </c>
      <c r="C8834" s="7">
        <f>words[[#This Row],[Count]]/$F$2</f>
        <v>7.6548870712784811E-6</v>
      </c>
      <c r="D8834">
        <f t="shared" ref="D8834:D8897" si="138">ROW()-1</f>
        <v>8833</v>
      </c>
    </row>
    <row r="8835" spans="1:4">
      <c r="A8835" t="s">
        <v>11454</v>
      </c>
      <c r="B8835">
        <v>2</v>
      </c>
      <c r="C8835" s="7">
        <f>words[[#This Row],[Count]]/$F$2</f>
        <v>7.6548870712784811E-6</v>
      </c>
      <c r="D8835">
        <f t="shared" si="138"/>
        <v>8834</v>
      </c>
    </row>
    <row r="8836" spans="1:4">
      <c r="A8836" t="s">
        <v>11455</v>
      </c>
      <c r="B8836">
        <v>2</v>
      </c>
      <c r="C8836" s="7">
        <f>words[[#This Row],[Count]]/$F$2</f>
        <v>7.6548870712784811E-6</v>
      </c>
      <c r="D8836">
        <f t="shared" si="138"/>
        <v>8835</v>
      </c>
    </row>
    <row r="8837" spans="1:4">
      <c r="A8837" t="s">
        <v>11460</v>
      </c>
      <c r="B8837">
        <v>2</v>
      </c>
      <c r="C8837" s="7">
        <f>words[[#This Row],[Count]]/$F$2</f>
        <v>7.6548870712784811E-6</v>
      </c>
      <c r="D8837">
        <f t="shared" si="138"/>
        <v>8836</v>
      </c>
    </row>
    <row r="8838" spans="1:4">
      <c r="A8838" t="s">
        <v>11462</v>
      </c>
      <c r="B8838">
        <v>2</v>
      </c>
      <c r="C8838" s="7">
        <f>words[[#This Row],[Count]]/$F$2</f>
        <v>7.6548870712784811E-6</v>
      </c>
      <c r="D8838">
        <f t="shared" si="138"/>
        <v>8837</v>
      </c>
    </row>
    <row r="8839" spans="1:4">
      <c r="A8839" t="s">
        <v>11484</v>
      </c>
      <c r="B8839">
        <v>2</v>
      </c>
      <c r="C8839" s="7">
        <f>words[[#This Row],[Count]]/$F$2</f>
        <v>7.6548870712784811E-6</v>
      </c>
      <c r="D8839">
        <f t="shared" si="138"/>
        <v>8838</v>
      </c>
    </row>
    <row r="8840" spans="1:4">
      <c r="A8840" t="s">
        <v>11494</v>
      </c>
      <c r="B8840">
        <v>2</v>
      </c>
      <c r="C8840" s="7">
        <f>words[[#This Row],[Count]]/$F$2</f>
        <v>7.6548870712784811E-6</v>
      </c>
      <c r="D8840">
        <f t="shared" si="138"/>
        <v>8839</v>
      </c>
    </row>
    <row r="8841" spans="1:4">
      <c r="A8841" t="s">
        <v>11496</v>
      </c>
      <c r="B8841">
        <v>2</v>
      </c>
      <c r="C8841" s="7">
        <f>words[[#This Row],[Count]]/$F$2</f>
        <v>7.6548870712784811E-6</v>
      </c>
      <c r="D8841">
        <f t="shared" si="138"/>
        <v>8840</v>
      </c>
    </row>
    <row r="8842" spans="1:4">
      <c r="A8842" t="s">
        <v>11501</v>
      </c>
      <c r="B8842">
        <v>2</v>
      </c>
      <c r="C8842" s="7">
        <f>words[[#This Row],[Count]]/$F$2</f>
        <v>7.6548870712784811E-6</v>
      </c>
      <c r="D8842">
        <f t="shared" si="138"/>
        <v>8841</v>
      </c>
    </row>
    <row r="8843" spans="1:4">
      <c r="A8843" t="s">
        <v>11502</v>
      </c>
      <c r="B8843">
        <v>2</v>
      </c>
      <c r="C8843" s="7">
        <f>words[[#This Row],[Count]]/$F$2</f>
        <v>7.6548870712784811E-6</v>
      </c>
      <c r="D8843">
        <f t="shared" si="138"/>
        <v>8842</v>
      </c>
    </row>
    <row r="8844" spans="1:4">
      <c r="A8844" t="s">
        <v>11503</v>
      </c>
      <c r="B8844">
        <v>2</v>
      </c>
      <c r="C8844" s="7">
        <f>words[[#This Row],[Count]]/$F$2</f>
        <v>7.6548870712784811E-6</v>
      </c>
      <c r="D8844">
        <f t="shared" si="138"/>
        <v>8843</v>
      </c>
    </row>
    <row r="8845" spans="1:4">
      <c r="A8845" t="s">
        <v>11504</v>
      </c>
      <c r="B8845">
        <v>2</v>
      </c>
      <c r="C8845" s="7">
        <f>words[[#This Row],[Count]]/$F$2</f>
        <v>7.6548870712784811E-6</v>
      </c>
      <c r="D8845">
        <f t="shared" si="138"/>
        <v>8844</v>
      </c>
    </row>
    <row r="8846" spans="1:4">
      <c r="A8846" t="s">
        <v>11528</v>
      </c>
      <c r="B8846">
        <v>2</v>
      </c>
      <c r="C8846" s="7">
        <f>words[[#This Row],[Count]]/$F$2</f>
        <v>7.6548870712784811E-6</v>
      </c>
      <c r="D8846">
        <f t="shared" si="138"/>
        <v>8845</v>
      </c>
    </row>
    <row r="8847" spans="1:4">
      <c r="A8847" t="s">
        <v>11529</v>
      </c>
      <c r="B8847">
        <v>2</v>
      </c>
      <c r="C8847" s="7">
        <f>words[[#This Row],[Count]]/$F$2</f>
        <v>7.6548870712784811E-6</v>
      </c>
      <c r="D8847">
        <f t="shared" si="138"/>
        <v>8846</v>
      </c>
    </row>
    <row r="8848" spans="1:4">
      <c r="A8848" t="s">
        <v>11540</v>
      </c>
      <c r="B8848">
        <v>2</v>
      </c>
      <c r="C8848" s="7">
        <f>words[[#This Row],[Count]]/$F$2</f>
        <v>7.6548870712784811E-6</v>
      </c>
      <c r="D8848">
        <f t="shared" si="138"/>
        <v>8847</v>
      </c>
    </row>
    <row r="8849" spans="1:4">
      <c r="A8849" t="s">
        <v>11541</v>
      </c>
      <c r="B8849">
        <v>2</v>
      </c>
      <c r="C8849" s="7">
        <f>words[[#This Row],[Count]]/$F$2</f>
        <v>7.6548870712784811E-6</v>
      </c>
      <c r="D8849">
        <f t="shared" si="138"/>
        <v>8848</v>
      </c>
    </row>
    <row r="8850" spans="1:4">
      <c r="A8850" t="s">
        <v>11551</v>
      </c>
      <c r="B8850">
        <v>2</v>
      </c>
      <c r="C8850" s="7">
        <f>words[[#This Row],[Count]]/$F$2</f>
        <v>7.6548870712784811E-6</v>
      </c>
      <c r="D8850">
        <f t="shared" si="138"/>
        <v>8849</v>
      </c>
    </row>
    <row r="8851" spans="1:4">
      <c r="A8851" t="s">
        <v>11552</v>
      </c>
      <c r="B8851">
        <v>2</v>
      </c>
      <c r="C8851" s="7">
        <f>words[[#This Row],[Count]]/$F$2</f>
        <v>7.6548870712784811E-6</v>
      </c>
      <c r="D8851">
        <f t="shared" si="138"/>
        <v>8850</v>
      </c>
    </row>
    <row r="8852" spans="1:4">
      <c r="A8852" t="s">
        <v>11563</v>
      </c>
      <c r="B8852">
        <v>2</v>
      </c>
      <c r="C8852" s="7">
        <f>words[[#This Row],[Count]]/$F$2</f>
        <v>7.6548870712784811E-6</v>
      </c>
      <c r="D8852">
        <f t="shared" si="138"/>
        <v>8851</v>
      </c>
    </row>
    <row r="8853" spans="1:4">
      <c r="A8853" t="s">
        <v>11581</v>
      </c>
      <c r="B8853">
        <v>2</v>
      </c>
      <c r="C8853" s="7">
        <f>words[[#This Row],[Count]]/$F$2</f>
        <v>7.6548870712784811E-6</v>
      </c>
      <c r="D8853">
        <f t="shared" si="138"/>
        <v>8852</v>
      </c>
    </row>
    <row r="8854" spans="1:4">
      <c r="A8854" t="s">
        <v>11592</v>
      </c>
      <c r="B8854">
        <v>2</v>
      </c>
      <c r="C8854" s="7">
        <f>words[[#This Row],[Count]]/$F$2</f>
        <v>7.6548870712784811E-6</v>
      </c>
      <c r="D8854">
        <f t="shared" si="138"/>
        <v>8853</v>
      </c>
    </row>
    <row r="8855" spans="1:4">
      <c r="A8855" t="s">
        <v>11600</v>
      </c>
      <c r="B8855">
        <v>2</v>
      </c>
      <c r="C8855" s="7">
        <f>words[[#This Row],[Count]]/$F$2</f>
        <v>7.6548870712784811E-6</v>
      </c>
      <c r="D8855">
        <f t="shared" si="138"/>
        <v>8854</v>
      </c>
    </row>
    <row r="8856" spans="1:4">
      <c r="A8856" t="s">
        <v>11630</v>
      </c>
      <c r="B8856">
        <v>2</v>
      </c>
      <c r="C8856" s="7">
        <f>words[[#This Row],[Count]]/$F$2</f>
        <v>7.6548870712784811E-6</v>
      </c>
      <c r="D8856">
        <f t="shared" si="138"/>
        <v>8855</v>
      </c>
    </row>
    <row r="8857" spans="1:4">
      <c r="A8857" t="s">
        <v>11631</v>
      </c>
      <c r="B8857">
        <v>2</v>
      </c>
      <c r="C8857" s="7">
        <f>words[[#This Row],[Count]]/$F$2</f>
        <v>7.6548870712784811E-6</v>
      </c>
      <c r="D8857">
        <f t="shared" si="138"/>
        <v>8856</v>
      </c>
    </row>
    <row r="8858" spans="1:4">
      <c r="A8858" t="s">
        <v>11638</v>
      </c>
      <c r="B8858">
        <v>2</v>
      </c>
      <c r="C8858" s="7">
        <f>words[[#This Row],[Count]]/$F$2</f>
        <v>7.6548870712784811E-6</v>
      </c>
      <c r="D8858">
        <f t="shared" si="138"/>
        <v>8857</v>
      </c>
    </row>
    <row r="8859" spans="1:4">
      <c r="A8859" t="s">
        <v>11639</v>
      </c>
      <c r="B8859">
        <v>2</v>
      </c>
      <c r="C8859" s="7">
        <f>words[[#This Row],[Count]]/$F$2</f>
        <v>7.6548870712784811E-6</v>
      </c>
      <c r="D8859">
        <f t="shared" si="138"/>
        <v>8858</v>
      </c>
    </row>
    <row r="8860" spans="1:4">
      <c r="A8860" t="s">
        <v>11642</v>
      </c>
      <c r="B8860">
        <v>2</v>
      </c>
      <c r="C8860" s="7">
        <f>words[[#This Row],[Count]]/$F$2</f>
        <v>7.6548870712784811E-6</v>
      </c>
      <c r="D8860">
        <f t="shared" si="138"/>
        <v>8859</v>
      </c>
    </row>
    <row r="8861" spans="1:4">
      <c r="A8861" t="s">
        <v>11650</v>
      </c>
      <c r="B8861">
        <v>2</v>
      </c>
      <c r="C8861" s="7">
        <f>words[[#This Row],[Count]]/$F$2</f>
        <v>7.6548870712784811E-6</v>
      </c>
      <c r="D8861">
        <f t="shared" si="138"/>
        <v>8860</v>
      </c>
    </row>
    <row r="8862" spans="1:4">
      <c r="A8862" t="s">
        <v>11651</v>
      </c>
      <c r="B8862">
        <v>2</v>
      </c>
      <c r="C8862" s="7">
        <f>words[[#This Row],[Count]]/$F$2</f>
        <v>7.6548870712784811E-6</v>
      </c>
      <c r="D8862">
        <f t="shared" si="138"/>
        <v>8861</v>
      </c>
    </row>
    <row r="8863" spans="1:4">
      <c r="A8863" t="s">
        <v>11652</v>
      </c>
      <c r="B8863">
        <v>2</v>
      </c>
      <c r="C8863" s="7">
        <f>words[[#This Row],[Count]]/$F$2</f>
        <v>7.6548870712784811E-6</v>
      </c>
      <c r="D8863">
        <f t="shared" si="138"/>
        <v>8862</v>
      </c>
    </row>
    <row r="8864" spans="1:4">
      <c r="A8864" t="s">
        <v>11653</v>
      </c>
      <c r="B8864">
        <v>2</v>
      </c>
      <c r="C8864" s="7">
        <f>words[[#This Row],[Count]]/$F$2</f>
        <v>7.6548870712784811E-6</v>
      </c>
      <c r="D8864">
        <f t="shared" si="138"/>
        <v>8863</v>
      </c>
    </row>
    <row r="8865" spans="1:4">
      <c r="A8865" t="s">
        <v>11654</v>
      </c>
      <c r="B8865">
        <v>2</v>
      </c>
      <c r="C8865" s="7">
        <f>words[[#This Row],[Count]]/$F$2</f>
        <v>7.6548870712784811E-6</v>
      </c>
      <c r="D8865">
        <f t="shared" si="138"/>
        <v>8864</v>
      </c>
    </row>
    <row r="8866" spans="1:4">
      <c r="A8866" t="s">
        <v>11659</v>
      </c>
      <c r="B8866">
        <v>2</v>
      </c>
      <c r="C8866" s="7">
        <f>words[[#This Row],[Count]]/$F$2</f>
        <v>7.6548870712784811E-6</v>
      </c>
      <c r="D8866">
        <f t="shared" si="138"/>
        <v>8865</v>
      </c>
    </row>
    <row r="8867" spans="1:4">
      <c r="A8867" t="s">
        <v>11663</v>
      </c>
      <c r="B8867">
        <v>2</v>
      </c>
      <c r="C8867" s="7">
        <f>words[[#This Row],[Count]]/$F$2</f>
        <v>7.6548870712784811E-6</v>
      </c>
      <c r="D8867">
        <f t="shared" si="138"/>
        <v>8866</v>
      </c>
    </row>
    <row r="8868" spans="1:4">
      <c r="A8868" t="s">
        <v>11664</v>
      </c>
      <c r="B8868">
        <v>2</v>
      </c>
      <c r="C8868" s="7">
        <f>words[[#This Row],[Count]]/$F$2</f>
        <v>7.6548870712784811E-6</v>
      </c>
      <c r="D8868">
        <f t="shared" si="138"/>
        <v>8867</v>
      </c>
    </row>
    <row r="8869" spans="1:4">
      <c r="A8869" t="s">
        <v>11665</v>
      </c>
      <c r="B8869">
        <v>2</v>
      </c>
      <c r="C8869" s="7">
        <f>words[[#This Row],[Count]]/$F$2</f>
        <v>7.6548870712784811E-6</v>
      </c>
      <c r="D8869">
        <f t="shared" si="138"/>
        <v>8868</v>
      </c>
    </row>
    <row r="8870" spans="1:4">
      <c r="A8870" t="s">
        <v>11666</v>
      </c>
      <c r="B8870">
        <v>2</v>
      </c>
      <c r="C8870" s="7">
        <f>words[[#This Row],[Count]]/$F$2</f>
        <v>7.6548870712784811E-6</v>
      </c>
      <c r="D8870">
        <f t="shared" si="138"/>
        <v>8869</v>
      </c>
    </row>
    <row r="8871" spans="1:4">
      <c r="A8871" t="s">
        <v>11676</v>
      </c>
      <c r="B8871">
        <v>2</v>
      </c>
      <c r="C8871" s="7">
        <f>words[[#This Row],[Count]]/$F$2</f>
        <v>7.6548870712784811E-6</v>
      </c>
      <c r="D8871">
        <f t="shared" si="138"/>
        <v>8870</v>
      </c>
    </row>
    <row r="8872" spans="1:4">
      <c r="A8872" t="s">
        <v>11679</v>
      </c>
      <c r="B8872">
        <v>2</v>
      </c>
      <c r="C8872" s="7">
        <f>words[[#This Row],[Count]]/$F$2</f>
        <v>7.6548870712784811E-6</v>
      </c>
      <c r="D8872">
        <f t="shared" si="138"/>
        <v>8871</v>
      </c>
    </row>
    <row r="8873" spans="1:4">
      <c r="A8873" t="s">
        <v>11685</v>
      </c>
      <c r="B8873">
        <v>2</v>
      </c>
      <c r="C8873" s="7">
        <f>words[[#This Row],[Count]]/$F$2</f>
        <v>7.6548870712784811E-6</v>
      </c>
      <c r="D8873">
        <f t="shared" si="138"/>
        <v>8872</v>
      </c>
    </row>
    <row r="8874" spans="1:4">
      <c r="A8874" t="s">
        <v>11686</v>
      </c>
      <c r="B8874">
        <v>2</v>
      </c>
      <c r="C8874" s="7">
        <f>words[[#This Row],[Count]]/$F$2</f>
        <v>7.6548870712784811E-6</v>
      </c>
      <c r="D8874">
        <f t="shared" si="138"/>
        <v>8873</v>
      </c>
    </row>
    <row r="8875" spans="1:4">
      <c r="A8875" t="s">
        <v>11687</v>
      </c>
      <c r="B8875">
        <v>2</v>
      </c>
      <c r="C8875" s="7">
        <f>words[[#This Row],[Count]]/$F$2</f>
        <v>7.6548870712784811E-6</v>
      </c>
      <c r="D8875">
        <f t="shared" si="138"/>
        <v>8874</v>
      </c>
    </row>
    <row r="8876" spans="1:4">
      <c r="A8876" t="s">
        <v>11688</v>
      </c>
      <c r="B8876">
        <v>2</v>
      </c>
      <c r="C8876" s="7">
        <f>words[[#This Row],[Count]]/$F$2</f>
        <v>7.6548870712784811E-6</v>
      </c>
      <c r="D8876">
        <f t="shared" si="138"/>
        <v>8875</v>
      </c>
    </row>
    <row r="8877" spans="1:4">
      <c r="A8877" t="s">
        <v>11690</v>
      </c>
      <c r="B8877">
        <v>2</v>
      </c>
      <c r="C8877" s="7">
        <f>words[[#This Row],[Count]]/$F$2</f>
        <v>7.6548870712784811E-6</v>
      </c>
      <c r="D8877">
        <f t="shared" si="138"/>
        <v>8876</v>
      </c>
    </row>
    <row r="8878" spans="1:4">
      <c r="A8878" t="s">
        <v>11691</v>
      </c>
      <c r="B8878">
        <v>2</v>
      </c>
      <c r="C8878" s="7">
        <f>words[[#This Row],[Count]]/$F$2</f>
        <v>7.6548870712784811E-6</v>
      </c>
      <c r="D8878">
        <f t="shared" si="138"/>
        <v>8877</v>
      </c>
    </row>
    <row r="8879" spans="1:4">
      <c r="A8879" t="s">
        <v>11692</v>
      </c>
      <c r="B8879">
        <v>2</v>
      </c>
      <c r="C8879" s="7">
        <f>words[[#This Row],[Count]]/$F$2</f>
        <v>7.6548870712784811E-6</v>
      </c>
      <c r="D8879">
        <f t="shared" si="138"/>
        <v>8878</v>
      </c>
    </row>
    <row r="8880" spans="1:4">
      <c r="A8880" t="s">
        <v>11694</v>
      </c>
      <c r="B8880">
        <v>2</v>
      </c>
      <c r="C8880" s="7">
        <f>words[[#This Row],[Count]]/$F$2</f>
        <v>7.6548870712784811E-6</v>
      </c>
      <c r="D8880">
        <f t="shared" si="138"/>
        <v>8879</v>
      </c>
    </row>
    <row r="8881" spans="1:4">
      <c r="A8881" t="s">
        <v>11695</v>
      </c>
      <c r="B8881">
        <v>2</v>
      </c>
      <c r="C8881" s="7">
        <f>words[[#This Row],[Count]]/$F$2</f>
        <v>7.6548870712784811E-6</v>
      </c>
      <c r="D8881">
        <f t="shared" si="138"/>
        <v>8880</v>
      </c>
    </row>
    <row r="8882" spans="1:4">
      <c r="A8882" t="s">
        <v>11696</v>
      </c>
      <c r="B8882">
        <v>2</v>
      </c>
      <c r="C8882" s="7">
        <f>words[[#This Row],[Count]]/$F$2</f>
        <v>7.6548870712784811E-6</v>
      </c>
      <c r="D8882">
        <f t="shared" si="138"/>
        <v>8881</v>
      </c>
    </row>
    <row r="8883" spans="1:4">
      <c r="A8883" t="s">
        <v>11697</v>
      </c>
      <c r="B8883">
        <v>2</v>
      </c>
      <c r="C8883" s="7">
        <f>words[[#This Row],[Count]]/$F$2</f>
        <v>7.6548870712784811E-6</v>
      </c>
      <c r="D8883">
        <f t="shared" si="138"/>
        <v>8882</v>
      </c>
    </row>
    <row r="8884" spans="1:4">
      <c r="A8884" t="s">
        <v>11699</v>
      </c>
      <c r="B8884">
        <v>2</v>
      </c>
      <c r="C8884" s="7">
        <f>words[[#This Row],[Count]]/$F$2</f>
        <v>7.6548870712784811E-6</v>
      </c>
      <c r="D8884">
        <f t="shared" si="138"/>
        <v>8883</v>
      </c>
    </row>
    <row r="8885" spans="1:4">
      <c r="A8885" t="s">
        <v>11700</v>
      </c>
      <c r="B8885">
        <v>2</v>
      </c>
      <c r="C8885" s="7">
        <f>words[[#This Row],[Count]]/$F$2</f>
        <v>7.6548870712784811E-6</v>
      </c>
      <c r="D8885">
        <f t="shared" si="138"/>
        <v>8884</v>
      </c>
    </row>
    <row r="8886" spans="1:4">
      <c r="A8886" t="s">
        <v>11703</v>
      </c>
      <c r="B8886">
        <v>2</v>
      </c>
      <c r="C8886" s="7">
        <f>words[[#This Row],[Count]]/$F$2</f>
        <v>7.6548870712784811E-6</v>
      </c>
      <c r="D8886">
        <f t="shared" si="138"/>
        <v>8885</v>
      </c>
    </row>
    <row r="8887" spans="1:4">
      <c r="A8887" t="s">
        <v>11704</v>
      </c>
      <c r="B8887">
        <v>2</v>
      </c>
      <c r="C8887" s="7">
        <f>words[[#This Row],[Count]]/$F$2</f>
        <v>7.6548870712784811E-6</v>
      </c>
      <c r="D8887">
        <f t="shared" si="138"/>
        <v>8886</v>
      </c>
    </row>
    <row r="8888" spans="1:4">
      <c r="A8888" t="s">
        <v>11705</v>
      </c>
      <c r="B8888">
        <v>2</v>
      </c>
      <c r="C8888" s="7">
        <f>words[[#This Row],[Count]]/$F$2</f>
        <v>7.6548870712784811E-6</v>
      </c>
      <c r="D8888">
        <f t="shared" si="138"/>
        <v>8887</v>
      </c>
    </row>
    <row r="8889" spans="1:4">
      <c r="A8889" t="s">
        <v>11707</v>
      </c>
      <c r="B8889">
        <v>2</v>
      </c>
      <c r="C8889" s="7">
        <f>words[[#This Row],[Count]]/$F$2</f>
        <v>7.6548870712784811E-6</v>
      </c>
      <c r="D8889">
        <f t="shared" si="138"/>
        <v>8888</v>
      </c>
    </row>
    <row r="8890" spans="1:4">
      <c r="A8890" t="s">
        <v>11708</v>
      </c>
      <c r="B8890">
        <v>2</v>
      </c>
      <c r="C8890" s="7">
        <f>words[[#This Row],[Count]]/$F$2</f>
        <v>7.6548870712784811E-6</v>
      </c>
      <c r="D8890">
        <f t="shared" si="138"/>
        <v>8889</v>
      </c>
    </row>
    <row r="8891" spans="1:4">
      <c r="A8891" t="s">
        <v>11709</v>
      </c>
      <c r="B8891">
        <v>2</v>
      </c>
      <c r="C8891" s="7">
        <f>words[[#This Row],[Count]]/$F$2</f>
        <v>7.6548870712784811E-6</v>
      </c>
      <c r="D8891">
        <f t="shared" si="138"/>
        <v>8890</v>
      </c>
    </row>
    <row r="8892" spans="1:4">
      <c r="A8892" t="s">
        <v>11710</v>
      </c>
      <c r="B8892">
        <v>2</v>
      </c>
      <c r="C8892" s="7">
        <f>words[[#This Row],[Count]]/$F$2</f>
        <v>7.6548870712784811E-6</v>
      </c>
      <c r="D8892">
        <f t="shared" si="138"/>
        <v>8891</v>
      </c>
    </row>
    <row r="8893" spans="1:4">
      <c r="A8893" t="s">
        <v>11712</v>
      </c>
      <c r="B8893">
        <v>2</v>
      </c>
      <c r="C8893" s="7">
        <f>words[[#This Row],[Count]]/$F$2</f>
        <v>7.6548870712784811E-6</v>
      </c>
      <c r="D8893">
        <f t="shared" si="138"/>
        <v>8892</v>
      </c>
    </row>
    <row r="8894" spans="1:4">
      <c r="A8894" t="s">
        <v>11713</v>
      </c>
      <c r="B8894">
        <v>2</v>
      </c>
      <c r="C8894" s="7">
        <f>words[[#This Row],[Count]]/$F$2</f>
        <v>7.6548870712784811E-6</v>
      </c>
      <c r="D8894">
        <f t="shared" si="138"/>
        <v>8893</v>
      </c>
    </row>
    <row r="8895" spans="1:4">
      <c r="A8895" t="s">
        <v>11714</v>
      </c>
      <c r="B8895">
        <v>2</v>
      </c>
      <c r="C8895" s="7">
        <f>words[[#This Row],[Count]]/$F$2</f>
        <v>7.6548870712784811E-6</v>
      </c>
      <c r="D8895">
        <f t="shared" si="138"/>
        <v>8894</v>
      </c>
    </row>
    <row r="8896" spans="1:4">
      <c r="A8896" t="s">
        <v>11715</v>
      </c>
      <c r="B8896">
        <v>2</v>
      </c>
      <c r="C8896" s="7">
        <f>words[[#This Row],[Count]]/$F$2</f>
        <v>7.6548870712784811E-6</v>
      </c>
      <c r="D8896">
        <f t="shared" si="138"/>
        <v>8895</v>
      </c>
    </row>
    <row r="8897" spans="1:4">
      <c r="A8897" t="s">
        <v>11716</v>
      </c>
      <c r="B8897">
        <v>2</v>
      </c>
      <c r="C8897" s="7">
        <f>words[[#This Row],[Count]]/$F$2</f>
        <v>7.6548870712784811E-6</v>
      </c>
      <c r="D8897">
        <f t="shared" si="138"/>
        <v>8896</v>
      </c>
    </row>
    <row r="8898" spans="1:4">
      <c r="A8898" t="s">
        <v>11720</v>
      </c>
      <c r="B8898">
        <v>2</v>
      </c>
      <c r="C8898" s="7">
        <f>words[[#This Row],[Count]]/$F$2</f>
        <v>7.6548870712784811E-6</v>
      </c>
      <c r="D8898">
        <f t="shared" ref="D8898:D8961" si="139">ROW()-1</f>
        <v>8897</v>
      </c>
    </row>
    <row r="8899" spans="1:4">
      <c r="A8899" t="s">
        <v>11722</v>
      </c>
      <c r="B8899">
        <v>2</v>
      </c>
      <c r="C8899" s="7">
        <f>words[[#This Row],[Count]]/$F$2</f>
        <v>7.6548870712784811E-6</v>
      </c>
      <c r="D8899">
        <f t="shared" si="139"/>
        <v>8898</v>
      </c>
    </row>
    <row r="8900" spans="1:4">
      <c r="A8900" t="s">
        <v>11735</v>
      </c>
      <c r="B8900">
        <v>2</v>
      </c>
      <c r="C8900" s="7">
        <f>words[[#This Row],[Count]]/$F$2</f>
        <v>7.6548870712784811E-6</v>
      </c>
      <c r="D8900">
        <f t="shared" si="139"/>
        <v>8899</v>
      </c>
    </row>
    <row r="8901" spans="1:4">
      <c r="A8901" t="s">
        <v>11736</v>
      </c>
      <c r="B8901">
        <v>2</v>
      </c>
      <c r="C8901" s="7">
        <f>words[[#This Row],[Count]]/$F$2</f>
        <v>7.6548870712784811E-6</v>
      </c>
      <c r="D8901">
        <f t="shared" si="139"/>
        <v>8900</v>
      </c>
    </row>
    <row r="8902" spans="1:4">
      <c r="A8902" t="s">
        <v>11747</v>
      </c>
      <c r="B8902">
        <v>2</v>
      </c>
      <c r="C8902" s="7">
        <f>words[[#This Row],[Count]]/$F$2</f>
        <v>7.6548870712784811E-6</v>
      </c>
      <c r="D8902">
        <f t="shared" si="139"/>
        <v>8901</v>
      </c>
    </row>
    <row r="8903" spans="1:4">
      <c r="A8903" t="s">
        <v>11748</v>
      </c>
      <c r="B8903">
        <v>2</v>
      </c>
      <c r="C8903" s="7">
        <f>words[[#This Row],[Count]]/$F$2</f>
        <v>7.6548870712784811E-6</v>
      </c>
      <c r="D8903">
        <f t="shared" si="139"/>
        <v>8902</v>
      </c>
    </row>
    <row r="8904" spans="1:4">
      <c r="A8904" t="s">
        <v>11749</v>
      </c>
      <c r="B8904">
        <v>2</v>
      </c>
      <c r="C8904" s="7">
        <f>words[[#This Row],[Count]]/$F$2</f>
        <v>7.6548870712784811E-6</v>
      </c>
      <c r="D8904">
        <f t="shared" si="139"/>
        <v>8903</v>
      </c>
    </row>
    <row r="8905" spans="1:4">
      <c r="A8905" t="s">
        <v>11750</v>
      </c>
      <c r="B8905">
        <v>2</v>
      </c>
      <c r="C8905" s="7">
        <f>words[[#This Row],[Count]]/$F$2</f>
        <v>7.6548870712784811E-6</v>
      </c>
      <c r="D8905">
        <f t="shared" si="139"/>
        <v>8904</v>
      </c>
    </row>
    <row r="8906" spans="1:4">
      <c r="A8906" t="s">
        <v>11751</v>
      </c>
      <c r="B8906">
        <v>2</v>
      </c>
      <c r="C8906" s="7">
        <f>words[[#This Row],[Count]]/$F$2</f>
        <v>7.6548870712784811E-6</v>
      </c>
      <c r="D8906">
        <f t="shared" si="139"/>
        <v>8905</v>
      </c>
    </row>
    <row r="8907" spans="1:4">
      <c r="A8907" t="s">
        <v>11753</v>
      </c>
      <c r="B8907">
        <v>2</v>
      </c>
      <c r="C8907" s="7">
        <f>words[[#This Row],[Count]]/$F$2</f>
        <v>7.6548870712784811E-6</v>
      </c>
      <c r="D8907">
        <f t="shared" si="139"/>
        <v>8906</v>
      </c>
    </row>
    <row r="8908" spans="1:4">
      <c r="A8908" t="s">
        <v>11754</v>
      </c>
      <c r="B8908">
        <v>2</v>
      </c>
      <c r="C8908" s="7">
        <f>words[[#This Row],[Count]]/$F$2</f>
        <v>7.6548870712784811E-6</v>
      </c>
      <c r="D8908">
        <f t="shared" si="139"/>
        <v>8907</v>
      </c>
    </row>
    <row r="8909" spans="1:4">
      <c r="A8909" t="s">
        <v>11755</v>
      </c>
      <c r="B8909">
        <v>2</v>
      </c>
      <c r="C8909" s="7">
        <f>words[[#This Row],[Count]]/$F$2</f>
        <v>7.6548870712784811E-6</v>
      </c>
      <c r="D8909">
        <f t="shared" si="139"/>
        <v>8908</v>
      </c>
    </row>
    <row r="8910" spans="1:4">
      <c r="A8910" t="s">
        <v>11758</v>
      </c>
      <c r="B8910">
        <v>2</v>
      </c>
      <c r="C8910" s="7">
        <f>words[[#This Row],[Count]]/$F$2</f>
        <v>7.6548870712784811E-6</v>
      </c>
      <c r="D8910">
        <f t="shared" si="139"/>
        <v>8909</v>
      </c>
    </row>
    <row r="8911" spans="1:4">
      <c r="A8911" t="s">
        <v>11766</v>
      </c>
      <c r="B8911">
        <v>2</v>
      </c>
      <c r="C8911" s="7">
        <f>words[[#This Row],[Count]]/$F$2</f>
        <v>7.6548870712784811E-6</v>
      </c>
      <c r="D8911">
        <f t="shared" si="139"/>
        <v>8910</v>
      </c>
    </row>
    <row r="8912" spans="1:4">
      <c r="A8912" t="s">
        <v>11768</v>
      </c>
      <c r="B8912">
        <v>2</v>
      </c>
      <c r="C8912" s="7">
        <f>words[[#This Row],[Count]]/$F$2</f>
        <v>7.6548870712784811E-6</v>
      </c>
      <c r="D8912">
        <f t="shared" si="139"/>
        <v>8911</v>
      </c>
    </row>
    <row r="8913" spans="1:4">
      <c r="A8913" t="s">
        <v>11790</v>
      </c>
      <c r="B8913">
        <v>2</v>
      </c>
      <c r="C8913" s="7">
        <f>words[[#This Row],[Count]]/$F$2</f>
        <v>7.6548870712784811E-6</v>
      </c>
      <c r="D8913">
        <f t="shared" si="139"/>
        <v>8912</v>
      </c>
    </row>
    <row r="8914" spans="1:4">
      <c r="A8914" t="s">
        <v>11792</v>
      </c>
      <c r="B8914">
        <v>2</v>
      </c>
      <c r="C8914" s="7">
        <f>words[[#This Row],[Count]]/$F$2</f>
        <v>7.6548870712784811E-6</v>
      </c>
      <c r="D8914">
        <f t="shared" si="139"/>
        <v>8913</v>
      </c>
    </row>
    <row r="8915" spans="1:4">
      <c r="A8915" t="s">
        <v>11793</v>
      </c>
      <c r="B8915">
        <v>2</v>
      </c>
      <c r="C8915" s="7">
        <f>words[[#This Row],[Count]]/$F$2</f>
        <v>7.6548870712784811E-6</v>
      </c>
      <c r="D8915">
        <f t="shared" si="139"/>
        <v>8914</v>
      </c>
    </row>
    <row r="8916" spans="1:4">
      <c r="A8916" t="s">
        <v>11794</v>
      </c>
      <c r="B8916">
        <v>2</v>
      </c>
      <c r="C8916" s="7">
        <f>words[[#This Row],[Count]]/$F$2</f>
        <v>7.6548870712784811E-6</v>
      </c>
      <c r="D8916">
        <f t="shared" si="139"/>
        <v>8915</v>
      </c>
    </row>
    <row r="8917" spans="1:4">
      <c r="A8917" t="s">
        <v>11795</v>
      </c>
      <c r="B8917">
        <v>2</v>
      </c>
      <c r="C8917" s="7">
        <f>words[[#This Row],[Count]]/$F$2</f>
        <v>7.6548870712784811E-6</v>
      </c>
      <c r="D8917">
        <f t="shared" si="139"/>
        <v>8916</v>
      </c>
    </row>
    <row r="8918" spans="1:4">
      <c r="A8918" t="s">
        <v>11796</v>
      </c>
      <c r="B8918">
        <v>2</v>
      </c>
      <c r="C8918" s="7">
        <f>words[[#This Row],[Count]]/$F$2</f>
        <v>7.6548870712784811E-6</v>
      </c>
      <c r="D8918">
        <f t="shared" si="139"/>
        <v>8917</v>
      </c>
    </row>
    <row r="8919" spans="1:4">
      <c r="A8919" t="s">
        <v>11798</v>
      </c>
      <c r="B8919">
        <v>2</v>
      </c>
      <c r="C8919" s="7">
        <f>words[[#This Row],[Count]]/$F$2</f>
        <v>7.6548870712784811E-6</v>
      </c>
      <c r="D8919">
        <f t="shared" si="139"/>
        <v>8918</v>
      </c>
    </row>
    <row r="8920" spans="1:4">
      <c r="A8920" t="s">
        <v>11800</v>
      </c>
      <c r="B8920">
        <v>2</v>
      </c>
      <c r="C8920" s="7">
        <f>words[[#This Row],[Count]]/$F$2</f>
        <v>7.6548870712784811E-6</v>
      </c>
      <c r="D8920">
        <f t="shared" si="139"/>
        <v>8919</v>
      </c>
    </row>
    <row r="8921" spans="1:4">
      <c r="A8921" t="s">
        <v>11803</v>
      </c>
      <c r="B8921">
        <v>2</v>
      </c>
      <c r="C8921" s="7">
        <f>words[[#This Row],[Count]]/$F$2</f>
        <v>7.6548870712784811E-6</v>
      </c>
      <c r="D8921">
        <f t="shared" si="139"/>
        <v>8920</v>
      </c>
    </row>
    <row r="8922" spans="1:4">
      <c r="A8922" t="s">
        <v>11804</v>
      </c>
      <c r="B8922">
        <v>2</v>
      </c>
      <c r="C8922" s="7">
        <f>words[[#This Row],[Count]]/$F$2</f>
        <v>7.6548870712784811E-6</v>
      </c>
      <c r="D8922">
        <f t="shared" si="139"/>
        <v>8921</v>
      </c>
    </row>
    <row r="8923" spans="1:4">
      <c r="A8923" t="s">
        <v>11805</v>
      </c>
      <c r="B8923">
        <v>2</v>
      </c>
      <c r="C8923" s="7">
        <f>words[[#This Row],[Count]]/$F$2</f>
        <v>7.6548870712784811E-6</v>
      </c>
      <c r="D8923">
        <f t="shared" si="139"/>
        <v>8922</v>
      </c>
    </row>
    <row r="8924" spans="1:4">
      <c r="A8924" t="s">
        <v>11807</v>
      </c>
      <c r="B8924">
        <v>2</v>
      </c>
      <c r="C8924" s="7">
        <f>words[[#This Row],[Count]]/$F$2</f>
        <v>7.6548870712784811E-6</v>
      </c>
      <c r="D8924">
        <f t="shared" si="139"/>
        <v>8923</v>
      </c>
    </row>
    <row r="8925" spans="1:4">
      <c r="A8925" t="s">
        <v>11812</v>
      </c>
      <c r="B8925">
        <v>2</v>
      </c>
      <c r="C8925" s="7">
        <f>words[[#This Row],[Count]]/$F$2</f>
        <v>7.6548870712784811E-6</v>
      </c>
      <c r="D8925">
        <f t="shared" si="139"/>
        <v>8924</v>
      </c>
    </row>
    <row r="8926" spans="1:4">
      <c r="A8926" t="s">
        <v>11813</v>
      </c>
      <c r="B8926">
        <v>2</v>
      </c>
      <c r="C8926" s="7">
        <f>words[[#This Row],[Count]]/$F$2</f>
        <v>7.6548870712784811E-6</v>
      </c>
      <c r="D8926">
        <f t="shared" si="139"/>
        <v>8925</v>
      </c>
    </row>
    <row r="8927" spans="1:4">
      <c r="A8927" t="s">
        <v>11814</v>
      </c>
      <c r="B8927">
        <v>2</v>
      </c>
      <c r="C8927" s="7">
        <f>words[[#This Row],[Count]]/$F$2</f>
        <v>7.6548870712784811E-6</v>
      </c>
      <c r="D8927">
        <f t="shared" si="139"/>
        <v>8926</v>
      </c>
    </row>
    <row r="8928" spans="1:4">
      <c r="A8928" t="s">
        <v>11822</v>
      </c>
      <c r="B8928">
        <v>2</v>
      </c>
      <c r="C8928" s="7">
        <f>words[[#This Row],[Count]]/$F$2</f>
        <v>7.6548870712784811E-6</v>
      </c>
      <c r="D8928">
        <f t="shared" si="139"/>
        <v>8927</v>
      </c>
    </row>
    <row r="8929" spans="1:4">
      <c r="A8929" t="s">
        <v>11831</v>
      </c>
      <c r="B8929">
        <v>2</v>
      </c>
      <c r="C8929" s="7">
        <f>words[[#This Row],[Count]]/$F$2</f>
        <v>7.6548870712784811E-6</v>
      </c>
      <c r="D8929">
        <f t="shared" si="139"/>
        <v>8928</v>
      </c>
    </row>
    <row r="8930" spans="1:4">
      <c r="A8930" t="s">
        <v>11832</v>
      </c>
      <c r="B8930">
        <v>2</v>
      </c>
      <c r="C8930" s="7">
        <f>words[[#This Row],[Count]]/$F$2</f>
        <v>7.6548870712784811E-6</v>
      </c>
      <c r="D8930">
        <f t="shared" si="139"/>
        <v>8929</v>
      </c>
    </row>
    <row r="8931" spans="1:4">
      <c r="A8931" t="s">
        <v>11834</v>
      </c>
      <c r="B8931">
        <v>2</v>
      </c>
      <c r="C8931" s="7">
        <f>words[[#This Row],[Count]]/$F$2</f>
        <v>7.6548870712784811E-6</v>
      </c>
      <c r="D8931">
        <f t="shared" si="139"/>
        <v>8930</v>
      </c>
    </row>
    <row r="8932" spans="1:4">
      <c r="A8932" t="s">
        <v>11835</v>
      </c>
      <c r="B8932">
        <v>2</v>
      </c>
      <c r="C8932" s="7">
        <f>words[[#This Row],[Count]]/$F$2</f>
        <v>7.6548870712784811E-6</v>
      </c>
      <c r="D8932">
        <f t="shared" si="139"/>
        <v>8931</v>
      </c>
    </row>
    <row r="8933" spans="1:4">
      <c r="A8933" t="s">
        <v>11836</v>
      </c>
      <c r="B8933">
        <v>2</v>
      </c>
      <c r="C8933" s="7">
        <f>words[[#This Row],[Count]]/$F$2</f>
        <v>7.6548870712784811E-6</v>
      </c>
      <c r="D8933">
        <f t="shared" si="139"/>
        <v>8932</v>
      </c>
    </row>
    <row r="8934" spans="1:4">
      <c r="A8934" t="s">
        <v>11837</v>
      </c>
      <c r="B8934">
        <v>2</v>
      </c>
      <c r="C8934" s="7">
        <f>words[[#This Row],[Count]]/$F$2</f>
        <v>7.6548870712784811E-6</v>
      </c>
      <c r="D8934">
        <f t="shared" si="139"/>
        <v>8933</v>
      </c>
    </row>
    <row r="8935" spans="1:4">
      <c r="A8935" t="s">
        <v>11838</v>
      </c>
      <c r="B8935">
        <v>2</v>
      </c>
      <c r="C8935" s="7">
        <f>words[[#This Row],[Count]]/$F$2</f>
        <v>7.6548870712784811E-6</v>
      </c>
      <c r="D8935">
        <f t="shared" si="139"/>
        <v>8934</v>
      </c>
    </row>
    <row r="8936" spans="1:4">
      <c r="A8936" t="s">
        <v>11839</v>
      </c>
      <c r="B8936">
        <v>2</v>
      </c>
      <c r="C8936" s="7">
        <f>words[[#This Row],[Count]]/$F$2</f>
        <v>7.6548870712784811E-6</v>
      </c>
      <c r="D8936">
        <f t="shared" si="139"/>
        <v>8935</v>
      </c>
    </row>
    <row r="8937" spans="1:4">
      <c r="A8937" t="s">
        <v>11841</v>
      </c>
      <c r="B8937">
        <v>2</v>
      </c>
      <c r="C8937" s="7">
        <f>words[[#This Row],[Count]]/$F$2</f>
        <v>7.6548870712784811E-6</v>
      </c>
      <c r="D8937">
        <f t="shared" si="139"/>
        <v>8936</v>
      </c>
    </row>
    <row r="8938" spans="1:4">
      <c r="A8938" t="s">
        <v>11842</v>
      </c>
      <c r="B8938">
        <v>2</v>
      </c>
      <c r="C8938" s="7">
        <f>words[[#This Row],[Count]]/$F$2</f>
        <v>7.6548870712784811E-6</v>
      </c>
      <c r="D8938">
        <f t="shared" si="139"/>
        <v>8937</v>
      </c>
    </row>
    <row r="8939" spans="1:4">
      <c r="A8939" t="s">
        <v>11850</v>
      </c>
      <c r="B8939">
        <v>2</v>
      </c>
      <c r="C8939" s="7">
        <f>words[[#This Row],[Count]]/$F$2</f>
        <v>7.6548870712784811E-6</v>
      </c>
      <c r="D8939">
        <f t="shared" si="139"/>
        <v>8938</v>
      </c>
    </row>
    <row r="8940" spans="1:4">
      <c r="A8940" t="s">
        <v>11851</v>
      </c>
      <c r="B8940">
        <v>2</v>
      </c>
      <c r="C8940" s="7">
        <f>words[[#This Row],[Count]]/$F$2</f>
        <v>7.6548870712784811E-6</v>
      </c>
      <c r="D8940">
        <f t="shared" si="139"/>
        <v>8939</v>
      </c>
    </row>
    <row r="8941" spans="1:4">
      <c r="A8941" t="s">
        <v>11866</v>
      </c>
      <c r="B8941">
        <v>2</v>
      </c>
      <c r="C8941" s="7">
        <f>words[[#This Row],[Count]]/$F$2</f>
        <v>7.6548870712784811E-6</v>
      </c>
      <c r="D8941">
        <f t="shared" si="139"/>
        <v>8940</v>
      </c>
    </row>
    <row r="8942" spans="1:4">
      <c r="A8942" t="s">
        <v>11872</v>
      </c>
      <c r="B8942">
        <v>2</v>
      </c>
      <c r="C8942" s="7">
        <f>words[[#This Row],[Count]]/$F$2</f>
        <v>7.6548870712784811E-6</v>
      </c>
      <c r="D8942">
        <f t="shared" si="139"/>
        <v>8941</v>
      </c>
    </row>
    <row r="8943" spans="1:4">
      <c r="A8943" t="s">
        <v>11873</v>
      </c>
      <c r="B8943">
        <v>2</v>
      </c>
      <c r="C8943" s="7">
        <f>words[[#This Row],[Count]]/$F$2</f>
        <v>7.6548870712784811E-6</v>
      </c>
      <c r="D8943">
        <f t="shared" si="139"/>
        <v>8942</v>
      </c>
    </row>
    <row r="8944" spans="1:4">
      <c r="A8944" t="s">
        <v>11875</v>
      </c>
      <c r="B8944">
        <v>2</v>
      </c>
      <c r="C8944" s="7">
        <f>words[[#This Row],[Count]]/$F$2</f>
        <v>7.6548870712784811E-6</v>
      </c>
      <c r="D8944">
        <f t="shared" si="139"/>
        <v>8943</v>
      </c>
    </row>
    <row r="8945" spans="1:4">
      <c r="A8945" t="s">
        <v>11876</v>
      </c>
      <c r="B8945">
        <v>2</v>
      </c>
      <c r="C8945" s="7">
        <f>words[[#This Row],[Count]]/$F$2</f>
        <v>7.6548870712784811E-6</v>
      </c>
      <c r="D8945">
        <f t="shared" si="139"/>
        <v>8944</v>
      </c>
    </row>
    <row r="8946" spans="1:4">
      <c r="A8946" t="s">
        <v>11877</v>
      </c>
      <c r="B8946">
        <v>2</v>
      </c>
      <c r="C8946" s="7">
        <f>words[[#This Row],[Count]]/$F$2</f>
        <v>7.6548870712784811E-6</v>
      </c>
      <c r="D8946">
        <f t="shared" si="139"/>
        <v>8945</v>
      </c>
    </row>
    <row r="8947" spans="1:4">
      <c r="A8947" t="s">
        <v>11878</v>
      </c>
      <c r="B8947">
        <v>2</v>
      </c>
      <c r="C8947" s="7">
        <f>words[[#This Row],[Count]]/$F$2</f>
        <v>7.6548870712784811E-6</v>
      </c>
      <c r="D8947">
        <f t="shared" si="139"/>
        <v>8946</v>
      </c>
    </row>
    <row r="8948" spans="1:4">
      <c r="A8948" t="s">
        <v>11879</v>
      </c>
      <c r="B8948">
        <v>2</v>
      </c>
      <c r="C8948" s="7">
        <f>words[[#This Row],[Count]]/$F$2</f>
        <v>7.6548870712784811E-6</v>
      </c>
      <c r="D8948">
        <f t="shared" si="139"/>
        <v>8947</v>
      </c>
    </row>
    <row r="8949" spans="1:4">
      <c r="A8949" t="s">
        <v>11889</v>
      </c>
      <c r="B8949">
        <v>2</v>
      </c>
      <c r="C8949" s="7">
        <f>words[[#This Row],[Count]]/$F$2</f>
        <v>7.6548870712784811E-6</v>
      </c>
      <c r="D8949">
        <f t="shared" si="139"/>
        <v>8948</v>
      </c>
    </row>
    <row r="8950" spans="1:4">
      <c r="A8950" t="s">
        <v>11890</v>
      </c>
      <c r="B8950">
        <v>2</v>
      </c>
      <c r="C8950" s="7">
        <f>words[[#This Row],[Count]]/$F$2</f>
        <v>7.6548870712784811E-6</v>
      </c>
      <c r="D8950">
        <f t="shared" si="139"/>
        <v>8949</v>
      </c>
    </row>
    <row r="8951" spans="1:4">
      <c r="A8951" t="s">
        <v>11891</v>
      </c>
      <c r="B8951">
        <v>2</v>
      </c>
      <c r="C8951" s="7">
        <f>words[[#This Row],[Count]]/$F$2</f>
        <v>7.6548870712784811E-6</v>
      </c>
      <c r="D8951">
        <f t="shared" si="139"/>
        <v>8950</v>
      </c>
    </row>
    <row r="8952" spans="1:4">
      <c r="A8952" t="s">
        <v>11893</v>
      </c>
      <c r="B8952">
        <v>2</v>
      </c>
      <c r="C8952" s="7">
        <f>words[[#This Row],[Count]]/$F$2</f>
        <v>7.6548870712784811E-6</v>
      </c>
      <c r="D8952">
        <f t="shared" si="139"/>
        <v>8951</v>
      </c>
    </row>
    <row r="8953" spans="1:4">
      <c r="A8953" t="s">
        <v>11894</v>
      </c>
      <c r="B8953">
        <v>2</v>
      </c>
      <c r="C8953" s="7">
        <f>words[[#This Row],[Count]]/$F$2</f>
        <v>7.6548870712784811E-6</v>
      </c>
      <c r="D8953">
        <f t="shared" si="139"/>
        <v>8952</v>
      </c>
    </row>
    <row r="8954" spans="1:4">
      <c r="A8954" t="s">
        <v>11895</v>
      </c>
      <c r="B8954">
        <v>2</v>
      </c>
      <c r="C8954" s="7">
        <f>words[[#This Row],[Count]]/$F$2</f>
        <v>7.6548870712784811E-6</v>
      </c>
      <c r="D8954">
        <f t="shared" si="139"/>
        <v>8953</v>
      </c>
    </row>
    <row r="8955" spans="1:4">
      <c r="A8955" t="s">
        <v>11897</v>
      </c>
      <c r="B8955">
        <v>2</v>
      </c>
      <c r="C8955" s="7">
        <f>words[[#This Row],[Count]]/$F$2</f>
        <v>7.6548870712784811E-6</v>
      </c>
      <c r="D8955">
        <f t="shared" si="139"/>
        <v>8954</v>
      </c>
    </row>
    <row r="8956" spans="1:4">
      <c r="A8956" t="s">
        <v>11898</v>
      </c>
      <c r="B8956">
        <v>2</v>
      </c>
      <c r="C8956" s="7">
        <f>words[[#This Row],[Count]]/$F$2</f>
        <v>7.6548870712784811E-6</v>
      </c>
      <c r="D8956">
        <f t="shared" si="139"/>
        <v>8955</v>
      </c>
    </row>
    <row r="8957" spans="1:4">
      <c r="A8957" t="s">
        <v>11899</v>
      </c>
      <c r="B8957">
        <v>2</v>
      </c>
      <c r="C8957" s="7">
        <f>words[[#This Row],[Count]]/$F$2</f>
        <v>7.6548870712784811E-6</v>
      </c>
      <c r="D8957">
        <f t="shared" si="139"/>
        <v>8956</v>
      </c>
    </row>
    <row r="8958" spans="1:4">
      <c r="A8958" t="s">
        <v>11904</v>
      </c>
      <c r="B8958">
        <v>2</v>
      </c>
      <c r="C8958" s="7">
        <f>words[[#This Row],[Count]]/$F$2</f>
        <v>7.6548870712784811E-6</v>
      </c>
      <c r="D8958">
        <f t="shared" si="139"/>
        <v>8957</v>
      </c>
    </row>
    <row r="8959" spans="1:4">
      <c r="A8959" t="s">
        <v>11914</v>
      </c>
      <c r="B8959">
        <v>2</v>
      </c>
      <c r="C8959" s="7">
        <f>words[[#This Row],[Count]]/$F$2</f>
        <v>7.6548870712784811E-6</v>
      </c>
      <c r="D8959">
        <f t="shared" si="139"/>
        <v>8958</v>
      </c>
    </row>
    <row r="8960" spans="1:4">
      <c r="A8960" t="s">
        <v>11928</v>
      </c>
      <c r="B8960">
        <v>2</v>
      </c>
      <c r="C8960" s="7">
        <f>words[[#This Row],[Count]]/$F$2</f>
        <v>7.6548870712784811E-6</v>
      </c>
      <c r="D8960">
        <f t="shared" si="139"/>
        <v>8959</v>
      </c>
    </row>
    <row r="8961" spans="1:4">
      <c r="A8961" t="s">
        <v>11929</v>
      </c>
      <c r="B8961">
        <v>2</v>
      </c>
      <c r="C8961" s="7">
        <f>words[[#This Row],[Count]]/$F$2</f>
        <v>7.6548870712784811E-6</v>
      </c>
      <c r="D8961">
        <f t="shared" si="139"/>
        <v>8960</v>
      </c>
    </row>
    <row r="8962" spans="1:4">
      <c r="A8962" t="s">
        <v>11930</v>
      </c>
      <c r="B8962">
        <v>2</v>
      </c>
      <c r="C8962" s="7">
        <f>words[[#This Row],[Count]]/$F$2</f>
        <v>7.6548870712784811E-6</v>
      </c>
      <c r="D8962">
        <f t="shared" ref="D8962:D9025" si="140">ROW()-1</f>
        <v>8961</v>
      </c>
    </row>
    <row r="8963" spans="1:4">
      <c r="A8963" t="s">
        <v>11932</v>
      </c>
      <c r="B8963">
        <v>2</v>
      </c>
      <c r="C8963" s="7">
        <f>words[[#This Row],[Count]]/$F$2</f>
        <v>7.6548870712784811E-6</v>
      </c>
      <c r="D8963">
        <f t="shared" si="140"/>
        <v>8962</v>
      </c>
    </row>
    <row r="8964" spans="1:4">
      <c r="A8964" t="s">
        <v>11933</v>
      </c>
      <c r="B8964">
        <v>2</v>
      </c>
      <c r="C8964" s="7">
        <f>words[[#This Row],[Count]]/$F$2</f>
        <v>7.6548870712784811E-6</v>
      </c>
      <c r="D8964">
        <f t="shared" si="140"/>
        <v>8963</v>
      </c>
    </row>
    <row r="8965" spans="1:4">
      <c r="A8965" t="s">
        <v>11934</v>
      </c>
      <c r="B8965">
        <v>2</v>
      </c>
      <c r="C8965" s="7">
        <f>words[[#This Row],[Count]]/$F$2</f>
        <v>7.6548870712784811E-6</v>
      </c>
      <c r="D8965">
        <f t="shared" si="140"/>
        <v>8964</v>
      </c>
    </row>
    <row r="8966" spans="1:4">
      <c r="A8966" t="s">
        <v>11935</v>
      </c>
      <c r="B8966">
        <v>2</v>
      </c>
      <c r="C8966" s="7">
        <f>words[[#This Row],[Count]]/$F$2</f>
        <v>7.6548870712784811E-6</v>
      </c>
      <c r="D8966">
        <f t="shared" si="140"/>
        <v>8965</v>
      </c>
    </row>
    <row r="8967" spans="1:4">
      <c r="A8967" t="s">
        <v>11936</v>
      </c>
      <c r="B8967">
        <v>2</v>
      </c>
      <c r="C8967" s="7">
        <f>words[[#This Row],[Count]]/$F$2</f>
        <v>7.6548870712784811E-6</v>
      </c>
      <c r="D8967">
        <f t="shared" si="140"/>
        <v>8966</v>
      </c>
    </row>
    <row r="8968" spans="1:4">
      <c r="A8968" t="s">
        <v>11937</v>
      </c>
      <c r="B8968">
        <v>2</v>
      </c>
      <c r="C8968" s="7">
        <f>words[[#This Row],[Count]]/$F$2</f>
        <v>7.6548870712784811E-6</v>
      </c>
      <c r="D8968">
        <f t="shared" si="140"/>
        <v>8967</v>
      </c>
    </row>
    <row r="8969" spans="1:4">
      <c r="A8969" t="s">
        <v>11938</v>
      </c>
      <c r="B8969">
        <v>2</v>
      </c>
      <c r="C8969" s="7">
        <f>words[[#This Row],[Count]]/$F$2</f>
        <v>7.6548870712784811E-6</v>
      </c>
      <c r="D8969">
        <f t="shared" si="140"/>
        <v>8968</v>
      </c>
    </row>
    <row r="8970" spans="1:4">
      <c r="A8970" t="s">
        <v>11939</v>
      </c>
      <c r="B8970">
        <v>2</v>
      </c>
      <c r="C8970" s="7">
        <f>words[[#This Row],[Count]]/$F$2</f>
        <v>7.6548870712784811E-6</v>
      </c>
      <c r="D8970">
        <f t="shared" si="140"/>
        <v>8969</v>
      </c>
    </row>
    <row r="8971" spans="1:4">
      <c r="A8971" t="s">
        <v>11940</v>
      </c>
      <c r="B8971">
        <v>2</v>
      </c>
      <c r="C8971" s="7">
        <f>words[[#This Row],[Count]]/$F$2</f>
        <v>7.6548870712784811E-6</v>
      </c>
      <c r="D8971">
        <f t="shared" si="140"/>
        <v>8970</v>
      </c>
    </row>
    <row r="8972" spans="1:4">
      <c r="A8972" t="s">
        <v>11941</v>
      </c>
      <c r="B8972">
        <v>2</v>
      </c>
      <c r="C8972" s="7">
        <f>words[[#This Row],[Count]]/$F$2</f>
        <v>7.6548870712784811E-6</v>
      </c>
      <c r="D8972">
        <f t="shared" si="140"/>
        <v>8971</v>
      </c>
    </row>
    <row r="8973" spans="1:4">
      <c r="A8973" t="s">
        <v>11943</v>
      </c>
      <c r="B8973">
        <v>2</v>
      </c>
      <c r="C8973" s="7">
        <f>words[[#This Row],[Count]]/$F$2</f>
        <v>7.6548870712784811E-6</v>
      </c>
      <c r="D8973">
        <f t="shared" si="140"/>
        <v>8972</v>
      </c>
    </row>
    <row r="8974" spans="1:4">
      <c r="A8974" t="s">
        <v>11963</v>
      </c>
      <c r="B8974">
        <v>2</v>
      </c>
      <c r="C8974" s="7">
        <f>words[[#This Row],[Count]]/$F$2</f>
        <v>7.6548870712784811E-6</v>
      </c>
      <c r="D8974">
        <f t="shared" si="140"/>
        <v>8973</v>
      </c>
    </row>
    <row r="8975" spans="1:4">
      <c r="A8975" t="s">
        <v>11964</v>
      </c>
      <c r="B8975">
        <v>2</v>
      </c>
      <c r="C8975" s="7">
        <f>words[[#This Row],[Count]]/$F$2</f>
        <v>7.6548870712784811E-6</v>
      </c>
      <c r="D8975">
        <f t="shared" si="140"/>
        <v>8974</v>
      </c>
    </row>
    <row r="8976" spans="1:4">
      <c r="A8976" t="s">
        <v>11965</v>
      </c>
      <c r="B8976">
        <v>2</v>
      </c>
      <c r="C8976" s="7">
        <f>words[[#This Row],[Count]]/$F$2</f>
        <v>7.6548870712784811E-6</v>
      </c>
      <c r="D8976">
        <f t="shared" si="140"/>
        <v>8975</v>
      </c>
    </row>
    <row r="8977" spans="1:4">
      <c r="A8977" t="s">
        <v>11966</v>
      </c>
      <c r="B8977">
        <v>2</v>
      </c>
      <c r="C8977" s="7">
        <f>words[[#This Row],[Count]]/$F$2</f>
        <v>7.6548870712784811E-6</v>
      </c>
      <c r="D8977">
        <f t="shared" si="140"/>
        <v>8976</v>
      </c>
    </row>
    <row r="8978" spans="1:4">
      <c r="A8978" t="s">
        <v>11967</v>
      </c>
      <c r="B8978">
        <v>2</v>
      </c>
      <c r="C8978" s="7">
        <f>words[[#This Row],[Count]]/$F$2</f>
        <v>7.6548870712784811E-6</v>
      </c>
      <c r="D8978">
        <f t="shared" si="140"/>
        <v>8977</v>
      </c>
    </row>
    <row r="8979" spans="1:4">
      <c r="A8979" t="s">
        <v>11968</v>
      </c>
      <c r="B8979">
        <v>2</v>
      </c>
      <c r="C8979" s="7">
        <f>words[[#This Row],[Count]]/$F$2</f>
        <v>7.6548870712784811E-6</v>
      </c>
      <c r="D8979">
        <f t="shared" si="140"/>
        <v>8978</v>
      </c>
    </row>
    <row r="8980" spans="1:4">
      <c r="A8980" t="s">
        <v>11969</v>
      </c>
      <c r="B8980">
        <v>2</v>
      </c>
      <c r="C8980" s="7">
        <f>words[[#This Row],[Count]]/$F$2</f>
        <v>7.6548870712784811E-6</v>
      </c>
      <c r="D8980">
        <f t="shared" si="140"/>
        <v>8979</v>
      </c>
    </row>
    <row r="8981" spans="1:4">
      <c r="A8981" t="s">
        <v>11987</v>
      </c>
      <c r="B8981">
        <v>2</v>
      </c>
      <c r="C8981" s="7">
        <f>words[[#This Row],[Count]]/$F$2</f>
        <v>7.6548870712784811E-6</v>
      </c>
      <c r="D8981">
        <f t="shared" si="140"/>
        <v>8980</v>
      </c>
    </row>
    <row r="8982" spans="1:4">
      <c r="A8982" t="s">
        <v>11988</v>
      </c>
      <c r="B8982">
        <v>2</v>
      </c>
      <c r="C8982" s="7">
        <f>words[[#This Row],[Count]]/$F$2</f>
        <v>7.6548870712784811E-6</v>
      </c>
      <c r="D8982">
        <f t="shared" si="140"/>
        <v>8981</v>
      </c>
    </row>
    <row r="8983" spans="1:4">
      <c r="A8983" t="s">
        <v>11989</v>
      </c>
      <c r="B8983">
        <v>2</v>
      </c>
      <c r="C8983" s="7">
        <f>words[[#This Row],[Count]]/$F$2</f>
        <v>7.6548870712784811E-6</v>
      </c>
      <c r="D8983">
        <f t="shared" si="140"/>
        <v>8982</v>
      </c>
    </row>
    <row r="8984" spans="1:4">
      <c r="A8984" t="s">
        <v>11990</v>
      </c>
      <c r="B8984">
        <v>2</v>
      </c>
      <c r="C8984" s="7">
        <f>words[[#This Row],[Count]]/$F$2</f>
        <v>7.6548870712784811E-6</v>
      </c>
      <c r="D8984">
        <f t="shared" si="140"/>
        <v>8983</v>
      </c>
    </row>
    <row r="8985" spans="1:4">
      <c r="A8985" t="s">
        <v>11991</v>
      </c>
      <c r="B8985">
        <v>2</v>
      </c>
      <c r="C8985" s="7">
        <f>words[[#This Row],[Count]]/$F$2</f>
        <v>7.6548870712784811E-6</v>
      </c>
      <c r="D8985">
        <f t="shared" si="140"/>
        <v>8984</v>
      </c>
    </row>
    <row r="8986" spans="1:4">
      <c r="A8986" t="s">
        <v>11995</v>
      </c>
      <c r="B8986">
        <v>2</v>
      </c>
      <c r="C8986" s="7">
        <f>words[[#This Row],[Count]]/$F$2</f>
        <v>7.6548870712784811E-6</v>
      </c>
      <c r="D8986">
        <f t="shared" si="140"/>
        <v>8985</v>
      </c>
    </row>
    <row r="8987" spans="1:4">
      <c r="A8987" t="s">
        <v>11996</v>
      </c>
      <c r="B8987">
        <v>2</v>
      </c>
      <c r="C8987" s="7">
        <f>words[[#This Row],[Count]]/$F$2</f>
        <v>7.6548870712784811E-6</v>
      </c>
      <c r="D8987">
        <f t="shared" si="140"/>
        <v>8986</v>
      </c>
    </row>
    <row r="8988" spans="1:4">
      <c r="A8988" t="s">
        <v>11998</v>
      </c>
      <c r="B8988">
        <v>2</v>
      </c>
      <c r="C8988" s="7">
        <f>words[[#This Row],[Count]]/$F$2</f>
        <v>7.6548870712784811E-6</v>
      </c>
      <c r="D8988">
        <f t="shared" si="140"/>
        <v>8987</v>
      </c>
    </row>
    <row r="8989" spans="1:4">
      <c r="A8989" t="s">
        <v>11999</v>
      </c>
      <c r="B8989">
        <v>2</v>
      </c>
      <c r="C8989" s="7">
        <f>words[[#This Row],[Count]]/$F$2</f>
        <v>7.6548870712784811E-6</v>
      </c>
      <c r="D8989">
        <f t="shared" si="140"/>
        <v>8988</v>
      </c>
    </row>
    <row r="8990" spans="1:4">
      <c r="A8990" t="s">
        <v>12001</v>
      </c>
      <c r="B8990">
        <v>2</v>
      </c>
      <c r="C8990" s="7">
        <f>words[[#This Row],[Count]]/$F$2</f>
        <v>7.6548870712784811E-6</v>
      </c>
      <c r="D8990">
        <f t="shared" si="140"/>
        <v>8989</v>
      </c>
    </row>
    <row r="8991" spans="1:4">
      <c r="A8991" t="s">
        <v>12002</v>
      </c>
      <c r="B8991">
        <v>2</v>
      </c>
      <c r="C8991" s="7">
        <f>words[[#This Row],[Count]]/$F$2</f>
        <v>7.6548870712784811E-6</v>
      </c>
      <c r="D8991">
        <f t="shared" si="140"/>
        <v>8990</v>
      </c>
    </row>
    <row r="8992" spans="1:4">
      <c r="A8992" t="s">
        <v>12003</v>
      </c>
      <c r="B8992">
        <v>2</v>
      </c>
      <c r="C8992" s="7">
        <f>words[[#This Row],[Count]]/$F$2</f>
        <v>7.6548870712784811E-6</v>
      </c>
      <c r="D8992">
        <f t="shared" si="140"/>
        <v>8991</v>
      </c>
    </row>
    <row r="8993" spans="1:4">
      <c r="A8993" t="s">
        <v>12004</v>
      </c>
      <c r="B8993">
        <v>2</v>
      </c>
      <c r="C8993" s="7">
        <f>words[[#This Row],[Count]]/$F$2</f>
        <v>7.6548870712784811E-6</v>
      </c>
      <c r="D8993">
        <f t="shared" si="140"/>
        <v>8992</v>
      </c>
    </row>
    <row r="8994" spans="1:4">
      <c r="A8994" t="s">
        <v>12005</v>
      </c>
      <c r="B8994">
        <v>2</v>
      </c>
      <c r="C8994" s="7">
        <f>words[[#This Row],[Count]]/$F$2</f>
        <v>7.6548870712784811E-6</v>
      </c>
      <c r="D8994">
        <f t="shared" si="140"/>
        <v>8993</v>
      </c>
    </row>
    <row r="8995" spans="1:4">
      <c r="A8995" t="s">
        <v>12006</v>
      </c>
      <c r="B8995">
        <v>2</v>
      </c>
      <c r="C8995" s="7">
        <f>words[[#This Row],[Count]]/$F$2</f>
        <v>7.6548870712784811E-6</v>
      </c>
      <c r="D8995">
        <f t="shared" si="140"/>
        <v>8994</v>
      </c>
    </row>
    <row r="8996" spans="1:4">
      <c r="A8996" t="s">
        <v>12008</v>
      </c>
      <c r="B8996">
        <v>2</v>
      </c>
      <c r="C8996" s="7">
        <f>words[[#This Row],[Count]]/$F$2</f>
        <v>7.6548870712784811E-6</v>
      </c>
      <c r="D8996">
        <f t="shared" si="140"/>
        <v>8995</v>
      </c>
    </row>
    <row r="8997" spans="1:4">
      <c r="A8997" t="s">
        <v>12017</v>
      </c>
      <c r="B8997">
        <v>2</v>
      </c>
      <c r="C8997" s="7">
        <f>words[[#This Row],[Count]]/$F$2</f>
        <v>7.6548870712784811E-6</v>
      </c>
      <c r="D8997">
        <f t="shared" si="140"/>
        <v>8996</v>
      </c>
    </row>
    <row r="8998" spans="1:4">
      <c r="A8998" t="s">
        <v>12019</v>
      </c>
      <c r="B8998">
        <v>2</v>
      </c>
      <c r="C8998" s="7">
        <f>words[[#This Row],[Count]]/$F$2</f>
        <v>7.6548870712784811E-6</v>
      </c>
      <c r="D8998">
        <f t="shared" si="140"/>
        <v>8997</v>
      </c>
    </row>
    <row r="8999" spans="1:4">
      <c r="A8999" t="s">
        <v>12020</v>
      </c>
      <c r="B8999">
        <v>2</v>
      </c>
      <c r="C8999" s="7">
        <f>words[[#This Row],[Count]]/$F$2</f>
        <v>7.6548870712784811E-6</v>
      </c>
      <c r="D8999">
        <f t="shared" si="140"/>
        <v>8998</v>
      </c>
    </row>
    <row r="9000" spans="1:4">
      <c r="A9000" t="s">
        <v>12021</v>
      </c>
      <c r="B9000">
        <v>2</v>
      </c>
      <c r="C9000" s="7">
        <f>words[[#This Row],[Count]]/$F$2</f>
        <v>7.6548870712784811E-6</v>
      </c>
      <c r="D9000">
        <f t="shared" si="140"/>
        <v>8999</v>
      </c>
    </row>
    <row r="9001" spans="1:4">
      <c r="A9001" t="s">
        <v>12022</v>
      </c>
      <c r="B9001">
        <v>2</v>
      </c>
      <c r="C9001" s="7">
        <f>words[[#This Row],[Count]]/$F$2</f>
        <v>7.6548870712784811E-6</v>
      </c>
      <c r="D9001">
        <f t="shared" si="140"/>
        <v>9000</v>
      </c>
    </row>
    <row r="9002" spans="1:4">
      <c r="A9002" t="s">
        <v>12034</v>
      </c>
      <c r="B9002">
        <v>2</v>
      </c>
      <c r="C9002" s="7">
        <f>words[[#This Row],[Count]]/$F$2</f>
        <v>7.6548870712784811E-6</v>
      </c>
      <c r="D9002">
        <f t="shared" si="140"/>
        <v>9001</v>
      </c>
    </row>
    <row r="9003" spans="1:4">
      <c r="A9003" t="s">
        <v>12037</v>
      </c>
      <c r="B9003">
        <v>2</v>
      </c>
      <c r="C9003" s="7">
        <f>words[[#This Row],[Count]]/$F$2</f>
        <v>7.6548870712784811E-6</v>
      </c>
      <c r="D9003">
        <f t="shared" si="140"/>
        <v>9002</v>
      </c>
    </row>
    <row r="9004" spans="1:4">
      <c r="A9004" t="s">
        <v>12047</v>
      </c>
      <c r="B9004">
        <v>2</v>
      </c>
      <c r="C9004" s="7">
        <f>words[[#This Row],[Count]]/$F$2</f>
        <v>7.6548870712784811E-6</v>
      </c>
      <c r="D9004">
        <f t="shared" si="140"/>
        <v>9003</v>
      </c>
    </row>
    <row r="9005" spans="1:4">
      <c r="A9005" t="s">
        <v>12049</v>
      </c>
      <c r="B9005">
        <v>2</v>
      </c>
      <c r="C9005" s="7">
        <f>words[[#This Row],[Count]]/$F$2</f>
        <v>7.6548870712784811E-6</v>
      </c>
      <c r="D9005">
        <f t="shared" si="140"/>
        <v>9004</v>
      </c>
    </row>
    <row r="9006" spans="1:4">
      <c r="A9006" t="s">
        <v>12050</v>
      </c>
      <c r="B9006">
        <v>2</v>
      </c>
      <c r="C9006" s="7">
        <f>words[[#This Row],[Count]]/$F$2</f>
        <v>7.6548870712784811E-6</v>
      </c>
      <c r="D9006">
        <f t="shared" si="140"/>
        <v>9005</v>
      </c>
    </row>
    <row r="9007" spans="1:4">
      <c r="A9007" t="s">
        <v>12054</v>
      </c>
      <c r="B9007">
        <v>2</v>
      </c>
      <c r="C9007" s="7">
        <f>words[[#This Row],[Count]]/$F$2</f>
        <v>7.6548870712784811E-6</v>
      </c>
      <c r="D9007">
        <f t="shared" si="140"/>
        <v>9006</v>
      </c>
    </row>
    <row r="9008" spans="1:4">
      <c r="A9008" t="s">
        <v>12055</v>
      </c>
      <c r="B9008">
        <v>2</v>
      </c>
      <c r="C9008" s="7">
        <f>words[[#This Row],[Count]]/$F$2</f>
        <v>7.6548870712784811E-6</v>
      </c>
      <c r="D9008">
        <f t="shared" si="140"/>
        <v>9007</v>
      </c>
    </row>
    <row r="9009" spans="1:4">
      <c r="A9009" t="s">
        <v>12056</v>
      </c>
      <c r="B9009">
        <v>2</v>
      </c>
      <c r="C9009" s="7">
        <f>words[[#This Row],[Count]]/$F$2</f>
        <v>7.6548870712784811E-6</v>
      </c>
      <c r="D9009">
        <f t="shared" si="140"/>
        <v>9008</v>
      </c>
    </row>
    <row r="9010" spans="1:4">
      <c r="A9010" t="s">
        <v>12058</v>
      </c>
      <c r="B9010">
        <v>2</v>
      </c>
      <c r="C9010" s="7">
        <f>words[[#This Row],[Count]]/$F$2</f>
        <v>7.6548870712784811E-6</v>
      </c>
      <c r="D9010">
        <f t="shared" si="140"/>
        <v>9009</v>
      </c>
    </row>
    <row r="9011" spans="1:4">
      <c r="A9011" t="s">
        <v>12060</v>
      </c>
      <c r="B9011">
        <v>2</v>
      </c>
      <c r="C9011" s="7">
        <f>words[[#This Row],[Count]]/$F$2</f>
        <v>7.6548870712784811E-6</v>
      </c>
      <c r="D9011">
        <f t="shared" si="140"/>
        <v>9010</v>
      </c>
    </row>
    <row r="9012" spans="1:4">
      <c r="A9012" t="s">
        <v>12061</v>
      </c>
      <c r="B9012">
        <v>2</v>
      </c>
      <c r="C9012" s="7">
        <f>words[[#This Row],[Count]]/$F$2</f>
        <v>7.6548870712784811E-6</v>
      </c>
      <c r="D9012">
        <f t="shared" si="140"/>
        <v>9011</v>
      </c>
    </row>
    <row r="9013" spans="1:4">
      <c r="A9013" t="s">
        <v>12063</v>
      </c>
      <c r="B9013">
        <v>2</v>
      </c>
      <c r="C9013" s="7">
        <f>words[[#This Row],[Count]]/$F$2</f>
        <v>7.6548870712784811E-6</v>
      </c>
      <c r="D9013">
        <f t="shared" si="140"/>
        <v>9012</v>
      </c>
    </row>
    <row r="9014" spans="1:4">
      <c r="A9014" t="s">
        <v>12064</v>
      </c>
      <c r="B9014">
        <v>2</v>
      </c>
      <c r="C9014" s="7">
        <f>words[[#This Row],[Count]]/$F$2</f>
        <v>7.6548870712784811E-6</v>
      </c>
      <c r="D9014">
        <f t="shared" si="140"/>
        <v>9013</v>
      </c>
    </row>
    <row r="9015" spans="1:4">
      <c r="A9015" t="s">
        <v>12065</v>
      </c>
      <c r="B9015">
        <v>2</v>
      </c>
      <c r="C9015" s="7">
        <f>words[[#This Row],[Count]]/$F$2</f>
        <v>7.6548870712784811E-6</v>
      </c>
      <c r="D9015">
        <f t="shared" si="140"/>
        <v>9014</v>
      </c>
    </row>
    <row r="9016" spans="1:4">
      <c r="A9016" t="s">
        <v>12066</v>
      </c>
      <c r="B9016">
        <v>2</v>
      </c>
      <c r="C9016" s="7">
        <f>words[[#This Row],[Count]]/$F$2</f>
        <v>7.6548870712784811E-6</v>
      </c>
      <c r="D9016">
        <f t="shared" si="140"/>
        <v>9015</v>
      </c>
    </row>
    <row r="9017" spans="1:4">
      <c r="A9017" t="s">
        <v>12067</v>
      </c>
      <c r="B9017">
        <v>2</v>
      </c>
      <c r="C9017" s="7">
        <f>words[[#This Row],[Count]]/$F$2</f>
        <v>7.6548870712784811E-6</v>
      </c>
      <c r="D9017">
        <f t="shared" si="140"/>
        <v>9016</v>
      </c>
    </row>
    <row r="9018" spans="1:4">
      <c r="A9018" t="s">
        <v>12068</v>
      </c>
      <c r="B9018">
        <v>2</v>
      </c>
      <c r="C9018" s="7">
        <f>words[[#This Row],[Count]]/$F$2</f>
        <v>7.6548870712784811E-6</v>
      </c>
      <c r="D9018">
        <f t="shared" si="140"/>
        <v>9017</v>
      </c>
    </row>
    <row r="9019" spans="1:4">
      <c r="A9019" t="s">
        <v>12069</v>
      </c>
      <c r="B9019">
        <v>2</v>
      </c>
      <c r="C9019" s="7">
        <f>words[[#This Row],[Count]]/$F$2</f>
        <v>7.6548870712784811E-6</v>
      </c>
      <c r="D9019">
        <f t="shared" si="140"/>
        <v>9018</v>
      </c>
    </row>
    <row r="9020" spans="1:4">
      <c r="A9020" t="s">
        <v>12070</v>
      </c>
      <c r="B9020">
        <v>2</v>
      </c>
      <c r="C9020" s="7">
        <f>words[[#This Row],[Count]]/$F$2</f>
        <v>7.6548870712784811E-6</v>
      </c>
      <c r="D9020">
        <f t="shared" si="140"/>
        <v>9019</v>
      </c>
    </row>
    <row r="9021" spans="1:4">
      <c r="A9021" t="s">
        <v>12071</v>
      </c>
      <c r="B9021">
        <v>2</v>
      </c>
      <c r="C9021" s="7">
        <f>words[[#This Row],[Count]]/$F$2</f>
        <v>7.6548870712784811E-6</v>
      </c>
      <c r="D9021">
        <f t="shared" si="140"/>
        <v>9020</v>
      </c>
    </row>
    <row r="9022" spans="1:4">
      <c r="A9022" t="s">
        <v>12079</v>
      </c>
      <c r="B9022">
        <v>2</v>
      </c>
      <c r="C9022" s="7">
        <f>words[[#This Row],[Count]]/$F$2</f>
        <v>7.6548870712784811E-6</v>
      </c>
      <c r="D9022">
        <f t="shared" si="140"/>
        <v>9021</v>
      </c>
    </row>
    <row r="9023" spans="1:4">
      <c r="A9023" t="s">
        <v>12083</v>
      </c>
      <c r="B9023">
        <v>2</v>
      </c>
      <c r="C9023" s="7">
        <f>words[[#This Row],[Count]]/$F$2</f>
        <v>7.6548870712784811E-6</v>
      </c>
      <c r="D9023">
        <f t="shared" si="140"/>
        <v>9022</v>
      </c>
    </row>
    <row r="9024" spans="1:4">
      <c r="A9024" t="s">
        <v>12084</v>
      </c>
      <c r="B9024">
        <v>2</v>
      </c>
      <c r="C9024" s="7">
        <f>words[[#This Row],[Count]]/$F$2</f>
        <v>7.6548870712784811E-6</v>
      </c>
      <c r="D9024">
        <f t="shared" si="140"/>
        <v>9023</v>
      </c>
    </row>
    <row r="9025" spans="1:4">
      <c r="A9025" t="s">
        <v>12085</v>
      </c>
      <c r="B9025">
        <v>2</v>
      </c>
      <c r="C9025" s="7">
        <f>words[[#This Row],[Count]]/$F$2</f>
        <v>7.6548870712784811E-6</v>
      </c>
      <c r="D9025">
        <f t="shared" si="140"/>
        <v>9024</v>
      </c>
    </row>
    <row r="9026" spans="1:4">
      <c r="A9026" t="s">
        <v>12086</v>
      </c>
      <c r="B9026">
        <v>2</v>
      </c>
      <c r="C9026" s="7">
        <f>words[[#This Row],[Count]]/$F$2</f>
        <v>7.6548870712784811E-6</v>
      </c>
      <c r="D9026">
        <f t="shared" ref="D9026:D9089" si="141">ROW()-1</f>
        <v>9025</v>
      </c>
    </row>
    <row r="9027" spans="1:4">
      <c r="A9027" t="s">
        <v>12087</v>
      </c>
      <c r="B9027">
        <v>2</v>
      </c>
      <c r="C9027" s="7">
        <f>words[[#This Row],[Count]]/$F$2</f>
        <v>7.6548870712784811E-6</v>
      </c>
      <c r="D9027">
        <f t="shared" si="141"/>
        <v>9026</v>
      </c>
    </row>
    <row r="9028" spans="1:4">
      <c r="A9028" t="s">
        <v>12093</v>
      </c>
      <c r="B9028">
        <v>2</v>
      </c>
      <c r="C9028" s="7">
        <f>words[[#This Row],[Count]]/$F$2</f>
        <v>7.6548870712784811E-6</v>
      </c>
      <c r="D9028">
        <f t="shared" si="141"/>
        <v>9027</v>
      </c>
    </row>
    <row r="9029" spans="1:4">
      <c r="A9029" t="s">
        <v>12094</v>
      </c>
      <c r="B9029">
        <v>2</v>
      </c>
      <c r="C9029" s="7">
        <f>words[[#This Row],[Count]]/$F$2</f>
        <v>7.6548870712784811E-6</v>
      </c>
      <c r="D9029">
        <f t="shared" si="141"/>
        <v>9028</v>
      </c>
    </row>
    <row r="9030" spans="1:4">
      <c r="A9030" t="s">
        <v>12097</v>
      </c>
      <c r="B9030">
        <v>2</v>
      </c>
      <c r="C9030" s="7">
        <f>words[[#This Row],[Count]]/$F$2</f>
        <v>7.6548870712784811E-6</v>
      </c>
      <c r="D9030">
        <f t="shared" si="141"/>
        <v>9029</v>
      </c>
    </row>
    <row r="9031" spans="1:4">
      <c r="A9031" t="s">
        <v>12098</v>
      </c>
      <c r="B9031">
        <v>2</v>
      </c>
      <c r="C9031" s="7">
        <f>words[[#This Row],[Count]]/$F$2</f>
        <v>7.6548870712784811E-6</v>
      </c>
      <c r="D9031">
        <f t="shared" si="141"/>
        <v>9030</v>
      </c>
    </row>
    <row r="9032" spans="1:4">
      <c r="A9032" t="s">
        <v>12099</v>
      </c>
      <c r="B9032">
        <v>2</v>
      </c>
      <c r="C9032" s="7">
        <f>words[[#This Row],[Count]]/$F$2</f>
        <v>7.6548870712784811E-6</v>
      </c>
      <c r="D9032">
        <f t="shared" si="141"/>
        <v>9031</v>
      </c>
    </row>
    <row r="9033" spans="1:4">
      <c r="A9033" t="s">
        <v>12100</v>
      </c>
      <c r="B9033">
        <v>2</v>
      </c>
      <c r="C9033" s="7">
        <f>words[[#This Row],[Count]]/$F$2</f>
        <v>7.6548870712784811E-6</v>
      </c>
      <c r="D9033">
        <f t="shared" si="141"/>
        <v>9032</v>
      </c>
    </row>
    <row r="9034" spans="1:4">
      <c r="A9034" t="s">
        <v>12101</v>
      </c>
      <c r="B9034">
        <v>2</v>
      </c>
      <c r="C9034" s="7">
        <f>words[[#This Row],[Count]]/$F$2</f>
        <v>7.6548870712784811E-6</v>
      </c>
      <c r="D9034">
        <f t="shared" si="141"/>
        <v>9033</v>
      </c>
    </row>
    <row r="9035" spans="1:4">
      <c r="A9035" t="s">
        <v>12106</v>
      </c>
      <c r="B9035">
        <v>2</v>
      </c>
      <c r="C9035" s="7">
        <f>words[[#This Row],[Count]]/$F$2</f>
        <v>7.6548870712784811E-6</v>
      </c>
      <c r="D9035">
        <f t="shared" si="141"/>
        <v>9034</v>
      </c>
    </row>
    <row r="9036" spans="1:4">
      <c r="A9036" t="s">
        <v>12118</v>
      </c>
      <c r="B9036">
        <v>2</v>
      </c>
      <c r="C9036" s="7">
        <f>words[[#This Row],[Count]]/$F$2</f>
        <v>7.6548870712784811E-6</v>
      </c>
      <c r="D9036">
        <f t="shared" si="141"/>
        <v>9035</v>
      </c>
    </row>
    <row r="9037" spans="1:4">
      <c r="A9037" t="s">
        <v>12132</v>
      </c>
      <c r="B9037">
        <v>2</v>
      </c>
      <c r="C9037" s="7">
        <f>words[[#This Row],[Count]]/$F$2</f>
        <v>7.6548870712784811E-6</v>
      </c>
      <c r="D9037">
        <f t="shared" si="141"/>
        <v>9036</v>
      </c>
    </row>
    <row r="9038" spans="1:4">
      <c r="A9038" t="s">
        <v>12133</v>
      </c>
      <c r="B9038">
        <v>2</v>
      </c>
      <c r="C9038" s="7">
        <f>words[[#This Row],[Count]]/$F$2</f>
        <v>7.6548870712784811E-6</v>
      </c>
      <c r="D9038">
        <f t="shared" si="141"/>
        <v>9037</v>
      </c>
    </row>
    <row r="9039" spans="1:4">
      <c r="A9039" t="s">
        <v>12135</v>
      </c>
      <c r="B9039">
        <v>2</v>
      </c>
      <c r="C9039" s="7">
        <f>words[[#This Row],[Count]]/$F$2</f>
        <v>7.6548870712784811E-6</v>
      </c>
      <c r="D9039">
        <f t="shared" si="141"/>
        <v>9038</v>
      </c>
    </row>
    <row r="9040" spans="1:4">
      <c r="A9040" t="s">
        <v>12136</v>
      </c>
      <c r="B9040">
        <v>2</v>
      </c>
      <c r="C9040" s="7">
        <f>words[[#This Row],[Count]]/$F$2</f>
        <v>7.6548870712784811E-6</v>
      </c>
      <c r="D9040">
        <f t="shared" si="141"/>
        <v>9039</v>
      </c>
    </row>
    <row r="9041" spans="1:4">
      <c r="A9041" t="s">
        <v>12137</v>
      </c>
      <c r="B9041">
        <v>2</v>
      </c>
      <c r="C9041" s="7">
        <f>words[[#This Row],[Count]]/$F$2</f>
        <v>7.6548870712784811E-6</v>
      </c>
      <c r="D9041">
        <f t="shared" si="141"/>
        <v>9040</v>
      </c>
    </row>
    <row r="9042" spans="1:4">
      <c r="A9042" t="s">
        <v>12138</v>
      </c>
      <c r="B9042">
        <v>2</v>
      </c>
      <c r="C9042" s="7">
        <f>words[[#This Row],[Count]]/$F$2</f>
        <v>7.6548870712784811E-6</v>
      </c>
      <c r="D9042">
        <f t="shared" si="141"/>
        <v>9041</v>
      </c>
    </row>
    <row r="9043" spans="1:4">
      <c r="A9043" t="s">
        <v>12139</v>
      </c>
      <c r="B9043">
        <v>2</v>
      </c>
      <c r="C9043" s="7">
        <f>words[[#This Row],[Count]]/$F$2</f>
        <v>7.6548870712784811E-6</v>
      </c>
      <c r="D9043">
        <f t="shared" si="141"/>
        <v>9042</v>
      </c>
    </row>
    <row r="9044" spans="1:4">
      <c r="A9044" t="s">
        <v>12140</v>
      </c>
      <c r="B9044">
        <v>2</v>
      </c>
      <c r="C9044" s="7">
        <f>words[[#This Row],[Count]]/$F$2</f>
        <v>7.6548870712784811E-6</v>
      </c>
      <c r="D9044">
        <f t="shared" si="141"/>
        <v>9043</v>
      </c>
    </row>
    <row r="9045" spans="1:4">
      <c r="A9045" t="s">
        <v>12143</v>
      </c>
      <c r="B9045">
        <v>2</v>
      </c>
      <c r="C9045" s="7">
        <f>words[[#This Row],[Count]]/$F$2</f>
        <v>7.6548870712784811E-6</v>
      </c>
      <c r="D9045">
        <f t="shared" si="141"/>
        <v>9044</v>
      </c>
    </row>
    <row r="9046" spans="1:4">
      <c r="A9046" t="s">
        <v>12145</v>
      </c>
      <c r="B9046">
        <v>2</v>
      </c>
      <c r="C9046" s="7">
        <f>words[[#This Row],[Count]]/$F$2</f>
        <v>7.6548870712784811E-6</v>
      </c>
      <c r="D9046">
        <f t="shared" si="141"/>
        <v>9045</v>
      </c>
    </row>
    <row r="9047" spans="1:4">
      <c r="A9047" t="s">
        <v>12146</v>
      </c>
      <c r="B9047">
        <v>2</v>
      </c>
      <c r="C9047" s="7">
        <f>words[[#This Row],[Count]]/$F$2</f>
        <v>7.6548870712784811E-6</v>
      </c>
      <c r="D9047">
        <f t="shared" si="141"/>
        <v>9046</v>
      </c>
    </row>
    <row r="9048" spans="1:4">
      <c r="A9048" t="s">
        <v>12147</v>
      </c>
      <c r="B9048">
        <v>2</v>
      </c>
      <c r="C9048" s="7">
        <f>words[[#This Row],[Count]]/$F$2</f>
        <v>7.6548870712784811E-6</v>
      </c>
      <c r="D9048">
        <f t="shared" si="141"/>
        <v>9047</v>
      </c>
    </row>
    <row r="9049" spans="1:4">
      <c r="A9049" t="s">
        <v>12148</v>
      </c>
      <c r="B9049">
        <v>2</v>
      </c>
      <c r="C9049" s="7">
        <f>words[[#This Row],[Count]]/$F$2</f>
        <v>7.6548870712784811E-6</v>
      </c>
      <c r="D9049">
        <f t="shared" si="141"/>
        <v>9048</v>
      </c>
    </row>
    <row r="9050" spans="1:4">
      <c r="A9050" t="s">
        <v>12149</v>
      </c>
      <c r="B9050">
        <v>2</v>
      </c>
      <c r="C9050" s="7">
        <f>words[[#This Row],[Count]]/$F$2</f>
        <v>7.6548870712784811E-6</v>
      </c>
      <c r="D9050">
        <f t="shared" si="141"/>
        <v>9049</v>
      </c>
    </row>
    <row r="9051" spans="1:4">
      <c r="A9051" t="s">
        <v>12150</v>
      </c>
      <c r="B9051">
        <v>2</v>
      </c>
      <c r="C9051" s="7">
        <f>words[[#This Row],[Count]]/$F$2</f>
        <v>7.6548870712784811E-6</v>
      </c>
      <c r="D9051">
        <f t="shared" si="141"/>
        <v>9050</v>
      </c>
    </row>
    <row r="9052" spans="1:4">
      <c r="A9052" t="s">
        <v>12151</v>
      </c>
      <c r="B9052">
        <v>2</v>
      </c>
      <c r="C9052" s="7">
        <f>words[[#This Row],[Count]]/$F$2</f>
        <v>7.6548870712784811E-6</v>
      </c>
      <c r="D9052">
        <f t="shared" si="141"/>
        <v>9051</v>
      </c>
    </row>
    <row r="9053" spans="1:4">
      <c r="A9053" t="s">
        <v>12162</v>
      </c>
      <c r="B9053">
        <v>2</v>
      </c>
      <c r="C9053" s="7">
        <f>words[[#This Row],[Count]]/$F$2</f>
        <v>7.6548870712784811E-6</v>
      </c>
      <c r="D9053">
        <f t="shared" si="141"/>
        <v>9052</v>
      </c>
    </row>
    <row r="9054" spans="1:4">
      <c r="A9054" t="s">
        <v>12170</v>
      </c>
      <c r="B9054">
        <v>2</v>
      </c>
      <c r="C9054" s="7">
        <f>words[[#This Row],[Count]]/$F$2</f>
        <v>7.6548870712784811E-6</v>
      </c>
      <c r="D9054">
        <f t="shared" si="141"/>
        <v>9053</v>
      </c>
    </row>
    <row r="9055" spans="1:4">
      <c r="A9055" t="s">
        <v>12176</v>
      </c>
      <c r="B9055">
        <v>2</v>
      </c>
      <c r="C9055" s="7">
        <f>words[[#This Row],[Count]]/$F$2</f>
        <v>7.6548870712784811E-6</v>
      </c>
      <c r="D9055">
        <f t="shared" si="141"/>
        <v>9054</v>
      </c>
    </row>
    <row r="9056" spans="1:4">
      <c r="A9056" t="s">
        <v>12182</v>
      </c>
      <c r="B9056">
        <v>2</v>
      </c>
      <c r="C9056" s="7">
        <f>words[[#This Row],[Count]]/$F$2</f>
        <v>7.6548870712784811E-6</v>
      </c>
      <c r="D9056">
        <f t="shared" si="141"/>
        <v>9055</v>
      </c>
    </row>
    <row r="9057" spans="1:4">
      <c r="A9057" t="s">
        <v>12188</v>
      </c>
      <c r="B9057">
        <v>2</v>
      </c>
      <c r="C9057" s="7">
        <f>words[[#This Row],[Count]]/$F$2</f>
        <v>7.6548870712784811E-6</v>
      </c>
      <c r="D9057">
        <f t="shared" si="141"/>
        <v>9056</v>
      </c>
    </row>
    <row r="9058" spans="1:4">
      <c r="A9058" t="s">
        <v>12194</v>
      </c>
      <c r="B9058">
        <v>2</v>
      </c>
      <c r="C9058" s="7">
        <f>words[[#This Row],[Count]]/$F$2</f>
        <v>7.6548870712784811E-6</v>
      </c>
      <c r="D9058">
        <f t="shared" si="141"/>
        <v>9057</v>
      </c>
    </row>
    <row r="9059" spans="1:4">
      <c r="A9059" t="s">
        <v>12197</v>
      </c>
      <c r="B9059">
        <v>2</v>
      </c>
      <c r="C9059" s="7">
        <f>words[[#This Row],[Count]]/$F$2</f>
        <v>7.6548870712784811E-6</v>
      </c>
      <c r="D9059">
        <f t="shared" si="141"/>
        <v>9058</v>
      </c>
    </row>
    <row r="9060" spans="1:4">
      <c r="A9060" t="s">
        <v>12198</v>
      </c>
      <c r="B9060">
        <v>2</v>
      </c>
      <c r="C9060" s="7">
        <f>words[[#This Row],[Count]]/$F$2</f>
        <v>7.6548870712784811E-6</v>
      </c>
      <c r="D9060">
        <f t="shared" si="141"/>
        <v>9059</v>
      </c>
    </row>
    <row r="9061" spans="1:4">
      <c r="A9061" t="s">
        <v>12200</v>
      </c>
      <c r="B9061">
        <v>2</v>
      </c>
      <c r="C9061" s="7">
        <f>words[[#This Row],[Count]]/$F$2</f>
        <v>7.6548870712784811E-6</v>
      </c>
      <c r="D9061">
        <f t="shared" si="141"/>
        <v>9060</v>
      </c>
    </row>
    <row r="9062" spans="1:4">
      <c r="A9062" t="s">
        <v>12213</v>
      </c>
      <c r="B9062">
        <v>2</v>
      </c>
      <c r="C9062" s="7">
        <f>words[[#This Row],[Count]]/$F$2</f>
        <v>7.6548870712784811E-6</v>
      </c>
      <c r="D9062">
        <f t="shared" si="141"/>
        <v>9061</v>
      </c>
    </row>
    <row r="9063" spans="1:4">
      <c r="A9063" t="s">
        <v>12219</v>
      </c>
      <c r="B9063">
        <v>2</v>
      </c>
      <c r="C9063" s="7">
        <f>words[[#This Row],[Count]]/$F$2</f>
        <v>7.6548870712784811E-6</v>
      </c>
      <c r="D9063">
        <f t="shared" si="141"/>
        <v>9062</v>
      </c>
    </row>
    <row r="9064" spans="1:4">
      <c r="A9064" t="s">
        <v>12235</v>
      </c>
      <c r="B9064">
        <v>2</v>
      </c>
      <c r="C9064" s="7">
        <f>words[[#This Row],[Count]]/$F$2</f>
        <v>7.6548870712784811E-6</v>
      </c>
      <c r="D9064">
        <f t="shared" si="141"/>
        <v>9063</v>
      </c>
    </row>
    <row r="9065" spans="1:4">
      <c r="A9065" t="s">
        <v>12247</v>
      </c>
      <c r="B9065">
        <v>2</v>
      </c>
      <c r="C9065" s="7">
        <f>words[[#This Row],[Count]]/$F$2</f>
        <v>7.6548870712784811E-6</v>
      </c>
      <c r="D9065">
        <f t="shared" si="141"/>
        <v>9064</v>
      </c>
    </row>
    <row r="9066" spans="1:4">
      <c r="A9066" t="s">
        <v>12254</v>
      </c>
      <c r="B9066">
        <v>2</v>
      </c>
      <c r="C9066" s="7">
        <f>words[[#This Row],[Count]]/$F$2</f>
        <v>7.6548870712784811E-6</v>
      </c>
      <c r="D9066">
        <f t="shared" si="141"/>
        <v>9065</v>
      </c>
    </row>
    <row r="9067" spans="1:4">
      <c r="A9067" t="s">
        <v>12255</v>
      </c>
      <c r="B9067">
        <v>2</v>
      </c>
      <c r="C9067" s="7">
        <f>words[[#This Row],[Count]]/$F$2</f>
        <v>7.6548870712784811E-6</v>
      </c>
      <c r="D9067">
        <f t="shared" si="141"/>
        <v>9066</v>
      </c>
    </row>
    <row r="9068" spans="1:4">
      <c r="A9068" t="s">
        <v>12262</v>
      </c>
      <c r="B9068">
        <v>2</v>
      </c>
      <c r="C9068" s="7">
        <f>words[[#This Row],[Count]]/$F$2</f>
        <v>7.6548870712784811E-6</v>
      </c>
      <c r="D9068">
        <f t="shared" si="141"/>
        <v>9067</v>
      </c>
    </row>
    <row r="9069" spans="1:4">
      <c r="A9069" t="s">
        <v>12263</v>
      </c>
      <c r="B9069">
        <v>2</v>
      </c>
      <c r="C9069" s="7">
        <f>words[[#This Row],[Count]]/$F$2</f>
        <v>7.6548870712784811E-6</v>
      </c>
      <c r="D9069">
        <f t="shared" si="141"/>
        <v>9068</v>
      </c>
    </row>
    <row r="9070" spans="1:4">
      <c r="A9070" t="s">
        <v>12272</v>
      </c>
      <c r="B9070">
        <v>2</v>
      </c>
      <c r="C9070" s="7">
        <f>words[[#This Row],[Count]]/$F$2</f>
        <v>7.6548870712784811E-6</v>
      </c>
      <c r="D9070">
        <f t="shared" si="141"/>
        <v>9069</v>
      </c>
    </row>
    <row r="9071" spans="1:4">
      <c r="A9071" t="s">
        <v>12273</v>
      </c>
      <c r="B9071">
        <v>2</v>
      </c>
      <c r="C9071" s="7">
        <f>words[[#This Row],[Count]]/$F$2</f>
        <v>7.6548870712784811E-6</v>
      </c>
      <c r="D9071">
        <f t="shared" si="141"/>
        <v>9070</v>
      </c>
    </row>
    <row r="9072" spans="1:4">
      <c r="A9072" t="s">
        <v>12280</v>
      </c>
      <c r="B9072">
        <v>2</v>
      </c>
      <c r="C9072" s="7">
        <f>words[[#This Row],[Count]]/$F$2</f>
        <v>7.6548870712784811E-6</v>
      </c>
      <c r="D9072">
        <f t="shared" si="141"/>
        <v>9071</v>
      </c>
    </row>
    <row r="9073" spans="1:4">
      <c r="A9073" t="s">
        <v>12284</v>
      </c>
      <c r="B9073">
        <v>2</v>
      </c>
      <c r="C9073" s="7">
        <f>words[[#This Row],[Count]]/$F$2</f>
        <v>7.6548870712784811E-6</v>
      </c>
      <c r="D9073">
        <f t="shared" si="141"/>
        <v>9072</v>
      </c>
    </row>
    <row r="9074" spans="1:4">
      <c r="A9074" t="s">
        <v>12296</v>
      </c>
      <c r="B9074">
        <v>2</v>
      </c>
      <c r="C9074" s="7">
        <f>words[[#This Row],[Count]]/$F$2</f>
        <v>7.6548870712784811E-6</v>
      </c>
      <c r="D9074">
        <f t="shared" si="141"/>
        <v>9073</v>
      </c>
    </row>
    <row r="9075" spans="1:4">
      <c r="A9075" t="s">
        <v>12297</v>
      </c>
      <c r="B9075">
        <v>2</v>
      </c>
      <c r="C9075" s="7">
        <f>words[[#This Row],[Count]]/$F$2</f>
        <v>7.6548870712784811E-6</v>
      </c>
      <c r="D9075">
        <f t="shared" si="141"/>
        <v>9074</v>
      </c>
    </row>
    <row r="9076" spans="1:4">
      <c r="A9076" t="s">
        <v>12302</v>
      </c>
      <c r="B9076">
        <v>2</v>
      </c>
      <c r="C9076" s="7">
        <f>words[[#This Row],[Count]]/$F$2</f>
        <v>7.6548870712784811E-6</v>
      </c>
      <c r="D9076">
        <f t="shared" si="141"/>
        <v>9075</v>
      </c>
    </row>
    <row r="9077" spans="1:4">
      <c r="A9077" t="s">
        <v>12308</v>
      </c>
      <c r="B9077">
        <v>2</v>
      </c>
      <c r="C9077" s="7">
        <f>words[[#This Row],[Count]]/$F$2</f>
        <v>7.6548870712784811E-6</v>
      </c>
      <c r="D9077">
        <f t="shared" si="141"/>
        <v>9076</v>
      </c>
    </row>
    <row r="9078" spans="1:4">
      <c r="A9078" t="s">
        <v>12313</v>
      </c>
      <c r="B9078">
        <v>2</v>
      </c>
      <c r="C9078" s="7">
        <f>words[[#This Row],[Count]]/$F$2</f>
        <v>7.6548870712784811E-6</v>
      </c>
      <c r="D9078">
        <f t="shared" si="141"/>
        <v>9077</v>
      </c>
    </row>
    <row r="9079" spans="1:4">
      <c r="A9079" t="s">
        <v>12314</v>
      </c>
      <c r="B9079">
        <v>2</v>
      </c>
      <c r="C9079" s="7">
        <f>words[[#This Row],[Count]]/$F$2</f>
        <v>7.6548870712784811E-6</v>
      </c>
      <c r="D9079">
        <f t="shared" si="141"/>
        <v>9078</v>
      </c>
    </row>
    <row r="9080" spans="1:4">
      <c r="A9080" t="s">
        <v>12316</v>
      </c>
      <c r="B9080">
        <v>2</v>
      </c>
      <c r="C9080" s="7">
        <f>words[[#This Row],[Count]]/$F$2</f>
        <v>7.6548870712784811E-6</v>
      </c>
      <c r="D9080">
        <f t="shared" si="141"/>
        <v>9079</v>
      </c>
    </row>
    <row r="9081" spans="1:4">
      <c r="A9081" t="s">
        <v>12318</v>
      </c>
      <c r="B9081">
        <v>2</v>
      </c>
      <c r="C9081" s="7">
        <f>words[[#This Row],[Count]]/$F$2</f>
        <v>7.6548870712784811E-6</v>
      </c>
      <c r="D9081">
        <f t="shared" si="141"/>
        <v>9080</v>
      </c>
    </row>
    <row r="9082" spans="1:4">
      <c r="A9082" t="s">
        <v>12319</v>
      </c>
      <c r="B9082">
        <v>2</v>
      </c>
      <c r="C9082" s="7">
        <f>words[[#This Row],[Count]]/$F$2</f>
        <v>7.6548870712784811E-6</v>
      </c>
      <c r="D9082">
        <f t="shared" si="141"/>
        <v>9081</v>
      </c>
    </row>
    <row r="9083" spans="1:4">
      <c r="A9083" t="s">
        <v>12329</v>
      </c>
      <c r="B9083">
        <v>2</v>
      </c>
      <c r="C9083" s="7">
        <f>words[[#This Row],[Count]]/$F$2</f>
        <v>7.6548870712784811E-6</v>
      </c>
      <c r="D9083">
        <f t="shared" si="141"/>
        <v>9082</v>
      </c>
    </row>
    <row r="9084" spans="1:4">
      <c r="A9084" t="s">
        <v>12335</v>
      </c>
      <c r="B9084">
        <v>2</v>
      </c>
      <c r="C9084" s="7">
        <f>words[[#This Row],[Count]]/$F$2</f>
        <v>7.6548870712784811E-6</v>
      </c>
      <c r="D9084">
        <f t="shared" si="141"/>
        <v>9083</v>
      </c>
    </row>
    <row r="9085" spans="1:4">
      <c r="A9085" t="s">
        <v>12336</v>
      </c>
      <c r="B9085">
        <v>2</v>
      </c>
      <c r="C9085" s="7">
        <f>words[[#This Row],[Count]]/$F$2</f>
        <v>7.6548870712784811E-6</v>
      </c>
      <c r="D9085">
        <f t="shared" si="141"/>
        <v>9084</v>
      </c>
    </row>
    <row r="9086" spans="1:4">
      <c r="A9086" t="s">
        <v>12337</v>
      </c>
      <c r="B9086">
        <v>2</v>
      </c>
      <c r="C9086" s="7">
        <f>words[[#This Row],[Count]]/$F$2</f>
        <v>7.6548870712784811E-6</v>
      </c>
      <c r="D9086">
        <f t="shared" si="141"/>
        <v>9085</v>
      </c>
    </row>
    <row r="9087" spans="1:4">
      <c r="A9087" t="s">
        <v>12338</v>
      </c>
      <c r="B9087">
        <v>2</v>
      </c>
      <c r="C9087" s="7">
        <f>words[[#This Row],[Count]]/$F$2</f>
        <v>7.6548870712784811E-6</v>
      </c>
      <c r="D9087">
        <f t="shared" si="141"/>
        <v>9086</v>
      </c>
    </row>
    <row r="9088" spans="1:4">
      <c r="A9088" t="s">
        <v>12339</v>
      </c>
      <c r="B9088">
        <v>2</v>
      </c>
      <c r="C9088" s="7">
        <f>words[[#This Row],[Count]]/$F$2</f>
        <v>7.6548870712784811E-6</v>
      </c>
      <c r="D9088">
        <f t="shared" si="141"/>
        <v>9087</v>
      </c>
    </row>
    <row r="9089" spans="1:4">
      <c r="A9089" t="s">
        <v>12340</v>
      </c>
      <c r="B9089">
        <v>2</v>
      </c>
      <c r="C9089" s="7">
        <f>words[[#This Row],[Count]]/$F$2</f>
        <v>7.6548870712784811E-6</v>
      </c>
      <c r="D9089">
        <f t="shared" si="141"/>
        <v>9088</v>
      </c>
    </row>
    <row r="9090" spans="1:4">
      <c r="A9090" t="s">
        <v>12350</v>
      </c>
      <c r="B9090">
        <v>2</v>
      </c>
      <c r="C9090" s="7">
        <f>words[[#This Row],[Count]]/$F$2</f>
        <v>7.6548870712784811E-6</v>
      </c>
      <c r="D9090">
        <f t="shared" ref="D9090:D9153" si="142">ROW()-1</f>
        <v>9089</v>
      </c>
    </row>
    <row r="9091" spans="1:4">
      <c r="A9091" t="s">
        <v>12353</v>
      </c>
      <c r="B9091">
        <v>2</v>
      </c>
      <c r="C9091" s="7">
        <f>words[[#This Row],[Count]]/$F$2</f>
        <v>7.6548870712784811E-6</v>
      </c>
      <c r="D9091">
        <f t="shared" si="142"/>
        <v>9090</v>
      </c>
    </row>
    <row r="9092" spans="1:4">
      <c r="A9092" t="s">
        <v>12354</v>
      </c>
      <c r="B9092">
        <v>2</v>
      </c>
      <c r="C9092" s="7">
        <f>words[[#This Row],[Count]]/$F$2</f>
        <v>7.6548870712784811E-6</v>
      </c>
      <c r="D9092">
        <f t="shared" si="142"/>
        <v>9091</v>
      </c>
    </row>
    <row r="9093" spans="1:4">
      <c r="A9093" t="s">
        <v>12360</v>
      </c>
      <c r="B9093">
        <v>2</v>
      </c>
      <c r="C9093" s="7">
        <f>words[[#This Row],[Count]]/$F$2</f>
        <v>7.6548870712784811E-6</v>
      </c>
      <c r="D9093">
        <f t="shared" si="142"/>
        <v>9092</v>
      </c>
    </row>
    <row r="9094" spans="1:4">
      <c r="A9094" t="s">
        <v>12365</v>
      </c>
      <c r="B9094">
        <v>2</v>
      </c>
      <c r="C9094" s="7">
        <f>words[[#This Row],[Count]]/$F$2</f>
        <v>7.6548870712784811E-6</v>
      </c>
      <c r="D9094">
        <f t="shared" si="142"/>
        <v>9093</v>
      </c>
    </row>
    <row r="9095" spans="1:4">
      <c r="A9095" t="s">
        <v>12366</v>
      </c>
      <c r="B9095">
        <v>2</v>
      </c>
      <c r="C9095" s="7">
        <f>words[[#This Row],[Count]]/$F$2</f>
        <v>7.6548870712784811E-6</v>
      </c>
      <c r="D9095">
        <f t="shared" si="142"/>
        <v>9094</v>
      </c>
    </row>
    <row r="9096" spans="1:4">
      <c r="A9096" t="s">
        <v>12367</v>
      </c>
      <c r="B9096">
        <v>2</v>
      </c>
      <c r="C9096" s="7">
        <f>words[[#This Row],[Count]]/$F$2</f>
        <v>7.6548870712784811E-6</v>
      </c>
      <c r="D9096">
        <f t="shared" si="142"/>
        <v>9095</v>
      </c>
    </row>
    <row r="9097" spans="1:4">
      <c r="A9097" t="s">
        <v>12368</v>
      </c>
      <c r="B9097">
        <v>2</v>
      </c>
      <c r="C9097" s="7">
        <f>words[[#This Row],[Count]]/$F$2</f>
        <v>7.6548870712784811E-6</v>
      </c>
      <c r="D9097">
        <f t="shared" si="142"/>
        <v>9096</v>
      </c>
    </row>
    <row r="9098" spans="1:4">
      <c r="A9098" t="s">
        <v>12370</v>
      </c>
      <c r="B9098">
        <v>2</v>
      </c>
      <c r="C9098" s="7">
        <f>words[[#This Row],[Count]]/$F$2</f>
        <v>7.6548870712784811E-6</v>
      </c>
      <c r="D9098">
        <f t="shared" si="142"/>
        <v>9097</v>
      </c>
    </row>
    <row r="9099" spans="1:4">
      <c r="A9099" t="s">
        <v>12371</v>
      </c>
      <c r="B9099">
        <v>2</v>
      </c>
      <c r="C9099" s="7">
        <f>words[[#This Row],[Count]]/$F$2</f>
        <v>7.6548870712784811E-6</v>
      </c>
      <c r="D9099">
        <f t="shared" si="142"/>
        <v>9098</v>
      </c>
    </row>
    <row r="9100" spans="1:4">
      <c r="A9100" t="s">
        <v>12393</v>
      </c>
      <c r="B9100">
        <v>2</v>
      </c>
      <c r="C9100" s="7">
        <f>words[[#This Row],[Count]]/$F$2</f>
        <v>7.6548870712784811E-6</v>
      </c>
      <c r="D9100">
        <f t="shared" si="142"/>
        <v>9099</v>
      </c>
    </row>
    <row r="9101" spans="1:4">
      <c r="A9101" t="s">
        <v>12398</v>
      </c>
      <c r="B9101">
        <v>2</v>
      </c>
      <c r="C9101" s="7">
        <f>words[[#This Row],[Count]]/$F$2</f>
        <v>7.6548870712784811E-6</v>
      </c>
      <c r="D9101">
        <f t="shared" si="142"/>
        <v>9100</v>
      </c>
    </row>
    <row r="9102" spans="1:4">
      <c r="A9102" t="s">
        <v>12404</v>
      </c>
      <c r="B9102">
        <v>2</v>
      </c>
      <c r="C9102" s="7">
        <f>words[[#This Row],[Count]]/$F$2</f>
        <v>7.6548870712784811E-6</v>
      </c>
      <c r="D9102">
        <f t="shared" si="142"/>
        <v>9101</v>
      </c>
    </row>
    <row r="9103" spans="1:4">
      <c r="A9103" t="s">
        <v>12405</v>
      </c>
      <c r="B9103">
        <v>2</v>
      </c>
      <c r="C9103" s="7">
        <f>words[[#This Row],[Count]]/$F$2</f>
        <v>7.6548870712784811E-6</v>
      </c>
      <c r="D9103">
        <f t="shared" si="142"/>
        <v>9102</v>
      </c>
    </row>
    <row r="9104" spans="1:4">
      <c r="A9104" t="s">
        <v>12410</v>
      </c>
      <c r="B9104">
        <v>2</v>
      </c>
      <c r="C9104" s="7">
        <f>words[[#This Row],[Count]]/$F$2</f>
        <v>7.6548870712784811E-6</v>
      </c>
      <c r="D9104">
        <f t="shared" si="142"/>
        <v>9103</v>
      </c>
    </row>
    <row r="9105" spans="1:4">
      <c r="A9105" t="s">
        <v>12419</v>
      </c>
      <c r="B9105">
        <v>2</v>
      </c>
      <c r="C9105" s="7">
        <f>words[[#This Row],[Count]]/$F$2</f>
        <v>7.6548870712784811E-6</v>
      </c>
      <c r="D9105">
        <f t="shared" si="142"/>
        <v>9104</v>
      </c>
    </row>
    <row r="9106" spans="1:4">
      <c r="A9106" t="s">
        <v>12420</v>
      </c>
      <c r="B9106">
        <v>2</v>
      </c>
      <c r="C9106" s="7">
        <f>words[[#This Row],[Count]]/$F$2</f>
        <v>7.6548870712784811E-6</v>
      </c>
      <c r="D9106">
        <f t="shared" si="142"/>
        <v>9105</v>
      </c>
    </row>
    <row r="9107" spans="1:4">
      <c r="A9107" t="s">
        <v>12432</v>
      </c>
      <c r="B9107">
        <v>2</v>
      </c>
      <c r="C9107" s="7">
        <f>words[[#This Row],[Count]]/$F$2</f>
        <v>7.6548870712784811E-6</v>
      </c>
      <c r="D9107">
        <f t="shared" si="142"/>
        <v>9106</v>
      </c>
    </row>
    <row r="9108" spans="1:4">
      <c r="A9108" t="s">
        <v>12455</v>
      </c>
      <c r="B9108">
        <v>2</v>
      </c>
      <c r="C9108" s="7">
        <f>words[[#This Row],[Count]]/$F$2</f>
        <v>7.6548870712784811E-6</v>
      </c>
      <c r="D9108">
        <f t="shared" si="142"/>
        <v>9107</v>
      </c>
    </row>
    <row r="9109" spans="1:4">
      <c r="A9109" t="s">
        <v>12462</v>
      </c>
      <c r="B9109">
        <v>2</v>
      </c>
      <c r="C9109" s="7">
        <f>words[[#This Row],[Count]]/$F$2</f>
        <v>7.6548870712784811E-6</v>
      </c>
      <c r="D9109">
        <f t="shared" si="142"/>
        <v>9108</v>
      </c>
    </row>
    <row r="9110" spans="1:4">
      <c r="A9110" t="s">
        <v>12469</v>
      </c>
      <c r="B9110">
        <v>2</v>
      </c>
      <c r="C9110" s="7">
        <f>words[[#This Row],[Count]]/$F$2</f>
        <v>7.6548870712784811E-6</v>
      </c>
      <c r="D9110">
        <f t="shared" si="142"/>
        <v>9109</v>
      </c>
    </row>
    <row r="9111" spans="1:4">
      <c r="A9111" t="s">
        <v>12470</v>
      </c>
      <c r="B9111">
        <v>2</v>
      </c>
      <c r="C9111" s="7">
        <f>words[[#This Row],[Count]]/$F$2</f>
        <v>7.6548870712784811E-6</v>
      </c>
      <c r="D9111">
        <f t="shared" si="142"/>
        <v>9110</v>
      </c>
    </row>
    <row r="9112" spans="1:4">
      <c r="A9112" t="s">
        <v>12471</v>
      </c>
      <c r="B9112">
        <v>2</v>
      </c>
      <c r="C9112" s="7">
        <f>words[[#This Row],[Count]]/$F$2</f>
        <v>7.6548870712784811E-6</v>
      </c>
      <c r="D9112">
        <f t="shared" si="142"/>
        <v>9111</v>
      </c>
    </row>
    <row r="9113" spans="1:4">
      <c r="A9113" t="s">
        <v>12472</v>
      </c>
      <c r="B9113">
        <v>2</v>
      </c>
      <c r="C9113" s="7">
        <f>words[[#This Row],[Count]]/$F$2</f>
        <v>7.6548870712784811E-6</v>
      </c>
      <c r="D9113">
        <f t="shared" si="142"/>
        <v>9112</v>
      </c>
    </row>
    <row r="9114" spans="1:4">
      <c r="A9114" t="s">
        <v>12473</v>
      </c>
      <c r="B9114">
        <v>2</v>
      </c>
      <c r="C9114" s="7">
        <f>words[[#This Row],[Count]]/$F$2</f>
        <v>7.6548870712784811E-6</v>
      </c>
      <c r="D9114">
        <f t="shared" si="142"/>
        <v>9113</v>
      </c>
    </row>
    <row r="9115" spans="1:4">
      <c r="A9115" t="s">
        <v>12474</v>
      </c>
      <c r="B9115">
        <v>2</v>
      </c>
      <c r="C9115" s="7">
        <f>words[[#This Row],[Count]]/$F$2</f>
        <v>7.6548870712784811E-6</v>
      </c>
      <c r="D9115">
        <f t="shared" si="142"/>
        <v>9114</v>
      </c>
    </row>
    <row r="9116" spans="1:4">
      <c r="A9116" t="s">
        <v>12477</v>
      </c>
      <c r="B9116">
        <v>2</v>
      </c>
      <c r="C9116" s="7">
        <f>words[[#This Row],[Count]]/$F$2</f>
        <v>7.6548870712784811E-6</v>
      </c>
      <c r="D9116">
        <f t="shared" si="142"/>
        <v>9115</v>
      </c>
    </row>
    <row r="9117" spans="1:4">
      <c r="A9117" t="s">
        <v>12483</v>
      </c>
      <c r="B9117">
        <v>2</v>
      </c>
      <c r="C9117" s="7">
        <f>words[[#This Row],[Count]]/$F$2</f>
        <v>7.6548870712784811E-6</v>
      </c>
      <c r="D9117">
        <f t="shared" si="142"/>
        <v>9116</v>
      </c>
    </row>
    <row r="9118" spans="1:4">
      <c r="A9118" t="s">
        <v>12484</v>
      </c>
      <c r="B9118">
        <v>2</v>
      </c>
      <c r="C9118" s="7">
        <f>words[[#This Row],[Count]]/$F$2</f>
        <v>7.6548870712784811E-6</v>
      </c>
      <c r="D9118">
        <f t="shared" si="142"/>
        <v>9117</v>
      </c>
    </row>
    <row r="9119" spans="1:4">
      <c r="A9119" t="s">
        <v>12485</v>
      </c>
      <c r="B9119">
        <v>2</v>
      </c>
      <c r="C9119" s="7">
        <f>words[[#This Row],[Count]]/$F$2</f>
        <v>7.6548870712784811E-6</v>
      </c>
      <c r="D9119">
        <f t="shared" si="142"/>
        <v>9118</v>
      </c>
    </row>
    <row r="9120" spans="1:4">
      <c r="A9120" t="s">
        <v>12487</v>
      </c>
      <c r="B9120">
        <v>2</v>
      </c>
      <c r="C9120" s="7">
        <f>words[[#This Row],[Count]]/$F$2</f>
        <v>7.6548870712784811E-6</v>
      </c>
      <c r="D9120">
        <f t="shared" si="142"/>
        <v>9119</v>
      </c>
    </row>
    <row r="9121" spans="1:4">
      <c r="A9121" t="s">
        <v>12497</v>
      </c>
      <c r="B9121">
        <v>2</v>
      </c>
      <c r="C9121" s="7">
        <f>words[[#This Row],[Count]]/$F$2</f>
        <v>7.6548870712784811E-6</v>
      </c>
      <c r="D9121">
        <f t="shared" si="142"/>
        <v>9120</v>
      </c>
    </row>
    <row r="9122" spans="1:4">
      <c r="A9122" t="s">
        <v>12503</v>
      </c>
      <c r="B9122">
        <v>2</v>
      </c>
      <c r="C9122" s="7">
        <f>words[[#This Row],[Count]]/$F$2</f>
        <v>7.6548870712784811E-6</v>
      </c>
      <c r="D9122">
        <f t="shared" si="142"/>
        <v>9121</v>
      </c>
    </row>
    <row r="9123" spans="1:4">
      <c r="A9123" t="s">
        <v>12512</v>
      </c>
      <c r="B9123">
        <v>2</v>
      </c>
      <c r="C9123" s="7">
        <f>words[[#This Row],[Count]]/$F$2</f>
        <v>7.6548870712784811E-6</v>
      </c>
      <c r="D9123">
        <f t="shared" si="142"/>
        <v>9122</v>
      </c>
    </row>
    <row r="9124" spans="1:4">
      <c r="A9124" t="s">
        <v>12513</v>
      </c>
      <c r="B9124">
        <v>2</v>
      </c>
      <c r="C9124" s="7">
        <f>words[[#This Row],[Count]]/$F$2</f>
        <v>7.6548870712784811E-6</v>
      </c>
      <c r="D9124">
        <f t="shared" si="142"/>
        <v>9123</v>
      </c>
    </row>
    <row r="9125" spans="1:4">
      <c r="A9125" t="s">
        <v>12514</v>
      </c>
      <c r="B9125">
        <v>2</v>
      </c>
      <c r="C9125" s="7">
        <f>words[[#This Row],[Count]]/$F$2</f>
        <v>7.6548870712784811E-6</v>
      </c>
      <c r="D9125">
        <f t="shared" si="142"/>
        <v>9124</v>
      </c>
    </row>
    <row r="9126" spans="1:4">
      <c r="A9126" t="s">
        <v>12515</v>
      </c>
      <c r="B9126">
        <v>2</v>
      </c>
      <c r="C9126" s="7">
        <f>words[[#This Row],[Count]]/$F$2</f>
        <v>7.6548870712784811E-6</v>
      </c>
      <c r="D9126">
        <f t="shared" si="142"/>
        <v>9125</v>
      </c>
    </row>
    <row r="9127" spans="1:4">
      <c r="A9127" t="s">
        <v>12516</v>
      </c>
      <c r="B9127">
        <v>2</v>
      </c>
      <c r="C9127" s="7">
        <f>words[[#This Row],[Count]]/$F$2</f>
        <v>7.6548870712784811E-6</v>
      </c>
      <c r="D9127">
        <f t="shared" si="142"/>
        <v>9126</v>
      </c>
    </row>
    <row r="9128" spans="1:4">
      <c r="A9128" t="s">
        <v>12517</v>
      </c>
      <c r="B9128">
        <v>2</v>
      </c>
      <c r="C9128" s="7">
        <f>words[[#This Row],[Count]]/$F$2</f>
        <v>7.6548870712784811E-6</v>
      </c>
      <c r="D9128">
        <f t="shared" si="142"/>
        <v>9127</v>
      </c>
    </row>
    <row r="9129" spans="1:4">
      <c r="A9129" t="s">
        <v>12519</v>
      </c>
      <c r="B9129">
        <v>2</v>
      </c>
      <c r="C9129" s="7">
        <f>words[[#This Row],[Count]]/$F$2</f>
        <v>7.6548870712784811E-6</v>
      </c>
      <c r="D9129">
        <f t="shared" si="142"/>
        <v>9128</v>
      </c>
    </row>
    <row r="9130" spans="1:4">
      <c r="A9130" t="s">
        <v>12520</v>
      </c>
      <c r="B9130">
        <v>2</v>
      </c>
      <c r="C9130" s="7">
        <f>words[[#This Row],[Count]]/$F$2</f>
        <v>7.6548870712784811E-6</v>
      </c>
      <c r="D9130">
        <f t="shared" si="142"/>
        <v>9129</v>
      </c>
    </row>
    <row r="9131" spans="1:4">
      <c r="A9131" t="s">
        <v>12521</v>
      </c>
      <c r="B9131">
        <v>2</v>
      </c>
      <c r="C9131" s="7">
        <f>words[[#This Row],[Count]]/$F$2</f>
        <v>7.6548870712784811E-6</v>
      </c>
      <c r="D9131">
        <f t="shared" si="142"/>
        <v>9130</v>
      </c>
    </row>
    <row r="9132" spans="1:4">
      <c r="A9132" t="s">
        <v>12522</v>
      </c>
      <c r="B9132">
        <v>2</v>
      </c>
      <c r="C9132" s="7">
        <f>words[[#This Row],[Count]]/$F$2</f>
        <v>7.6548870712784811E-6</v>
      </c>
      <c r="D9132">
        <f t="shared" si="142"/>
        <v>9131</v>
      </c>
    </row>
    <row r="9133" spans="1:4">
      <c r="A9133" t="s">
        <v>12524</v>
      </c>
      <c r="B9133">
        <v>2</v>
      </c>
      <c r="C9133" s="7">
        <f>words[[#This Row],[Count]]/$F$2</f>
        <v>7.6548870712784811E-6</v>
      </c>
      <c r="D9133">
        <f t="shared" si="142"/>
        <v>9132</v>
      </c>
    </row>
    <row r="9134" spans="1:4">
      <c r="A9134" t="s">
        <v>12540</v>
      </c>
      <c r="B9134">
        <v>2</v>
      </c>
      <c r="C9134" s="7">
        <f>words[[#This Row],[Count]]/$F$2</f>
        <v>7.6548870712784811E-6</v>
      </c>
      <c r="D9134">
        <f t="shared" si="142"/>
        <v>9133</v>
      </c>
    </row>
    <row r="9135" spans="1:4">
      <c r="A9135" t="s">
        <v>12541</v>
      </c>
      <c r="B9135">
        <v>2</v>
      </c>
      <c r="C9135" s="7">
        <f>words[[#This Row],[Count]]/$F$2</f>
        <v>7.6548870712784811E-6</v>
      </c>
      <c r="D9135">
        <f t="shared" si="142"/>
        <v>9134</v>
      </c>
    </row>
    <row r="9136" spans="1:4">
      <c r="A9136" t="s">
        <v>12543</v>
      </c>
      <c r="B9136">
        <v>2</v>
      </c>
      <c r="C9136" s="7">
        <f>words[[#This Row],[Count]]/$F$2</f>
        <v>7.6548870712784811E-6</v>
      </c>
      <c r="D9136">
        <f t="shared" si="142"/>
        <v>9135</v>
      </c>
    </row>
    <row r="9137" spans="1:4">
      <c r="A9137" t="s">
        <v>12544</v>
      </c>
      <c r="B9137">
        <v>2</v>
      </c>
      <c r="C9137" s="7">
        <f>words[[#This Row],[Count]]/$F$2</f>
        <v>7.6548870712784811E-6</v>
      </c>
      <c r="D9137">
        <f t="shared" si="142"/>
        <v>9136</v>
      </c>
    </row>
    <row r="9138" spans="1:4">
      <c r="A9138" t="s">
        <v>12545</v>
      </c>
      <c r="B9138">
        <v>2</v>
      </c>
      <c r="C9138" s="7">
        <f>words[[#This Row],[Count]]/$F$2</f>
        <v>7.6548870712784811E-6</v>
      </c>
      <c r="D9138">
        <f t="shared" si="142"/>
        <v>9137</v>
      </c>
    </row>
    <row r="9139" spans="1:4">
      <c r="A9139" t="s">
        <v>12546</v>
      </c>
      <c r="B9139">
        <v>2</v>
      </c>
      <c r="C9139" s="7">
        <f>words[[#This Row],[Count]]/$F$2</f>
        <v>7.6548870712784811E-6</v>
      </c>
      <c r="D9139">
        <f t="shared" si="142"/>
        <v>9138</v>
      </c>
    </row>
    <row r="9140" spans="1:4">
      <c r="A9140" t="s">
        <v>12547</v>
      </c>
      <c r="B9140">
        <v>2</v>
      </c>
      <c r="C9140" s="7">
        <f>words[[#This Row],[Count]]/$F$2</f>
        <v>7.6548870712784811E-6</v>
      </c>
      <c r="D9140">
        <f t="shared" si="142"/>
        <v>9139</v>
      </c>
    </row>
    <row r="9141" spans="1:4">
      <c r="A9141" t="s">
        <v>12548</v>
      </c>
      <c r="B9141">
        <v>2</v>
      </c>
      <c r="C9141" s="7">
        <f>words[[#This Row],[Count]]/$F$2</f>
        <v>7.6548870712784811E-6</v>
      </c>
      <c r="D9141">
        <f t="shared" si="142"/>
        <v>9140</v>
      </c>
    </row>
    <row r="9142" spans="1:4">
      <c r="A9142" t="s">
        <v>12554</v>
      </c>
      <c r="B9142">
        <v>2</v>
      </c>
      <c r="C9142" s="7">
        <f>words[[#This Row],[Count]]/$F$2</f>
        <v>7.6548870712784811E-6</v>
      </c>
      <c r="D9142">
        <f t="shared" si="142"/>
        <v>9141</v>
      </c>
    </row>
    <row r="9143" spans="1:4">
      <c r="A9143" t="s">
        <v>12555</v>
      </c>
      <c r="B9143">
        <v>2</v>
      </c>
      <c r="C9143" s="7">
        <f>words[[#This Row],[Count]]/$F$2</f>
        <v>7.6548870712784811E-6</v>
      </c>
      <c r="D9143">
        <f t="shared" si="142"/>
        <v>9142</v>
      </c>
    </row>
    <row r="9144" spans="1:4">
      <c r="A9144" t="s">
        <v>12556</v>
      </c>
      <c r="B9144">
        <v>2</v>
      </c>
      <c r="C9144" s="7">
        <f>words[[#This Row],[Count]]/$F$2</f>
        <v>7.6548870712784811E-6</v>
      </c>
      <c r="D9144">
        <f t="shared" si="142"/>
        <v>9143</v>
      </c>
    </row>
    <row r="9145" spans="1:4">
      <c r="A9145" t="s">
        <v>12557</v>
      </c>
      <c r="B9145">
        <v>2</v>
      </c>
      <c r="C9145" s="7">
        <f>words[[#This Row],[Count]]/$F$2</f>
        <v>7.6548870712784811E-6</v>
      </c>
      <c r="D9145">
        <f t="shared" si="142"/>
        <v>9144</v>
      </c>
    </row>
    <row r="9146" spans="1:4">
      <c r="A9146" t="s">
        <v>12559</v>
      </c>
      <c r="B9146">
        <v>2</v>
      </c>
      <c r="C9146" s="7">
        <f>words[[#This Row],[Count]]/$F$2</f>
        <v>7.6548870712784811E-6</v>
      </c>
      <c r="D9146">
        <f t="shared" si="142"/>
        <v>9145</v>
      </c>
    </row>
    <row r="9147" spans="1:4">
      <c r="A9147" t="s">
        <v>12560</v>
      </c>
      <c r="B9147">
        <v>2</v>
      </c>
      <c r="C9147" s="7">
        <f>words[[#This Row],[Count]]/$F$2</f>
        <v>7.6548870712784811E-6</v>
      </c>
      <c r="D9147">
        <f t="shared" si="142"/>
        <v>9146</v>
      </c>
    </row>
    <row r="9148" spans="1:4">
      <c r="A9148" t="s">
        <v>12562</v>
      </c>
      <c r="B9148">
        <v>2</v>
      </c>
      <c r="C9148" s="7">
        <f>words[[#This Row],[Count]]/$F$2</f>
        <v>7.6548870712784811E-6</v>
      </c>
      <c r="D9148">
        <f t="shared" si="142"/>
        <v>9147</v>
      </c>
    </row>
    <row r="9149" spans="1:4">
      <c r="A9149" t="s">
        <v>12563</v>
      </c>
      <c r="B9149">
        <v>2</v>
      </c>
      <c r="C9149" s="7">
        <f>words[[#This Row],[Count]]/$F$2</f>
        <v>7.6548870712784811E-6</v>
      </c>
      <c r="D9149">
        <f t="shared" si="142"/>
        <v>9148</v>
      </c>
    </row>
    <row r="9150" spans="1:4">
      <c r="A9150" t="s">
        <v>12572</v>
      </c>
      <c r="B9150">
        <v>2</v>
      </c>
      <c r="C9150" s="7">
        <f>words[[#This Row],[Count]]/$F$2</f>
        <v>7.6548870712784811E-6</v>
      </c>
      <c r="D9150">
        <f t="shared" si="142"/>
        <v>9149</v>
      </c>
    </row>
    <row r="9151" spans="1:4">
      <c r="A9151" t="s">
        <v>12573</v>
      </c>
      <c r="B9151">
        <v>2</v>
      </c>
      <c r="C9151" s="7">
        <f>words[[#This Row],[Count]]/$F$2</f>
        <v>7.6548870712784811E-6</v>
      </c>
      <c r="D9151">
        <f t="shared" si="142"/>
        <v>9150</v>
      </c>
    </row>
    <row r="9152" spans="1:4">
      <c r="A9152" t="s">
        <v>12577</v>
      </c>
      <c r="B9152">
        <v>2</v>
      </c>
      <c r="C9152" s="7">
        <f>words[[#This Row],[Count]]/$F$2</f>
        <v>7.6548870712784811E-6</v>
      </c>
      <c r="D9152">
        <f t="shared" si="142"/>
        <v>9151</v>
      </c>
    </row>
    <row r="9153" spans="1:4">
      <c r="A9153" t="s">
        <v>12580</v>
      </c>
      <c r="B9153">
        <v>2</v>
      </c>
      <c r="C9153" s="7">
        <f>words[[#This Row],[Count]]/$F$2</f>
        <v>7.6548870712784811E-6</v>
      </c>
      <c r="D9153">
        <f t="shared" si="142"/>
        <v>9152</v>
      </c>
    </row>
    <row r="9154" spans="1:4">
      <c r="A9154" t="s">
        <v>12581</v>
      </c>
      <c r="B9154">
        <v>2</v>
      </c>
      <c r="C9154" s="7">
        <f>words[[#This Row],[Count]]/$F$2</f>
        <v>7.6548870712784811E-6</v>
      </c>
      <c r="D9154">
        <f t="shared" ref="D9154:D9217" si="143">ROW()-1</f>
        <v>9153</v>
      </c>
    </row>
    <row r="9155" spans="1:4">
      <c r="A9155" t="s">
        <v>12585</v>
      </c>
      <c r="B9155">
        <v>2</v>
      </c>
      <c r="C9155" s="7">
        <f>words[[#This Row],[Count]]/$F$2</f>
        <v>7.6548870712784811E-6</v>
      </c>
      <c r="D9155">
        <f t="shared" si="143"/>
        <v>9154</v>
      </c>
    </row>
    <row r="9156" spans="1:4">
      <c r="A9156" t="s">
        <v>12586</v>
      </c>
      <c r="B9156">
        <v>2</v>
      </c>
      <c r="C9156" s="7">
        <f>words[[#This Row],[Count]]/$F$2</f>
        <v>7.6548870712784811E-6</v>
      </c>
      <c r="D9156">
        <f t="shared" si="143"/>
        <v>9155</v>
      </c>
    </row>
    <row r="9157" spans="1:4">
      <c r="A9157" t="s">
        <v>12587</v>
      </c>
      <c r="B9157">
        <v>2</v>
      </c>
      <c r="C9157" s="7">
        <f>words[[#This Row],[Count]]/$F$2</f>
        <v>7.6548870712784811E-6</v>
      </c>
      <c r="D9157">
        <f t="shared" si="143"/>
        <v>9156</v>
      </c>
    </row>
    <row r="9158" spans="1:4">
      <c r="A9158" t="s">
        <v>12588</v>
      </c>
      <c r="B9158">
        <v>2</v>
      </c>
      <c r="C9158" s="7">
        <f>words[[#This Row],[Count]]/$F$2</f>
        <v>7.6548870712784811E-6</v>
      </c>
      <c r="D9158">
        <f t="shared" si="143"/>
        <v>9157</v>
      </c>
    </row>
    <row r="9159" spans="1:4">
      <c r="A9159" t="s">
        <v>12589</v>
      </c>
      <c r="B9159">
        <v>2</v>
      </c>
      <c r="C9159" s="7">
        <f>words[[#This Row],[Count]]/$F$2</f>
        <v>7.6548870712784811E-6</v>
      </c>
      <c r="D9159">
        <f t="shared" si="143"/>
        <v>9158</v>
      </c>
    </row>
    <row r="9160" spans="1:4">
      <c r="A9160" t="s">
        <v>12601</v>
      </c>
      <c r="B9160">
        <v>2</v>
      </c>
      <c r="C9160" s="7">
        <f>words[[#This Row],[Count]]/$F$2</f>
        <v>7.6548870712784811E-6</v>
      </c>
      <c r="D9160">
        <f t="shared" si="143"/>
        <v>9159</v>
      </c>
    </row>
    <row r="9161" spans="1:4">
      <c r="A9161" t="s">
        <v>12604</v>
      </c>
      <c r="B9161">
        <v>2</v>
      </c>
      <c r="C9161" s="7">
        <f>words[[#This Row],[Count]]/$F$2</f>
        <v>7.6548870712784811E-6</v>
      </c>
      <c r="D9161">
        <f t="shared" si="143"/>
        <v>9160</v>
      </c>
    </row>
    <row r="9162" spans="1:4">
      <c r="A9162" t="s">
        <v>12605</v>
      </c>
      <c r="B9162">
        <v>2</v>
      </c>
      <c r="C9162" s="7">
        <f>words[[#This Row],[Count]]/$F$2</f>
        <v>7.6548870712784811E-6</v>
      </c>
      <c r="D9162">
        <f t="shared" si="143"/>
        <v>9161</v>
      </c>
    </row>
    <row r="9163" spans="1:4">
      <c r="A9163" t="s">
        <v>12610</v>
      </c>
      <c r="B9163">
        <v>2</v>
      </c>
      <c r="C9163" s="7">
        <f>words[[#This Row],[Count]]/$F$2</f>
        <v>7.6548870712784811E-6</v>
      </c>
      <c r="D9163">
        <f t="shared" si="143"/>
        <v>9162</v>
      </c>
    </row>
    <row r="9164" spans="1:4">
      <c r="A9164" t="s">
        <v>12611</v>
      </c>
      <c r="B9164">
        <v>2</v>
      </c>
      <c r="C9164" s="7">
        <f>words[[#This Row],[Count]]/$F$2</f>
        <v>7.6548870712784811E-6</v>
      </c>
      <c r="D9164">
        <f t="shared" si="143"/>
        <v>9163</v>
      </c>
    </row>
    <row r="9165" spans="1:4">
      <c r="A9165" t="s">
        <v>12614</v>
      </c>
      <c r="B9165">
        <v>2</v>
      </c>
      <c r="C9165" s="7">
        <f>words[[#This Row],[Count]]/$F$2</f>
        <v>7.6548870712784811E-6</v>
      </c>
      <c r="D9165">
        <f t="shared" si="143"/>
        <v>9164</v>
      </c>
    </row>
    <row r="9166" spans="1:4">
      <c r="A9166" t="s">
        <v>12617</v>
      </c>
      <c r="B9166">
        <v>2</v>
      </c>
      <c r="C9166" s="7">
        <f>words[[#This Row],[Count]]/$F$2</f>
        <v>7.6548870712784811E-6</v>
      </c>
      <c r="D9166">
        <f t="shared" si="143"/>
        <v>9165</v>
      </c>
    </row>
    <row r="9167" spans="1:4">
      <c r="A9167" t="s">
        <v>12620</v>
      </c>
      <c r="B9167">
        <v>2</v>
      </c>
      <c r="C9167" s="7">
        <f>words[[#This Row],[Count]]/$F$2</f>
        <v>7.6548870712784811E-6</v>
      </c>
      <c r="D9167">
        <f t="shared" si="143"/>
        <v>9166</v>
      </c>
    </row>
    <row r="9168" spans="1:4">
      <c r="A9168" t="s">
        <v>12644</v>
      </c>
      <c r="B9168">
        <v>2</v>
      </c>
      <c r="C9168" s="7">
        <f>words[[#This Row],[Count]]/$F$2</f>
        <v>7.6548870712784811E-6</v>
      </c>
      <c r="D9168">
        <f t="shared" si="143"/>
        <v>9167</v>
      </c>
    </row>
    <row r="9169" spans="1:4">
      <c r="A9169" t="s">
        <v>12648</v>
      </c>
      <c r="B9169">
        <v>2</v>
      </c>
      <c r="C9169" s="7">
        <f>words[[#This Row],[Count]]/$F$2</f>
        <v>7.6548870712784811E-6</v>
      </c>
      <c r="D9169">
        <f t="shared" si="143"/>
        <v>9168</v>
      </c>
    </row>
    <row r="9170" spans="1:4">
      <c r="A9170" t="s">
        <v>12650</v>
      </c>
      <c r="B9170">
        <v>2</v>
      </c>
      <c r="C9170" s="7">
        <f>words[[#This Row],[Count]]/$F$2</f>
        <v>7.6548870712784811E-6</v>
      </c>
      <c r="D9170">
        <f t="shared" si="143"/>
        <v>9169</v>
      </c>
    </row>
    <row r="9171" spans="1:4">
      <c r="A9171" t="s">
        <v>12651</v>
      </c>
      <c r="B9171">
        <v>2</v>
      </c>
      <c r="C9171" s="7">
        <f>words[[#This Row],[Count]]/$F$2</f>
        <v>7.6548870712784811E-6</v>
      </c>
      <c r="D9171">
        <f t="shared" si="143"/>
        <v>9170</v>
      </c>
    </row>
    <row r="9172" spans="1:4">
      <c r="A9172" t="s">
        <v>12653</v>
      </c>
      <c r="B9172">
        <v>2</v>
      </c>
      <c r="C9172" s="7">
        <f>words[[#This Row],[Count]]/$F$2</f>
        <v>7.6548870712784811E-6</v>
      </c>
      <c r="D9172">
        <f t="shared" si="143"/>
        <v>9171</v>
      </c>
    </row>
    <row r="9173" spans="1:4">
      <c r="A9173" t="s">
        <v>12655</v>
      </c>
      <c r="B9173">
        <v>2</v>
      </c>
      <c r="C9173" s="7">
        <f>words[[#This Row],[Count]]/$F$2</f>
        <v>7.6548870712784811E-6</v>
      </c>
      <c r="D9173">
        <f t="shared" si="143"/>
        <v>9172</v>
      </c>
    </row>
    <row r="9174" spans="1:4">
      <c r="A9174" t="s">
        <v>12657</v>
      </c>
      <c r="B9174">
        <v>2</v>
      </c>
      <c r="C9174" s="7">
        <f>words[[#This Row],[Count]]/$F$2</f>
        <v>7.6548870712784811E-6</v>
      </c>
      <c r="D9174">
        <f t="shared" si="143"/>
        <v>9173</v>
      </c>
    </row>
    <row r="9175" spans="1:4">
      <c r="A9175" t="s">
        <v>12658</v>
      </c>
      <c r="B9175">
        <v>2</v>
      </c>
      <c r="C9175" s="7">
        <f>words[[#This Row],[Count]]/$F$2</f>
        <v>7.6548870712784811E-6</v>
      </c>
      <c r="D9175">
        <f t="shared" si="143"/>
        <v>9174</v>
      </c>
    </row>
    <row r="9176" spans="1:4">
      <c r="A9176" t="s">
        <v>12659</v>
      </c>
      <c r="B9176">
        <v>2</v>
      </c>
      <c r="C9176" s="7">
        <f>words[[#This Row],[Count]]/$F$2</f>
        <v>7.6548870712784811E-6</v>
      </c>
      <c r="D9176">
        <f t="shared" si="143"/>
        <v>9175</v>
      </c>
    </row>
    <row r="9177" spans="1:4">
      <c r="A9177" t="s">
        <v>12669</v>
      </c>
      <c r="B9177">
        <v>2</v>
      </c>
      <c r="C9177" s="7">
        <f>words[[#This Row],[Count]]/$F$2</f>
        <v>7.6548870712784811E-6</v>
      </c>
      <c r="D9177">
        <f t="shared" si="143"/>
        <v>9176</v>
      </c>
    </row>
    <row r="9178" spans="1:4">
      <c r="A9178" t="s">
        <v>12672</v>
      </c>
      <c r="B9178">
        <v>2</v>
      </c>
      <c r="C9178" s="7">
        <f>words[[#This Row],[Count]]/$F$2</f>
        <v>7.6548870712784811E-6</v>
      </c>
      <c r="D9178">
        <f t="shared" si="143"/>
        <v>9177</v>
      </c>
    </row>
    <row r="9179" spans="1:4">
      <c r="A9179" t="s">
        <v>12673</v>
      </c>
      <c r="B9179">
        <v>2</v>
      </c>
      <c r="C9179" s="7">
        <f>words[[#This Row],[Count]]/$F$2</f>
        <v>7.6548870712784811E-6</v>
      </c>
      <c r="D9179">
        <f t="shared" si="143"/>
        <v>9178</v>
      </c>
    </row>
    <row r="9180" spans="1:4">
      <c r="A9180" t="s">
        <v>12690</v>
      </c>
      <c r="B9180">
        <v>2</v>
      </c>
      <c r="C9180" s="7">
        <f>words[[#This Row],[Count]]/$F$2</f>
        <v>7.6548870712784811E-6</v>
      </c>
      <c r="D9180">
        <f t="shared" si="143"/>
        <v>9179</v>
      </c>
    </row>
    <row r="9181" spans="1:4">
      <c r="A9181" t="s">
        <v>12703</v>
      </c>
      <c r="B9181">
        <v>2</v>
      </c>
      <c r="C9181" s="7">
        <f>words[[#This Row],[Count]]/$F$2</f>
        <v>7.6548870712784811E-6</v>
      </c>
      <c r="D9181">
        <f t="shared" si="143"/>
        <v>9180</v>
      </c>
    </row>
    <row r="9182" spans="1:4">
      <c r="A9182" t="s">
        <v>12717</v>
      </c>
      <c r="B9182">
        <v>2</v>
      </c>
      <c r="C9182" s="7">
        <f>words[[#This Row],[Count]]/$F$2</f>
        <v>7.6548870712784811E-6</v>
      </c>
      <c r="D9182">
        <f t="shared" si="143"/>
        <v>9181</v>
      </c>
    </row>
    <row r="9183" spans="1:4">
      <c r="A9183" t="s">
        <v>12718</v>
      </c>
      <c r="B9183">
        <v>2</v>
      </c>
      <c r="C9183" s="7">
        <f>words[[#This Row],[Count]]/$F$2</f>
        <v>7.6548870712784811E-6</v>
      </c>
      <c r="D9183">
        <f t="shared" si="143"/>
        <v>9182</v>
      </c>
    </row>
    <row r="9184" spans="1:4">
      <c r="A9184" t="s">
        <v>12723</v>
      </c>
      <c r="B9184">
        <v>2</v>
      </c>
      <c r="C9184" s="7">
        <f>words[[#This Row],[Count]]/$F$2</f>
        <v>7.6548870712784811E-6</v>
      </c>
      <c r="D9184">
        <f t="shared" si="143"/>
        <v>9183</v>
      </c>
    </row>
    <row r="9185" spans="1:4">
      <c r="A9185" t="s">
        <v>12724</v>
      </c>
      <c r="B9185">
        <v>2</v>
      </c>
      <c r="C9185" s="7">
        <f>words[[#This Row],[Count]]/$F$2</f>
        <v>7.6548870712784811E-6</v>
      </c>
      <c r="D9185">
        <f t="shared" si="143"/>
        <v>9184</v>
      </c>
    </row>
    <row r="9186" spans="1:4">
      <c r="A9186" t="s">
        <v>12725</v>
      </c>
      <c r="B9186">
        <v>2</v>
      </c>
      <c r="C9186" s="7">
        <f>words[[#This Row],[Count]]/$F$2</f>
        <v>7.6548870712784811E-6</v>
      </c>
      <c r="D9186">
        <f t="shared" si="143"/>
        <v>9185</v>
      </c>
    </row>
    <row r="9187" spans="1:4">
      <c r="A9187" t="s">
        <v>12726</v>
      </c>
      <c r="B9187">
        <v>2</v>
      </c>
      <c r="C9187" s="7">
        <f>words[[#This Row],[Count]]/$F$2</f>
        <v>7.6548870712784811E-6</v>
      </c>
      <c r="D9187">
        <f t="shared" si="143"/>
        <v>9186</v>
      </c>
    </row>
    <row r="9188" spans="1:4">
      <c r="A9188" t="s">
        <v>12727</v>
      </c>
      <c r="B9188">
        <v>2</v>
      </c>
      <c r="C9188" s="7">
        <f>words[[#This Row],[Count]]/$F$2</f>
        <v>7.6548870712784811E-6</v>
      </c>
      <c r="D9188">
        <f t="shared" si="143"/>
        <v>9187</v>
      </c>
    </row>
    <row r="9189" spans="1:4">
      <c r="A9189" t="s">
        <v>12728</v>
      </c>
      <c r="B9189">
        <v>2</v>
      </c>
      <c r="C9189" s="7">
        <f>words[[#This Row],[Count]]/$F$2</f>
        <v>7.6548870712784811E-6</v>
      </c>
      <c r="D9189">
        <f t="shared" si="143"/>
        <v>9188</v>
      </c>
    </row>
    <row r="9190" spans="1:4">
      <c r="A9190" t="s">
        <v>12729</v>
      </c>
      <c r="B9190">
        <v>2</v>
      </c>
      <c r="C9190" s="7">
        <f>words[[#This Row],[Count]]/$F$2</f>
        <v>7.6548870712784811E-6</v>
      </c>
      <c r="D9190">
        <f t="shared" si="143"/>
        <v>9189</v>
      </c>
    </row>
    <row r="9191" spans="1:4">
      <c r="A9191" t="s">
        <v>12730</v>
      </c>
      <c r="B9191">
        <v>2</v>
      </c>
      <c r="C9191" s="7">
        <f>words[[#This Row],[Count]]/$F$2</f>
        <v>7.6548870712784811E-6</v>
      </c>
      <c r="D9191">
        <f t="shared" si="143"/>
        <v>9190</v>
      </c>
    </row>
    <row r="9192" spans="1:4">
      <c r="A9192" t="s">
        <v>12731</v>
      </c>
      <c r="B9192">
        <v>2</v>
      </c>
      <c r="C9192" s="7">
        <f>words[[#This Row],[Count]]/$F$2</f>
        <v>7.6548870712784811E-6</v>
      </c>
      <c r="D9192">
        <f t="shared" si="143"/>
        <v>9191</v>
      </c>
    </row>
    <row r="9193" spans="1:4">
      <c r="A9193" t="s">
        <v>12732</v>
      </c>
      <c r="B9193">
        <v>2</v>
      </c>
      <c r="C9193" s="7">
        <f>words[[#This Row],[Count]]/$F$2</f>
        <v>7.6548870712784811E-6</v>
      </c>
      <c r="D9193">
        <f t="shared" si="143"/>
        <v>9192</v>
      </c>
    </row>
    <row r="9194" spans="1:4">
      <c r="A9194" t="s">
        <v>12733</v>
      </c>
      <c r="B9194">
        <v>2</v>
      </c>
      <c r="C9194" s="7">
        <f>words[[#This Row],[Count]]/$F$2</f>
        <v>7.6548870712784811E-6</v>
      </c>
      <c r="D9194">
        <f t="shared" si="143"/>
        <v>9193</v>
      </c>
    </row>
    <row r="9195" spans="1:4">
      <c r="A9195" t="s">
        <v>12734</v>
      </c>
      <c r="B9195">
        <v>2</v>
      </c>
      <c r="C9195" s="7">
        <f>words[[#This Row],[Count]]/$F$2</f>
        <v>7.6548870712784811E-6</v>
      </c>
      <c r="D9195">
        <f t="shared" si="143"/>
        <v>9194</v>
      </c>
    </row>
    <row r="9196" spans="1:4">
      <c r="A9196" t="s">
        <v>12735</v>
      </c>
      <c r="B9196">
        <v>2</v>
      </c>
      <c r="C9196" s="7">
        <f>words[[#This Row],[Count]]/$F$2</f>
        <v>7.6548870712784811E-6</v>
      </c>
      <c r="D9196">
        <f t="shared" si="143"/>
        <v>9195</v>
      </c>
    </row>
    <row r="9197" spans="1:4">
      <c r="A9197" t="s">
        <v>12736</v>
      </c>
      <c r="B9197">
        <v>2</v>
      </c>
      <c r="C9197" s="7">
        <f>words[[#This Row],[Count]]/$F$2</f>
        <v>7.6548870712784811E-6</v>
      </c>
      <c r="D9197">
        <f t="shared" si="143"/>
        <v>9196</v>
      </c>
    </row>
    <row r="9198" spans="1:4">
      <c r="A9198" t="s">
        <v>12737</v>
      </c>
      <c r="B9198">
        <v>2</v>
      </c>
      <c r="C9198" s="7">
        <f>words[[#This Row],[Count]]/$F$2</f>
        <v>7.6548870712784811E-6</v>
      </c>
      <c r="D9198">
        <f t="shared" si="143"/>
        <v>9197</v>
      </c>
    </row>
    <row r="9199" spans="1:4">
      <c r="A9199" t="s">
        <v>12743</v>
      </c>
      <c r="B9199">
        <v>2</v>
      </c>
      <c r="C9199" s="7">
        <f>words[[#This Row],[Count]]/$F$2</f>
        <v>7.6548870712784811E-6</v>
      </c>
      <c r="D9199">
        <f t="shared" si="143"/>
        <v>9198</v>
      </c>
    </row>
    <row r="9200" spans="1:4">
      <c r="A9200" t="s">
        <v>12756</v>
      </c>
      <c r="B9200">
        <v>2</v>
      </c>
      <c r="C9200" s="7">
        <f>words[[#This Row],[Count]]/$F$2</f>
        <v>7.6548870712784811E-6</v>
      </c>
      <c r="D9200">
        <f t="shared" si="143"/>
        <v>9199</v>
      </c>
    </row>
    <row r="9201" spans="1:4">
      <c r="A9201" t="s">
        <v>12757</v>
      </c>
      <c r="B9201">
        <v>2</v>
      </c>
      <c r="C9201" s="7">
        <f>words[[#This Row],[Count]]/$F$2</f>
        <v>7.6548870712784811E-6</v>
      </c>
      <c r="D9201">
        <f t="shared" si="143"/>
        <v>9200</v>
      </c>
    </row>
    <row r="9202" spans="1:4">
      <c r="A9202" t="s">
        <v>12758</v>
      </c>
      <c r="B9202">
        <v>2</v>
      </c>
      <c r="C9202" s="7">
        <f>words[[#This Row],[Count]]/$F$2</f>
        <v>7.6548870712784811E-6</v>
      </c>
      <c r="D9202">
        <f t="shared" si="143"/>
        <v>9201</v>
      </c>
    </row>
    <row r="9203" spans="1:4">
      <c r="A9203" t="s">
        <v>12766</v>
      </c>
      <c r="B9203">
        <v>2</v>
      </c>
      <c r="C9203" s="7">
        <f>words[[#This Row],[Count]]/$F$2</f>
        <v>7.6548870712784811E-6</v>
      </c>
      <c r="D9203">
        <f t="shared" si="143"/>
        <v>9202</v>
      </c>
    </row>
    <row r="9204" spans="1:4">
      <c r="A9204" t="s">
        <v>12767</v>
      </c>
      <c r="B9204">
        <v>2</v>
      </c>
      <c r="C9204" s="7">
        <f>words[[#This Row],[Count]]/$F$2</f>
        <v>7.6548870712784811E-6</v>
      </c>
      <c r="D9204">
        <f t="shared" si="143"/>
        <v>9203</v>
      </c>
    </row>
    <row r="9205" spans="1:4">
      <c r="A9205" t="s">
        <v>12768</v>
      </c>
      <c r="B9205">
        <v>2</v>
      </c>
      <c r="C9205" s="7">
        <f>words[[#This Row],[Count]]/$F$2</f>
        <v>7.6548870712784811E-6</v>
      </c>
      <c r="D9205">
        <f t="shared" si="143"/>
        <v>9204</v>
      </c>
    </row>
    <row r="9206" spans="1:4">
      <c r="A9206" t="s">
        <v>12769</v>
      </c>
      <c r="B9206">
        <v>2</v>
      </c>
      <c r="C9206" s="7">
        <f>words[[#This Row],[Count]]/$F$2</f>
        <v>7.6548870712784811E-6</v>
      </c>
      <c r="D9206">
        <f t="shared" si="143"/>
        <v>9205</v>
      </c>
    </row>
    <row r="9207" spans="1:4">
      <c r="A9207" t="s">
        <v>12770</v>
      </c>
      <c r="B9207">
        <v>2</v>
      </c>
      <c r="C9207" s="7">
        <f>words[[#This Row],[Count]]/$F$2</f>
        <v>7.6548870712784811E-6</v>
      </c>
      <c r="D9207">
        <f t="shared" si="143"/>
        <v>9206</v>
      </c>
    </row>
    <row r="9208" spans="1:4">
      <c r="A9208" t="s">
        <v>12771</v>
      </c>
      <c r="B9208">
        <v>2</v>
      </c>
      <c r="C9208" s="7">
        <f>words[[#This Row],[Count]]/$F$2</f>
        <v>7.6548870712784811E-6</v>
      </c>
      <c r="D9208">
        <f t="shared" si="143"/>
        <v>9207</v>
      </c>
    </row>
    <row r="9209" spans="1:4">
      <c r="A9209" t="s">
        <v>12776</v>
      </c>
      <c r="B9209">
        <v>2</v>
      </c>
      <c r="C9209" s="7">
        <f>words[[#This Row],[Count]]/$F$2</f>
        <v>7.6548870712784811E-6</v>
      </c>
      <c r="D9209">
        <f t="shared" si="143"/>
        <v>9208</v>
      </c>
    </row>
    <row r="9210" spans="1:4">
      <c r="A9210" t="s">
        <v>12784</v>
      </c>
      <c r="B9210">
        <v>2</v>
      </c>
      <c r="C9210" s="7">
        <f>words[[#This Row],[Count]]/$F$2</f>
        <v>7.6548870712784811E-6</v>
      </c>
      <c r="D9210">
        <f t="shared" si="143"/>
        <v>9209</v>
      </c>
    </row>
    <row r="9211" spans="1:4">
      <c r="A9211" t="s">
        <v>12785</v>
      </c>
      <c r="B9211">
        <v>2</v>
      </c>
      <c r="C9211" s="7">
        <f>words[[#This Row],[Count]]/$F$2</f>
        <v>7.6548870712784811E-6</v>
      </c>
      <c r="D9211">
        <f t="shared" si="143"/>
        <v>9210</v>
      </c>
    </row>
    <row r="9212" spans="1:4">
      <c r="A9212" t="s">
        <v>12786</v>
      </c>
      <c r="B9212">
        <v>2</v>
      </c>
      <c r="C9212" s="7">
        <f>words[[#This Row],[Count]]/$F$2</f>
        <v>7.6548870712784811E-6</v>
      </c>
      <c r="D9212">
        <f t="shared" si="143"/>
        <v>9211</v>
      </c>
    </row>
    <row r="9213" spans="1:4">
      <c r="A9213" t="s">
        <v>12787</v>
      </c>
      <c r="B9213">
        <v>2</v>
      </c>
      <c r="C9213" s="7">
        <f>words[[#This Row],[Count]]/$F$2</f>
        <v>7.6548870712784811E-6</v>
      </c>
      <c r="D9213">
        <f t="shared" si="143"/>
        <v>9212</v>
      </c>
    </row>
    <row r="9214" spans="1:4">
      <c r="A9214" t="s">
        <v>12788</v>
      </c>
      <c r="B9214">
        <v>2</v>
      </c>
      <c r="C9214" s="7">
        <f>words[[#This Row],[Count]]/$F$2</f>
        <v>7.6548870712784811E-6</v>
      </c>
      <c r="D9214">
        <f t="shared" si="143"/>
        <v>9213</v>
      </c>
    </row>
    <row r="9215" spans="1:4">
      <c r="A9215" t="s">
        <v>12793</v>
      </c>
      <c r="B9215">
        <v>2</v>
      </c>
      <c r="C9215" s="7">
        <f>words[[#This Row],[Count]]/$F$2</f>
        <v>7.6548870712784811E-6</v>
      </c>
      <c r="D9215">
        <f t="shared" si="143"/>
        <v>9214</v>
      </c>
    </row>
    <row r="9216" spans="1:4">
      <c r="A9216" t="s">
        <v>12796</v>
      </c>
      <c r="B9216">
        <v>2</v>
      </c>
      <c r="C9216" s="7">
        <f>words[[#This Row],[Count]]/$F$2</f>
        <v>7.6548870712784811E-6</v>
      </c>
      <c r="D9216">
        <f t="shared" si="143"/>
        <v>9215</v>
      </c>
    </row>
    <row r="9217" spans="1:4">
      <c r="A9217" t="s">
        <v>12799</v>
      </c>
      <c r="B9217">
        <v>2</v>
      </c>
      <c r="C9217" s="7">
        <f>words[[#This Row],[Count]]/$F$2</f>
        <v>7.6548870712784811E-6</v>
      </c>
      <c r="D9217">
        <f t="shared" si="143"/>
        <v>9216</v>
      </c>
    </row>
    <row r="9218" spans="1:4">
      <c r="A9218" t="s">
        <v>12802</v>
      </c>
      <c r="B9218">
        <v>2</v>
      </c>
      <c r="C9218" s="7">
        <f>words[[#This Row],[Count]]/$F$2</f>
        <v>7.6548870712784811E-6</v>
      </c>
      <c r="D9218">
        <f t="shared" ref="D9218:D9281" si="144">ROW()-1</f>
        <v>9217</v>
      </c>
    </row>
    <row r="9219" spans="1:4">
      <c r="A9219" t="s">
        <v>12803</v>
      </c>
      <c r="B9219">
        <v>2</v>
      </c>
      <c r="C9219" s="7">
        <f>words[[#This Row],[Count]]/$F$2</f>
        <v>7.6548870712784811E-6</v>
      </c>
      <c r="D9219">
        <f t="shared" si="144"/>
        <v>9218</v>
      </c>
    </row>
    <row r="9220" spans="1:4">
      <c r="A9220" t="s">
        <v>12804</v>
      </c>
      <c r="B9220">
        <v>2</v>
      </c>
      <c r="C9220" s="7">
        <f>words[[#This Row],[Count]]/$F$2</f>
        <v>7.6548870712784811E-6</v>
      </c>
      <c r="D9220">
        <f t="shared" si="144"/>
        <v>9219</v>
      </c>
    </row>
    <row r="9221" spans="1:4">
      <c r="A9221" t="s">
        <v>12812</v>
      </c>
      <c r="B9221">
        <v>2</v>
      </c>
      <c r="C9221" s="7">
        <f>words[[#This Row],[Count]]/$F$2</f>
        <v>7.6548870712784811E-6</v>
      </c>
      <c r="D9221">
        <f t="shared" si="144"/>
        <v>9220</v>
      </c>
    </row>
    <row r="9222" spans="1:4">
      <c r="A9222" t="s">
        <v>12813</v>
      </c>
      <c r="B9222">
        <v>2</v>
      </c>
      <c r="C9222" s="7">
        <f>words[[#This Row],[Count]]/$F$2</f>
        <v>7.6548870712784811E-6</v>
      </c>
      <c r="D9222">
        <f t="shared" si="144"/>
        <v>9221</v>
      </c>
    </row>
    <row r="9223" spans="1:4">
      <c r="A9223" t="s">
        <v>12814</v>
      </c>
      <c r="B9223">
        <v>2</v>
      </c>
      <c r="C9223" s="7">
        <f>words[[#This Row],[Count]]/$F$2</f>
        <v>7.6548870712784811E-6</v>
      </c>
      <c r="D9223">
        <f t="shared" si="144"/>
        <v>9222</v>
      </c>
    </row>
    <row r="9224" spans="1:4">
      <c r="A9224" t="s">
        <v>12816</v>
      </c>
      <c r="B9224">
        <v>2</v>
      </c>
      <c r="C9224" s="7">
        <f>words[[#This Row],[Count]]/$F$2</f>
        <v>7.6548870712784811E-6</v>
      </c>
      <c r="D9224">
        <f t="shared" si="144"/>
        <v>9223</v>
      </c>
    </row>
    <row r="9225" spans="1:4">
      <c r="A9225" t="s">
        <v>12817</v>
      </c>
      <c r="B9225">
        <v>2</v>
      </c>
      <c r="C9225" s="7">
        <f>words[[#This Row],[Count]]/$F$2</f>
        <v>7.6548870712784811E-6</v>
      </c>
      <c r="D9225">
        <f t="shared" si="144"/>
        <v>9224</v>
      </c>
    </row>
    <row r="9226" spans="1:4">
      <c r="A9226" t="s">
        <v>12818</v>
      </c>
      <c r="B9226">
        <v>2</v>
      </c>
      <c r="C9226" s="7">
        <f>words[[#This Row],[Count]]/$F$2</f>
        <v>7.6548870712784811E-6</v>
      </c>
      <c r="D9226">
        <f t="shared" si="144"/>
        <v>9225</v>
      </c>
    </row>
    <row r="9227" spans="1:4">
      <c r="A9227" t="s">
        <v>12819</v>
      </c>
      <c r="B9227">
        <v>2</v>
      </c>
      <c r="C9227" s="7">
        <f>words[[#This Row],[Count]]/$F$2</f>
        <v>7.6548870712784811E-6</v>
      </c>
      <c r="D9227">
        <f t="shared" si="144"/>
        <v>9226</v>
      </c>
    </row>
    <row r="9228" spans="1:4">
      <c r="A9228" t="s">
        <v>12827</v>
      </c>
      <c r="B9228">
        <v>2</v>
      </c>
      <c r="C9228" s="7">
        <f>words[[#This Row],[Count]]/$F$2</f>
        <v>7.6548870712784811E-6</v>
      </c>
      <c r="D9228">
        <f t="shared" si="144"/>
        <v>9227</v>
      </c>
    </row>
    <row r="9229" spans="1:4">
      <c r="A9229" t="s">
        <v>12828</v>
      </c>
      <c r="B9229">
        <v>2</v>
      </c>
      <c r="C9229" s="7">
        <f>words[[#This Row],[Count]]/$F$2</f>
        <v>7.6548870712784811E-6</v>
      </c>
      <c r="D9229">
        <f t="shared" si="144"/>
        <v>9228</v>
      </c>
    </row>
    <row r="9230" spans="1:4">
      <c r="A9230" t="s">
        <v>12829</v>
      </c>
      <c r="B9230">
        <v>2</v>
      </c>
      <c r="C9230" s="7">
        <f>words[[#This Row],[Count]]/$F$2</f>
        <v>7.6548870712784811E-6</v>
      </c>
      <c r="D9230">
        <f t="shared" si="144"/>
        <v>9229</v>
      </c>
    </row>
    <row r="9231" spans="1:4">
      <c r="A9231" t="s">
        <v>12846</v>
      </c>
      <c r="B9231">
        <v>2</v>
      </c>
      <c r="C9231" s="7">
        <f>words[[#This Row],[Count]]/$F$2</f>
        <v>7.6548870712784811E-6</v>
      </c>
      <c r="D9231">
        <f t="shared" si="144"/>
        <v>9230</v>
      </c>
    </row>
    <row r="9232" spans="1:4">
      <c r="A9232" t="s">
        <v>12847</v>
      </c>
      <c r="B9232">
        <v>2</v>
      </c>
      <c r="C9232" s="7">
        <f>words[[#This Row],[Count]]/$F$2</f>
        <v>7.6548870712784811E-6</v>
      </c>
      <c r="D9232">
        <f t="shared" si="144"/>
        <v>9231</v>
      </c>
    </row>
    <row r="9233" spans="1:4">
      <c r="A9233" t="s">
        <v>12848</v>
      </c>
      <c r="B9233">
        <v>2</v>
      </c>
      <c r="C9233" s="7">
        <f>words[[#This Row],[Count]]/$F$2</f>
        <v>7.6548870712784811E-6</v>
      </c>
      <c r="D9233">
        <f t="shared" si="144"/>
        <v>9232</v>
      </c>
    </row>
    <row r="9234" spans="1:4">
      <c r="A9234" t="s">
        <v>12850</v>
      </c>
      <c r="B9234">
        <v>2</v>
      </c>
      <c r="C9234" s="7">
        <f>words[[#This Row],[Count]]/$F$2</f>
        <v>7.6548870712784811E-6</v>
      </c>
      <c r="D9234">
        <f t="shared" si="144"/>
        <v>9233</v>
      </c>
    </row>
    <row r="9235" spans="1:4">
      <c r="A9235" t="s">
        <v>12856</v>
      </c>
      <c r="B9235">
        <v>2</v>
      </c>
      <c r="C9235" s="7">
        <f>words[[#This Row],[Count]]/$F$2</f>
        <v>7.6548870712784811E-6</v>
      </c>
      <c r="D9235">
        <f t="shared" si="144"/>
        <v>9234</v>
      </c>
    </row>
    <row r="9236" spans="1:4">
      <c r="A9236" t="s">
        <v>12857</v>
      </c>
      <c r="B9236">
        <v>2</v>
      </c>
      <c r="C9236" s="7">
        <f>words[[#This Row],[Count]]/$F$2</f>
        <v>7.6548870712784811E-6</v>
      </c>
      <c r="D9236">
        <f t="shared" si="144"/>
        <v>9235</v>
      </c>
    </row>
    <row r="9237" spans="1:4">
      <c r="A9237" t="s">
        <v>12858</v>
      </c>
      <c r="B9237">
        <v>2</v>
      </c>
      <c r="C9237" s="7">
        <f>words[[#This Row],[Count]]/$F$2</f>
        <v>7.6548870712784811E-6</v>
      </c>
      <c r="D9237">
        <f t="shared" si="144"/>
        <v>9236</v>
      </c>
    </row>
    <row r="9238" spans="1:4">
      <c r="A9238" t="s">
        <v>12870</v>
      </c>
      <c r="B9238">
        <v>2</v>
      </c>
      <c r="C9238" s="7">
        <f>words[[#This Row],[Count]]/$F$2</f>
        <v>7.6548870712784811E-6</v>
      </c>
      <c r="D9238">
        <f t="shared" si="144"/>
        <v>9237</v>
      </c>
    </row>
    <row r="9239" spans="1:4">
      <c r="A9239" t="s">
        <v>12871</v>
      </c>
      <c r="B9239">
        <v>2</v>
      </c>
      <c r="C9239" s="7">
        <f>words[[#This Row],[Count]]/$F$2</f>
        <v>7.6548870712784811E-6</v>
      </c>
      <c r="D9239">
        <f t="shared" si="144"/>
        <v>9238</v>
      </c>
    </row>
    <row r="9240" spans="1:4">
      <c r="A9240" t="s">
        <v>12872</v>
      </c>
      <c r="B9240">
        <v>2</v>
      </c>
      <c r="C9240" s="7">
        <f>words[[#This Row],[Count]]/$F$2</f>
        <v>7.6548870712784811E-6</v>
      </c>
      <c r="D9240">
        <f t="shared" si="144"/>
        <v>9239</v>
      </c>
    </row>
    <row r="9241" spans="1:4">
      <c r="A9241" t="s">
        <v>12874</v>
      </c>
      <c r="B9241">
        <v>2</v>
      </c>
      <c r="C9241" s="7">
        <f>words[[#This Row],[Count]]/$F$2</f>
        <v>7.6548870712784811E-6</v>
      </c>
      <c r="D9241">
        <f t="shared" si="144"/>
        <v>9240</v>
      </c>
    </row>
    <row r="9242" spans="1:4">
      <c r="A9242" t="s">
        <v>12882</v>
      </c>
      <c r="B9242">
        <v>2</v>
      </c>
      <c r="C9242" s="7">
        <f>words[[#This Row],[Count]]/$F$2</f>
        <v>7.6548870712784811E-6</v>
      </c>
      <c r="D9242">
        <f t="shared" si="144"/>
        <v>9241</v>
      </c>
    </row>
    <row r="9243" spans="1:4">
      <c r="A9243" t="s">
        <v>12886</v>
      </c>
      <c r="B9243">
        <v>2</v>
      </c>
      <c r="C9243" s="7">
        <f>words[[#This Row],[Count]]/$F$2</f>
        <v>7.6548870712784811E-6</v>
      </c>
      <c r="D9243">
        <f t="shared" si="144"/>
        <v>9242</v>
      </c>
    </row>
    <row r="9244" spans="1:4">
      <c r="A9244" t="s">
        <v>12889</v>
      </c>
      <c r="B9244">
        <v>2</v>
      </c>
      <c r="C9244" s="7">
        <f>words[[#This Row],[Count]]/$F$2</f>
        <v>7.6548870712784811E-6</v>
      </c>
      <c r="D9244">
        <f t="shared" si="144"/>
        <v>9243</v>
      </c>
    </row>
    <row r="9245" spans="1:4">
      <c r="A9245" t="s">
        <v>12894</v>
      </c>
      <c r="B9245">
        <v>2</v>
      </c>
      <c r="C9245" s="7">
        <f>words[[#This Row],[Count]]/$F$2</f>
        <v>7.6548870712784811E-6</v>
      </c>
      <c r="D9245">
        <f t="shared" si="144"/>
        <v>9244</v>
      </c>
    </row>
    <row r="9246" spans="1:4">
      <c r="A9246" t="s">
        <v>12895</v>
      </c>
      <c r="B9246">
        <v>2</v>
      </c>
      <c r="C9246" s="7">
        <f>words[[#This Row],[Count]]/$F$2</f>
        <v>7.6548870712784811E-6</v>
      </c>
      <c r="D9246">
        <f t="shared" si="144"/>
        <v>9245</v>
      </c>
    </row>
    <row r="9247" spans="1:4">
      <c r="A9247" t="s">
        <v>12896</v>
      </c>
      <c r="B9247">
        <v>2</v>
      </c>
      <c r="C9247" s="7">
        <f>words[[#This Row],[Count]]/$F$2</f>
        <v>7.6548870712784811E-6</v>
      </c>
      <c r="D9247">
        <f t="shared" si="144"/>
        <v>9246</v>
      </c>
    </row>
    <row r="9248" spans="1:4">
      <c r="A9248" t="s">
        <v>12907</v>
      </c>
      <c r="B9248">
        <v>2</v>
      </c>
      <c r="C9248" s="7">
        <f>words[[#This Row],[Count]]/$F$2</f>
        <v>7.6548870712784811E-6</v>
      </c>
      <c r="D9248">
        <f t="shared" si="144"/>
        <v>9247</v>
      </c>
    </row>
    <row r="9249" spans="1:4">
      <c r="A9249" t="s">
        <v>12909</v>
      </c>
      <c r="B9249">
        <v>2</v>
      </c>
      <c r="C9249" s="7">
        <f>words[[#This Row],[Count]]/$F$2</f>
        <v>7.6548870712784811E-6</v>
      </c>
      <c r="D9249">
        <f t="shared" si="144"/>
        <v>9248</v>
      </c>
    </row>
    <row r="9250" spans="1:4">
      <c r="A9250" t="s">
        <v>12910</v>
      </c>
      <c r="B9250">
        <v>2</v>
      </c>
      <c r="C9250" s="7">
        <f>words[[#This Row],[Count]]/$F$2</f>
        <v>7.6548870712784811E-6</v>
      </c>
      <c r="D9250">
        <f t="shared" si="144"/>
        <v>9249</v>
      </c>
    </row>
    <row r="9251" spans="1:4">
      <c r="A9251" t="s">
        <v>12917</v>
      </c>
      <c r="B9251">
        <v>2</v>
      </c>
      <c r="C9251" s="7">
        <f>words[[#This Row],[Count]]/$F$2</f>
        <v>7.6548870712784811E-6</v>
      </c>
      <c r="D9251">
        <f t="shared" si="144"/>
        <v>9250</v>
      </c>
    </row>
    <row r="9252" spans="1:4">
      <c r="A9252" t="s">
        <v>12924</v>
      </c>
      <c r="B9252">
        <v>2</v>
      </c>
      <c r="C9252" s="7">
        <f>words[[#This Row],[Count]]/$F$2</f>
        <v>7.6548870712784811E-6</v>
      </c>
      <c r="D9252">
        <f t="shared" si="144"/>
        <v>9251</v>
      </c>
    </row>
    <row r="9253" spans="1:4">
      <c r="A9253" t="s">
        <v>12925</v>
      </c>
      <c r="B9253">
        <v>2</v>
      </c>
      <c r="C9253" s="7">
        <f>words[[#This Row],[Count]]/$F$2</f>
        <v>7.6548870712784811E-6</v>
      </c>
      <c r="D9253">
        <f t="shared" si="144"/>
        <v>9252</v>
      </c>
    </row>
    <row r="9254" spans="1:4">
      <c r="A9254" t="s">
        <v>12926</v>
      </c>
      <c r="B9254">
        <v>2</v>
      </c>
      <c r="C9254" s="7">
        <f>words[[#This Row],[Count]]/$F$2</f>
        <v>7.6548870712784811E-6</v>
      </c>
      <c r="D9254">
        <f t="shared" si="144"/>
        <v>9253</v>
      </c>
    </row>
    <row r="9255" spans="1:4">
      <c r="A9255" t="s">
        <v>12930</v>
      </c>
      <c r="B9255">
        <v>2</v>
      </c>
      <c r="C9255" s="7">
        <f>words[[#This Row],[Count]]/$F$2</f>
        <v>7.6548870712784811E-6</v>
      </c>
      <c r="D9255">
        <f t="shared" si="144"/>
        <v>9254</v>
      </c>
    </row>
    <row r="9256" spans="1:4">
      <c r="A9256" t="s">
        <v>12935</v>
      </c>
      <c r="B9256">
        <v>2</v>
      </c>
      <c r="C9256" s="7">
        <f>words[[#This Row],[Count]]/$F$2</f>
        <v>7.6548870712784811E-6</v>
      </c>
      <c r="D9256">
        <f t="shared" si="144"/>
        <v>9255</v>
      </c>
    </row>
    <row r="9257" spans="1:4">
      <c r="A9257" t="s">
        <v>12936</v>
      </c>
      <c r="B9257">
        <v>2</v>
      </c>
      <c r="C9257" s="7">
        <f>words[[#This Row],[Count]]/$F$2</f>
        <v>7.6548870712784811E-6</v>
      </c>
      <c r="D9257">
        <f t="shared" si="144"/>
        <v>9256</v>
      </c>
    </row>
    <row r="9258" spans="1:4">
      <c r="A9258" t="s">
        <v>12939</v>
      </c>
      <c r="B9258">
        <v>2</v>
      </c>
      <c r="C9258" s="7">
        <f>words[[#This Row],[Count]]/$F$2</f>
        <v>7.6548870712784811E-6</v>
      </c>
      <c r="D9258">
        <f t="shared" si="144"/>
        <v>9257</v>
      </c>
    </row>
    <row r="9259" spans="1:4">
      <c r="A9259" t="s">
        <v>12940</v>
      </c>
      <c r="B9259">
        <v>2</v>
      </c>
      <c r="C9259" s="7">
        <f>words[[#This Row],[Count]]/$F$2</f>
        <v>7.6548870712784811E-6</v>
      </c>
      <c r="D9259">
        <f t="shared" si="144"/>
        <v>9258</v>
      </c>
    </row>
    <row r="9260" spans="1:4">
      <c r="A9260" t="s">
        <v>12941</v>
      </c>
      <c r="B9260">
        <v>2</v>
      </c>
      <c r="C9260" s="7">
        <f>words[[#This Row],[Count]]/$F$2</f>
        <v>7.6548870712784811E-6</v>
      </c>
      <c r="D9260">
        <f t="shared" si="144"/>
        <v>9259</v>
      </c>
    </row>
    <row r="9261" spans="1:4">
      <c r="A9261" t="s">
        <v>12942</v>
      </c>
      <c r="B9261">
        <v>2</v>
      </c>
      <c r="C9261" s="7">
        <f>words[[#This Row],[Count]]/$F$2</f>
        <v>7.6548870712784811E-6</v>
      </c>
      <c r="D9261">
        <f t="shared" si="144"/>
        <v>9260</v>
      </c>
    </row>
    <row r="9262" spans="1:4">
      <c r="A9262" t="s">
        <v>12943</v>
      </c>
      <c r="B9262">
        <v>2</v>
      </c>
      <c r="C9262" s="7">
        <f>words[[#This Row],[Count]]/$F$2</f>
        <v>7.6548870712784811E-6</v>
      </c>
      <c r="D9262">
        <f t="shared" si="144"/>
        <v>9261</v>
      </c>
    </row>
    <row r="9263" spans="1:4">
      <c r="A9263" t="s">
        <v>12944</v>
      </c>
      <c r="B9263">
        <v>2</v>
      </c>
      <c r="C9263" s="7">
        <f>words[[#This Row],[Count]]/$F$2</f>
        <v>7.6548870712784811E-6</v>
      </c>
      <c r="D9263">
        <f t="shared" si="144"/>
        <v>9262</v>
      </c>
    </row>
    <row r="9264" spans="1:4">
      <c r="A9264" t="s">
        <v>12945</v>
      </c>
      <c r="B9264">
        <v>2</v>
      </c>
      <c r="C9264" s="7">
        <f>words[[#This Row],[Count]]/$F$2</f>
        <v>7.6548870712784811E-6</v>
      </c>
      <c r="D9264">
        <f t="shared" si="144"/>
        <v>9263</v>
      </c>
    </row>
    <row r="9265" spans="1:4">
      <c r="A9265" t="s">
        <v>12947</v>
      </c>
      <c r="B9265">
        <v>2</v>
      </c>
      <c r="C9265" s="7">
        <f>words[[#This Row],[Count]]/$F$2</f>
        <v>7.6548870712784811E-6</v>
      </c>
      <c r="D9265">
        <f t="shared" si="144"/>
        <v>9264</v>
      </c>
    </row>
    <row r="9266" spans="1:4">
      <c r="A9266" t="s">
        <v>12951</v>
      </c>
      <c r="B9266">
        <v>2</v>
      </c>
      <c r="C9266" s="7">
        <f>words[[#This Row],[Count]]/$F$2</f>
        <v>7.6548870712784811E-6</v>
      </c>
      <c r="D9266">
        <f t="shared" si="144"/>
        <v>9265</v>
      </c>
    </row>
    <row r="9267" spans="1:4">
      <c r="A9267" t="s">
        <v>12952</v>
      </c>
      <c r="B9267">
        <v>2</v>
      </c>
      <c r="C9267" s="7">
        <f>words[[#This Row],[Count]]/$F$2</f>
        <v>7.6548870712784811E-6</v>
      </c>
      <c r="D9267">
        <f t="shared" si="144"/>
        <v>9266</v>
      </c>
    </row>
    <row r="9268" spans="1:4">
      <c r="A9268" t="s">
        <v>12956</v>
      </c>
      <c r="B9268">
        <v>2</v>
      </c>
      <c r="C9268" s="7">
        <f>words[[#This Row],[Count]]/$F$2</f>
        <v>7.6548870712784811E-6</v>
      </c>
      <c r="D9268">
        <f t="shared" si="144"/>
        <v>9267</v>
      </c>
    </row>
    <row r="9269" spans="1:4">
      <c r="A9269" t="s">
        <v>12958</v>
      </c>
      <c r="B9269">
        <v>2</v>
      </c>
      <c r="C9269" s="7">
        <f>words[[#This Row],[Count]]/$F$2</f>
        <v>7.6548870712784811E-6</v>
      </c>
      <c r="D9269">
        <f t="shared" si="144"/>
        <v>9268</v>
      </c>
    </row>
    <row r="9270" spans="1:4">
      <c r="A9270" t="s">
        <v>12965</v>
      </c>
      <c r="B9270">
        <v>2</v>
      </c>
      <c r="C9270" s="7">
        <f>words[[#This Row],[Count]]/$F$2</f>
        <v>7.6548870712784811E-6</v>
      </c>
      <c r="D9270">
        <f t="shared" si="144"/>
        <v>9269</v>
      </c>
    </row>
    <row r="9271" spans="1:4">
      <c r="A9271" t="s">
        <v>13296</v>
      </c>
      <c r="B9271">
        <v>2</v>
      </c>
      <c r="C9271" s="7">
        <f>words[[#This Row],[Count]]/$F$2</f>
        <v>7.6548870712784811E-6</v>
      </c>
      <c r="D9271">
        <f t="shared" si="144"/>
        <v>9270</v>
      </c>
    </row>
    <row r="9272" spans="1:4">
      <c r="A9272" t="s">
        <v>12971</v>
      </c>
      <c r="B9272">
        <v>2</v>
      </c>
      <c r="C9272" s="7">
        <f>words[[#This Row],[Count]]/$F$2</f>
        <v>7.6548870712784811E-6</v>
      </c>
      <c r="D9272">
        <f t="shared" si="144"/>
        <v>9271</v>
      </c>
    </row>
    <row r="9273" spans="1:4">
      <c r="A9273" t="s">
        <v>12972</v>
      </c>
      <c r="B9273">
        <v>2</v>
      </c>
      <c r="C9273" s="7">
        <f>words[[#This Row],[Count]]/$F$2</f>
        <v>7.6548870712784811E-6</v>
      </c>
      <c r="D9273">
        <f t="shared" si="144"/>
        <v>9272</v>
      </c>
    </row>
    <row r="9274" spans="1:4">
      <c r="A9274" t="s">
        <v>12985</v>
      </c>
      <c r="B9274">
        <v>2</v>
      </c>
      <c r="C9274" s="7">
        <f>words[[#This Row],[Count]]/$F$2</f>
        <v>7.6548870712784811E-6</v>
      </c>
      <c r="D9274">
        <f t="shared" si="144"/>
        <v>9273</v>
      </c>
    </row>
    <row r="9275" spans="1:4">
      <c r="A9275" t="s">
        <v>12991</v>
      </c>
      <c r="B9275">
        <v>2</v>
      </c>
      <c r="C9275" s="7">
        <f>words[[#This Row],[Count]]/$F$2</f>
        <v>7.6548870712784811E-6</v>
      </c>
      <c r="D9275">
        <f t="shared" si="144"/>
        <v>9274</v>
      </c>
    </row>
    <row r="9276" spans="1:4">
      <c r="A9276" t="s">
        <v>12999</v>
      </c>
      <c r="B9276">
        <v>2</v>
      </c>
      <c r="C9276" s="7">
        <f>words[[#This Row],[Count]]/$F$2</f>
        <v>7.6548870712784811E-6</v>
      </c>
      <c r="D9276">
        <f t="shared" si="144"/>
        <v>9275</v>
      </c>
    </row>
    <row r="9277" spans="1:4">
      <c r="A9277" t="s">
        <v>13010</v>
      </c>
      <c r="B9277">
        <v>2</v>
      </c>
      <c r="C9277" s="7">
        <f>words[[#This Row],[Count]]/$F$2</f>
        <v>7.6548870712784811E-6</v>
      </c>
      <c r="D9277">
        <f t="shared" si="144"/>
        <v>9276</v>
      </c>
    </row>
    <row r="9278" spans="1:4">
      <c r="A9278" t="s">
        <v>13027</v>
      </c>
      <c r="B9278">
        <v>2</v>
      </c>
      <c r="C9278" s="7">
        <f>words[[#This Row],[Count]]/$F$2</f>
        <v>7.6548870712784811E-6</v>
      </c>
      <c r="D9278">
        <f t="shared" si="144"/>
        <v>9277</v>
      </c>
    </row>
    <row r="9279" spans="1:4">
      <c r="A9279" t="s">
        <v>13028</v>
      </c>
      <c r="B9279">
        <v>2</v>
      </c>
      <c r="C9279" s="7">
        <f>words[[#This Row],[Count]]/$F$2</f>
        <v>7.6548870712784811E-6</v>
      </c>
      <c r="D9279">
        <f t="shared" si="144"/>
        <v>9278</v>
      </c>
    </row>
    <row r="9280" spans="1:4">
      <c r="A9280" t="s">
        <v>13029</v>
      </c>
      <c r="B9280">
        <v>2</v>
      </c>
      <c r="C9280" s="7">
        <f>words[[#This Row],[Count]]/$F$2</f>
        <v>7.6548870712784811E-6</v>
      </c>
      <c r="D9280">
        <f t="shared" si="144"/>
        <v>9279</v>
      </c>
    </row>
    <row r="9281" spans="1:4">
      <c r="A9281" t="s">
        <v>13041</v>
      </c>
      <c r="B9281">
        <v>2</v>
      </c>
      <c r="C9281" s="7">
        <f>words[[#This Row],[Count]]/$F$2</f>
        <v>7.6548870712784811E-6</v>
      </c>
      <c r="D9281">
        <f t="shared" si="144"/>
        <v>9280</v>
      </c>
    </row>
    <row r="9282" spans="1:4">
      <c r="A9282" t="s">
        <v>13042</v>
      </c>
      <c r="B9282">
        <v>2</v>
      </c>
      <c r="C9282" s="7">
        <f>words[[#This Row],[Count]]/$F$2</f>
        <v>7.6548870712784811E-6</v>
      </c>
      <c r="D9282">
        <f t="shared" ref="D9282:D9345" si="145">ROW()-1</f>
        <v>9281</v>
      </c>
    </row>
    <row r="9283" spans="1:4">
      <c r="A9283" t="s">
        <v>13048</v>
      </c>
      <c r="B9283">
        <v>2</v>
      </c>
      <c r="C9283" s="7">
        <f>words[[#This Row],[Count]]/$F$2</f>
        <v>7.6548870712784811E-6</v>
      </c>
      <c r="D9283">
        <f t="shared" si="145"/>
        <v>9282</v>
      </c>
    </row>
    <row r="9284" spans="1:4">
      <c r="A9284" t="s">
        <v>13049</v>
      </c>
      <c r="B9284">
        <v>2</v>
      </c>
      <c r="C9284" s="7">
        <f>words[[#This Row],[Count]]/$F$2</f>
        <v>7.6548870712784811E-6</v>
      </c>
      <c r="D9284">
        <f t="shared" si="145"/>
        <v>9283</v>
      </c>
    </row>
    <row r="9285" spans="1:4">
      <c r="A9285" t="s">
        <v>13084</v>
      </c>
      <c r="B9285">
        <v>2</v>
      </c>
      <c r="C9285" s="7">
        <f>words[[#This Row],[Count]]/$F$2</f>
        <v>7.6548870712784811E-6</v>
      </c>
      <c r="D9285">
        <f t="shared" si="145"/>
        <v>9284</v>
      </c>
    </row>
    <row r="9286" spans="1:4">
      <c r="A9286" t="s">
        <v>13085</v>
      </c>
      <c r="B9286">
        <v>2</v>
      </c>
      <c r="C9286" s="7">
        <f>words[[#This Row],[Count]]/$F$2</f>
        <v>7.6548870712784811E-6</v>
      </c>
      <c r="D9286">
        <f t="shared" si="145"/>
        <v>9285</v>
      </c>
    </row>
    <row r="9287" spans="1:4">
      <c r="A9287" t="s">
        <v>13088</v>
      </c>
      <c r="B9287">
        <v>2</v>
      </c>
      <c r="C9287" s="7">
        <f>words[[#This Row],[Count]]/$F$2</f>
        <v>7.6548870712784811E-6</v>
      </c>
      <c r="D9287">
        <f t="shared" si="145"/>
        <v>9286</v>
      </c>
    </row>
    <row r="9288" spans="1:4">
      <c r="A9288" t="s">
        <v>13089</v>
      </c>
      <c r="B9288">
        <v>2</v>
      </c>
      <c r="C9288" s="7">
        <f>words[[#This Row],[Count]]/$F$2</f>
        <v>7.6548870712784811E-6</v>
      </c>
      <c r="D9288">
        <f t="shared" si="145"/>
        <v>9287</v>
      </c>
    </row>
    <row r="9289" spans="1:4">
      <c r="A9289" t="s">
        <v>13102</v>
      </c>
      <c r="B9289">
        <v>2</v>
      </c>
      <c r="C9289" s="7">
        <f>words[[#This Row],[Count]]/$F$2</f>
        <v>7.6548870712784811E-6</v>
      </c>
      <c r="D9289">
        <f t="shared" si="145"/>
        <v>9288</v>
      </c>
    </row>
    <row r="9290" spans="1:4">
      <c r="A9290" t="s">
        <v>13103</v>
      </c>
      <c r="B9290">
        <v>2</v>
      </c>
      <c r="C9290" s="7">
        <f>words[[#This Row],[Count]]/$F$2</f>
        <v>7.6548870712784811E-6</v>
      </c>
      <c r="D9290">
        <f t="shared" si="145"/>
        <v>9289</v>
      </c>
    </row>
    <row r="9291" spans="1:4">
      <c r="A9291" t="s">
        <v>13104</v>
      </c>
      <c r="B9291">
        <v>2</v>
      </c>
      <c r="C9291" s="7">
        <f>words[[#This Row],[Count]]/$F$2</f>
        <v>7.6548870712784811E-6</v>
      </c>
      <c r="D9291">
        <f t="shared" si="145"/>
        <v>9290</v>
      </c>
    </row>
    <row r="9292" spans="1:4">
      <c r="A9292" t="s">
        <v>13110</v>
      </c>
      <c r="B9292">
        <v>2</v>
      </c>
      <c r="C9292" s="7">
        <f>words[[#This Row],[Count]]/$F$2</f>
        <v>7.6548870712784811E-6</v>
      </c>
      <c r="D9292">
        <f t="shared" si="145"/>
        <v>9291</v>
      </c>
    </row>
    <row r="9293" spans="1:4">
      <c r="A9293" t="s">
        <v>13111</v>
      </c>
      <c r="B9293">
        <v>2</v>
      </c>
      <c r="C9293" s="7">
        <f>words[[#This Row],[Count]]/$F$2</f>
        <v>7.6548870712784811E-6</v>
      </c>
      <c r="D9293">
        <f t="shared" si="145"/>
        <v>9292</v>
      </c>
    </row>
    <row r="9294" spans="1:4">
      <c r="A9294" t="s">
        <v>13119</v>
      </c>
      <c r="B9294">
        <v>2</v>
      </c>
      <c r="C9294" s="7">
        <f>words[[#This Row],[Count]]/$F$2</f>
        <v>7.6548870712784811E-6</v>
      </c>
      <c r="D9294">
        <f t="shared" si="145"/>
        <v>9293</v>
      </c>
    </row>
    <row r="9295" spans="1:4">
      <c r="A9295" t="s">
        <v>13124</v>
      </c>
      <c r="B9295">
        <v>2</v>
      </c>
      <c r="C9295" s="7">
        <f>words[[#This Row],[Count]]/$F$2</f>
        <v>7.6548870712784811E-6</v>
      </c>
      <c r="D9295">
        <f t="shared" si="145"/>
        <v>9294</v>
      </c>
    </row>
    <row r="9296" spans="1:4">
      <c r="A9296" t="s">
        <v>13130</v>
      </c>
      <c r="B9296">
        <v>2</v>
      </c>
      <c r="C9296" s="7">
        <f>words[[#This Row],[Count]]/$F$2</f>
        <v>7.6548870712784811E-6</v>
      </c>
      <c r="D9296">
        <f t="shared" si="145"/>
        <v>9295</v>
      </c>
    </row>
    <row r="9297" spans="1:4">
      <c r="A9297" t="s">
        <v>13161</v>
      </c>
      <c r="B9297">
        <v>2</v>
      </c>
      <c r="C9297" s="7">
        <f>words[[#This Row],[Count]]/$F$2</f>
        <v>7.6548870712784811E-6</v>
      </c>
      <c r="D9297">
        <f t="shared" si="145"/>
        <v>9296</v>
      </c>
    </row>
    <row r="9298" spans="1:4">
      <c r="A9298" t="s">
        <v>13170</v>
      </c>
      <c r="B9298">
        <v>2</v>
      </c>
      <c r="C9298" s="7">
        <f>words[[#This Row],[Count]]/$F$2</f>
        <v>7.6548870712784811E-6</v>
      </c>
      <c r="D9298">
        <f t="shared" si="145"/>
        <v>9297</v>
      </c>
    </row>
    <row r="9299" spans="1:4">
      <c r="A9299" t="s">
        <v>13182</v>
      </c>
      <c r="B9299">
        <v>2</v>
      </c>
      <c r="C9299" s="7">
        <f>words[[#This Row],[Count]]/$F$2</f>
        <v>7.6548870712784811E-6</v>
      </c>
      <c r="D9299">
        <f t="shared" si="145"/>
        <v>9298</v>
      </c>
    </row>
    <row r="9300" spans="1:4">
      <c r="A9300" t="s">
        <v>13186</v>
      </c>
      <c r="B9300">
        <v>2</v>
      </c>
      <c r="C9300" s="7">
        <f>words[[#This Row],[Count]]/$F$2</f>
        <v>7.6548870712784811E-6</v>
      </c>
      <c r="D9300">
        <f t="shared" si="145"/>
        <v>9299</v>
      </c>
    </row>
    <row r="9301" spans="1:4">
      <c r="A9301" t="s">
        <v>13197</v>
      </c>
      <c r="B9301">
        <v>2</v>
      </c>
      <c r="C9301" s="7">
        <f>words[[#This Row],[Count]]/$F$2</f>
        <v>7.6548870712784811E-6</v>
      </c>
      <c r="D9301">
        <f t="shared" si="145"/>
        <v>9300</v>
      </c>
    </row>
    <row r="9302" spans="1:4">
      <c r="A9302" t="s">
        <v>13198</v>
      </c>
      <c r="B9302">
        <v>2</v>
      </c>
      <c r="C9302" s="7">
        <f>words[[#This Row],[Count]]/$F$2</f>
        <v>7.6548870712784811E-6</v>
      </c>
      <c r="D9302">
        <f t="shared" si="145"/>
        <v>9301</v>
      </c>
    </row>
    <row r="9303" spans="1:4">
      <c r="A9303" t="s">
        <v>13250</v>
      </c>
      <c r="B9303">
        <v>2</v>
      </c>
      <c r="C9303" s="7">
        <f>words[[#This Row],[Count]]/$F$2</f>
        <v>7.6548870712784811E-6</v>
      </c>
      <c r="D9303">
        <f t="shared" si="145"/>
        <v>9302</v>
      </c>
    </row>
    <row r="9304" spans="1:4">
      <c r="A9304" t="s">
        <v>1</v>
      </c>
      <c r="B9304">
        <v>1</v>
      </c>
      <c r="C9304" s="7">
        <f>words[[#This Row],[Count]]/$F$2</f>
        <v>3.8274435356392406E-6</v>
      </c>
      <c r="D9304">
        <f t="shared" si="145"/>
        <v>9303</v>
      </c>
    </row>
    <row r="9305" spans="1:4">
      <c r="A9305" t="s">
        <v>23</v>
      </c>
      <c r="B9305">
        <v>1</v>
      </c>
      <c r="C9305" s="7">
        <f>words[[#This Row],[Count]]/$F$2</f>
        <v>3.8274435356392406E-6</v>
      </c>
      <c r="D9305">
        <f t="shared" si="145"/>
        <v>9304</v>
      </c>
    </row>
    <row r="9306" spans="1:4">
      <c r="A9306" t="s">
        <v>92</v>
      </c>
      <c r="B9306">
        <v>1</v>
      </c>
      <c r="C9306" s="7">
        <f>words[[#This Row],[Count]]/$F$2</f>
        <v>3.8274435356392406E-6</v>
      </c>
      <c r="D9306">
        <f t="shared" si="145"/>
        <v>9305</v>
      </c>
    </row>
    <row r="9307" spans="1:4">
      <c r="A9307" t="s">
        <v>109</v>
      </c>
      <c r="B9307">
        <v>1</v>
      </c>
      <c r="C9307" s="7">
        <f>words[[#This Row],[Count]]/$F$2</f>
        <v>3.8274435356392406E-6</v>
      </c>
      <c r="D9307">
        <f t="shared" si="145"/>
        <v>9306</v>
      </c>
    </row>
    <row r="9308" spans="1:4">
      <c r="A9308" t="s">
        <v>114</v>
      </c>
      <c r="B9308">
        <v>1</v>
      </c>
      <c r="C9308" s="7">
        <f>words[[#This Row],[Count]]/$F$2</f>
        <v>3.8274435356392406E-6</v>
      </c>
      <c r="D9308">
        <f t="shared" si="145"/>
        <v>9307</v>
      </c>
    </row>
    <row r="9309" spans="1:4">
      <c r="A9309" t="s">
        <v>128</v>
      </c>
      <c r="B9309">
        <v>1</v>
      </c>
      <c r="C9309" s="7">
        <f>words[[#This Row],[Count]]/$F$2</f>
        <v>3.8274435356392406E-6</v>
      </c>
      <c r="D9309">
        <f t="shared" si="145"/>
        <v>9308</v>
      </c>
    </row>
    <row r="9310" spans="1:4">
      <c r="A9310" t="s">
        <v>214</v>
      </c>
      <c r="B9310">
        <v>1</v>
      </c>
      <c r="C9310" s="7">
        <f>words[[#This Row],[Count]]/$F$2</f>
        <v>3.8274435356392406E-6</v>
      </c>
      <c r="D9310">
        <f t="shared" si="145"/>
        <v>9309</v>
      </c>
    </row>
    <row r="9311" spans="1:4">
      <c r="A9311" t="s">
        <v>215</v>
      </c>
      <c r="B9311">
        <v>1</v>
      </c>
      <c r="C9311" s="7">
        <f>words[[#This Row],[Count]]/$F$2</f>
        <v>3.8274435356392406E-6</v>
      </c>
      <c r="D9311">
        <f t="shared" si="145"/>
        <v>9310</v>
      </c>
    </row>
    <row r="9312" spans="1:4">
      <c r="A9312" t="s">
        <v>220</v>
      </c>
      <c r="B9312">
        <v>1</v>
      </c>
      <c r="C9312" s="7">
        <f>words[[#This Row],[Count]]/$F$2</f>
        <v>3.8274435356392406E-6</v>
      </c>
      <c r="D9312">
        <f t="shared" si="145"/>
        <v>9311</v>
      </c>
    </row>
    <row r="9313" spans="1:4">
      <c r="A9313" t="s">
        <v>221</v>
      </c>
      <c r="B9313">
        <v>1</v>
      </c>
      <c r="C9313" s="7">
        <f>words[[#This Row],[Count]]/$F$2</f>
        <v>3.8274435356392406E-6</v>
      </c>
      <c r="D9313">
        <f t="shared" si="145"/>
        <v>9312</v>
      </c>
    </row>
    <row r="9314" spans="1:4">
      <c r="A9314" t="s">
        <v>222</v>
      </c>
      <c r="B9314">
        <v>1</v>
      </c>
      <c r="C9314" s="7">
        <f>words[[#This Row],[Count]]/$F$2</f>
        <v>3.8274435356392406E-6</v>
      </c>
      <c r="D9314">
        <f t="shared" si="145"/>
        <v>9313</v>
      </c>
    </row>
    <row r="9315" spans="1:4">
      <c r="A9315" t="s">
        <v>237</v>
      </c>
      <c r="B9315">
        <v>1</v>
      </c>
      <c r="C9315" s="7">
        <f>words[[#This Row],[Count]]/$F$2</f>
        <v>3.8274435356392406E-6</v>
      </c>
      <c r="D9315">
        <f t="shared" si="145"/>
        <v>9314</v>
      </c>
    </row>
    <row r="9316" spans="1:4">
      <c r="A9316" t="s">
        <v>242</v>
      </c>
      <c r="B9316">
        <v>1</v>
      </c>
      <c r="C9316" s="7">
        <f>words[[#This Row],[Count]]/$F$2</f>
        <v>3.8274435356392406E-6</v>
      </c>
      <c r="D9316">
        <f t="shared" si="145"/>
        <v>9315</v>
      </c>
    </row>
    <row r="9317" spans="1:4">
      <c r="A9317" t="s">
        <v>278</v>
      </c>
      <c r="B9317">
        <v>1</v>
      </c>
      <c r="C9317" s="7">
        <f>words[[#This Row],[Count]]/$F$2</f>
        <v>3.8274435356392406E-6</v>
      </c>
      <c r="D9317">
        <f t="shared" si="145"/>
        <v>9316</v>
      </c>
    </row>
    <row r="9318" spans="1:4">
      <c r="A9318" t="s">
        <v>281</v>
      </c>
      <c r="B9318">
        <v>1</v>
      </c>
      <c r="C9318" s="7">
        <f>words[[#This Row],[Count]]/$F$2</f>
        <v>3.8274435356392406E-6</v>
      </c>
      <c r="D9318">
        <f t="shared" si="145"/>
        <v>9317</v>
      </c>
    </row>
    <row r="9319" spans="1:4">
      <c r="A9319" t="s">
        <v>402</v>
      </c>
      <c r="B9319">
        <v>1</v>
      </c>
      <c r="C9319" s="7">
        <f>words[[#This Row],[Count]]/$F$2</f>
        <v>3.8274435356392406E-6</v>
      </c>
      <c r="D9319">
        <f t="shared" si="145"/>
        <v>9318</v>
      </c>
    </row>
    <row r="9320" spans="1:4">
      <c r="A9320" t="s">
        <v>430</v>
      </c>
      <c r="B9320">
        <v>1</v>
      </c>
      <c r="C9320" s="7">
        <f>words[[#This Row],[Count]]/$F$2</f>
        <v>3.8274435356392406E-6</v>
      </c>
      <c r="D9320">
        <f t="shared" si="145"/>
        <v>9319</v>
      </c>
    </row>
    <row r="9321" spans="1:4">
      <c r="A9321" t="s">
        <v>432</v>
      </c>
      <c r="B9321">
        <v>1</v>
      </c>
      <c r="C9321" s="7">
        <f>words[[#This Row],[Count]]/$F$2</f>
        <v>3.8274435356392406E-6</v>
      </c>
      <c r="D9321">
        <f t="shared" si="145"/>
        <v>9320</v>
      </c>
    </row>
    <row r="9322" spans="1:4">
      <c r="A9322" t="s">
        <v>436</v>
      </c>
      <c r="B9322">
        <v>1</v>
      </c>
      <c r="C9322" s="7">
        <f>words[[#This Row],[Count]]/$F$2</f>
        <v>3.8274435356392406E-6</v>
      </c>
      <c r="D9322">
        <f t="shared" si="145"/>
        <v>9321</v>
      </c>
    </row>
    <row r="9323" spans="1:4">
      <c r="A9323" t="s">
        <v>437</v>
      </c>
      <c r="B9323">
        <v>1</v>
      </c>
      <c r="C9323" s="7">
        <f>words[[#This Row],[Count]]/$F$2</f>
        <v>3.8274435356392406E-6</v>
      </c>
      <c r="D9323">
        <f t="shared" si="145"/>
        <v>9322</v>
      </c>
    </row>
    <row r="9324" spans="1:4">
      <c r="A9324" t="s">
        <v>438</v>
      </c>
      <c r="B9324">
        <v>1</v>
      </c>
      <c r="C9324" s="7">
        <f>words[[#This Row],[Count]]/$F$2</f>
        <v>3.8274435356392406E-6</v>
      </c>
      <c r="D9324">
        <f t="shared" si="145"/>
        <v>9323</v>
      </c>
    </row>
    <row r="9325" spans="1:4">
      <c r="A9325" t="s">
        <v>443</v>
      </c>
      <c r="B9325">
        <v>1</v>
      </c>
      <c r="C9325" s="7">
        <f>words[[#This Row],[Count]]/$F$2</f>
        <v>3.8274435356392406E-6</v>
      </c>
      <c r="D9325">
        <f t="shared" si="145"/>
        <v>9324</v>
      </c>
    </row>
    <row r="9326" spans="1:4">
      <c r="A9326" t="s">
        <v>448</v>
      </c>
      <c r="B9326">
        <v>1</v>
      </c>
      <c r="C9326" s="7">
        <f>words[[#This Row],[Count]]/$F$2</f>
        <v>3.8274435356392406E-6</v>
      </c>
      <c r="D9326">
        <f t="shared" si="145"/>
        <v>9325</v>
      </c>
    </row>
    <row r="9327" spans="1:4">
      <c r="A9327" t="s">
        <v>449</v>
      </c>
      <c r="B9327">
        <v>1</v>
      </c>
      <c r="C9327" s="7">
        <f>words[[#This Row],[Count]]/$F$2</f>
        <v>3.8274435356392406E-6</v>
      </c>
      <c r="D9327">
        <f t="shared" si="145"/>
        <v>9326</v>
      </c>
    </row>
    <row r="9328" spans="1:4">
      <c r="A9328" t="s">
        <v>450</v>
      </c>
      <c r="B9328">
        <v>1</v>
      </c>
      <c r="C9328" s="7">
        <f>words[[#This Row],[Count]]/$F$2</f>
        <v>3.8274435356392406E-6</v>
      </c>
      <c r="D9328">
        <f t="shared" si="145"/>
        <v>9327</v>
      </c>
    </row>
    <row r="9329" spans="1:4">
      <c r="A9329" t="s">
        <v>457</v>
      </c>
      <c r="B9329">
        <v>1</v>
      </c>
      <c r="C9329" s="7">
        <f>words[[#This Row],[Count]]/$F$2</f>
        <v>3.8274435356392406E-6</v>
      </c>
      <c r="D9329">
        <f t="shared" si="145"/>
        <v>9328</v>
      </c>
    </row>
    <row r="9330" spans="1:4">
      <c r="A9330" t="s">
        <v>13371</v>
      </c>
      <c r="B9330">
        <v>1</v>
      </c>
      <c r="C9330" s="7">
        <f>words[[#This Row],[Count]]/$F$2</f>
        <v>3.8274435356392406E-6</v>
      </c>
      <c r="D9330">
        <f t="shared" si="145"/>
        <v>9329</v>
      </c>
    </row>
    <row r="9331" spans="1:4">
      <c r="A9331" t="s">
        <v>512</v>
      </c>
      <c r="B9331">
        <v>1</v>
      </c>
      <c r="C9331" s="7">
        <f>words[[#This Row],[Count]]/$F$2</f>
        <v>3.8274435356392406E-6</v>
      </c>
      <c r="D9331">
        <f t="shared" si="145"/>
        <v>9330</v>
      </c>
    </row>
    <row r="9332" spans="1:4">
      <c r="A9332" t="s">
        <v>538</v>
      </c>
      <c r="B9332">
        <v>1</v>
      </c>
      <c r="C9332" s="7">
        <f>words[[#This Row],[Count]]/$F$2</f>
        <v>3.8274435356392406E-6</v>
      </c>
      <c r="D9332">
        <f t="shared" si="145"/>
        <v>9331</v>
      </c>
    </row>
    <row r="9333" spans="1:4">
      <c r="A9333" t="s">
        <v>615</v>
      </c>
      <c r="B9333">
        <v>1</v>
      </c>
      <c r="C9333" s="7">
        <f>words[[#This Row],[Count]]/$F$2</f>
        <v>3.8274435356392406E-6</v>
      </c>
      <c r="D9333">
        <f t="shared" si="145"/>
        <v>9332</v>
      </c>
    </row>
    <row r="9334" spans="1:4">
      <c r="A9334" t="s">
        <v>616</v>
      </c>
      <c r="B9334">
        <v>1</v>
      </c>
      <c r="C9334" s="7">
        <f>words[[#This Row],[Count]]/$F$2</f>
        <v>3.8274435356392406E-6</v>
      </c>
      <c r="D9334">
        <f t="shared" si="145"/>
        <v>9333</v>
      </c>
    </row>
    <row r="9335" spans="1:4">
      <c r="A9335" t="s">
        <v>624</v>
      </c>
      <c r="B9335">
        <v>1</v>
      </c>
      <c r="C9335" s="7">
        <f>words[[#This Row],[Count]]/$F$2</f>
        <v>3.8274435356392406E-6</v>
      </c>
      <c r="D9335">
        <f t="shared" si="145"/>
        <v>9334</v>
      </c>
    </row>
    <row r="9336" spans="1:4">
      <c r="A9336" t="s">
        <v>625</v>
      </c>
      <c r="B9336">
        <v>1</v>
      </c>
      <c r="C9336" s="7">
        <f>words[[#This Row],[Count]]/$F$2</f>
        <v>3.8274435356392406E-6</v>
      </c>
      <c r="D9336">
        <f t="shared" si="145"/>
        <v>9335</v>
      </c>
    </row>
    <row r="9337" spans="1:4">
      <c r="A9337" t="s">
        <v>627</v>
      </c>
      <c r="B9337">
        <v>1</v>
      </c>
      <c r="C9337" s="7">
        <f>words[[#This Row],[Count]]/$F$2</f>
        <v>3.8274435356392406E-6</v>
      </c>
      <c r="D9337">
        <f t="shared" si="145"/>
        <v>9336</v>
      </c>
    </row>
    <row r="9338" spans="1:4">
      <c r="A9338" t="s">
        <v>629</v>
      </c>
      <c r="B9338">
        <v>1</v>
      </c>
      <c r="C9338" s="7">
        <f>words[[#This Row],[Count]]/$F$2</f>
        <v>3.8274435356392406E-6</v>
      </c>
      <c r="D9338">
        <f t="shared" si="145"/>
        <v>9337</v>
      </c>
    </row>
    <row r="9339" spans="1:4">
      <c r="A9339" t="s">
        <v>647</v>
      </c>
      <c r="B9339">
        <v>1</v>
      </c>
      <c r="C9339" s="7">
        <f>words[[#This Row],[Count]]/$F$2</f>
        <v>3.8274435356392406E-6</v>
      </c>
      <c r="D9339">
        <f t="shared" si="145"/>
        <v>9338</v>
      </c>
    </row>
    <row r="9340" spans="1:4">
      <c r="A9340" t="s">
        <v>659</v>
      </c>
      <c r="B9340">
        <v>1</v>
      </c>
      <c r="C9340" s="7">
        <f>words[[#This Row],[Count]]/$F$2</f>
        <v>3.8274435356392406E-6</v>
      </c>
      <c r="D9340">
        <f t="shared" si="145"/>
        <v>9339</v>
      </c>
    </row>
    <row r="9341" spans="1:4">
      <c r="A9341" t="s">
        <v>660</v>
      </c>
      <c r="B9341">
        <v>1</v>
      </c>
      <c r="C9341" s="7">
        <f>words[[#This Row],[Count]]/$F$2</f>
        <v>3.8274435356392406E-6</v>
      </c>
      <c r="D9341">
        <f t="shared" si="145"/>
        <v>9340</v>
      </c>
    </row>
    <row r="9342" spans="1:4">
      <c r="A9342" t="s">
        <v>13282</v>
      </c>
      <c r="B9342">
        <v>1</v>
      </c>
      <c r="C9342" s="7">
        <f>words[[#This Row],[Count]]/$F$2</f>
        <v>3.8274435356392406E-6</v>
      </c>
      <c r="D9342">
        <f t="shared" si="145"/>
        <v>9341</v>
      </c>
    </row>
    <row r="9343" spans="1:4">
      <c r="A9343" t="s">
        <v>13372</v>
      </c>
      <c r="B9343">
        <v>1</v>
      </c>
      <c r="C9343" s="7">
        <f>words[[#This Row],[Count]]/$F$2</f>
        <v>3.8274435356392406E-6</v>
      </c>
      <c r="D9343">
        <f t="shared" si="145"/>
        <v>9342</v>
      </c>
    </row>
    <row r="9344" spans="1:4">
      <c r="A9344" t="s">
        <v>747</v>
      </c>
      <c r="B9344">
        <v>1</v>
      </c>
      <c r="C9344" s="7">
        <f>words[[#This Row],[Count]]/$F$2</f>
        <v>3.8274435356392406E-6</v>
      </c>
      <c r="D9344">
        <f t="shared" si="145"/>
        <v>9343</v>
      </c>
    </row>
    <row r="9345" spans="1:4">
      <c r="A9345" t="s">
        <v>751</v>
      </c>
      <c r="B9345">
        <v>1</v>
      </c>
      <c r="C9345" s="7">
        <f>words[[#This Row],[Count]]/$F$2</f>
        <v>3.8274435356392406E-6</v>
      </c>
      <c r="D9345">
        <f t="shared" si="145"/>
        <v>9344</v>
      </c>
    </row>
    <row r="9346" spans="1:4">
      <c r="A9346" t="s">
        <v>753</v>
      </c>
      <c r="B9346">
        <v>1</v>
      </c>
      <c r="C9346" s="7">
        <f>words[[#This Row],[Count]]/$F$2</f>
        <v>3.8274435356392406E-6</v>
      </c>
      <c r="D9346">
        <f t="shared" ref="D9346:D9409" si="146">ROW()-1</f>
        <v>9345</v>
      </c>
    </row>
    <row r="9347" spans="1:4">
      <c r="A9347" t="s">
        <v>764</v>
      </c>
      <c r="B9347">
        <v>1</v>
      </c>
      <c r="C9347" s="7">
        <f>words[[#This Row],[Count]]/$F$2</f>
        <v>3.8274435356392406E-6</v>
      </c>
      <c r="D9347">
        <f t="shared" si="146"/>
        <v>9346</v>
      </c>
    </row>
    <row r="9348" spans="1:4">
      <c r="A9348" t="s">
        <v>812</v>
      </c>
      <c r="B9348">
        <v>1</v>
      </c>
      <c r="C9348" s="7">
        <f>words[[#This Row],[Count]]/$F$2</f>
        <v>3.8274435356392406E-6</v>
      </c>
      <c r="D9348">
        <f t="shared" si="146"/>
        <v>9347</v>
      </c>
    </row>
    <row r="9349" spans="1:4">
      <c r="A9349" t="s">
        <v>813</v>
      </c>
      <c r="B9349">
        <v>1</v>
      </c>
      <c r="C9349" s="7">
        <f>words[[#This Row],[Count]]/$F$2</f>
        <v>3.8274435356392406E-6</v>
      </c>
      <c r="D9349">
        <f t="shared" si="146"/>
        <v>9348</v>
      </c>
    </row>
    <row r="9350" spans="1:4">
      <c r="A9350" t="s">
        <v>817</v>
      </c>
      <c r="B9350">
        <v>1</v>
      </c>
      <c r="C9350" s="7">
        <f>words[[#This Row],[Count]]/$F$2</f>
        <v>3.8274435356392406E-6</v>
      </c>
      <c r="D9350">
        <f t="shared" si="146"/>
        <v>9349</v>
      </c>
    </row>
    <row r="9351" spans="1:4">
      <c r="A9351" t="s">
        <v>818</v>
      </c>
      <c r="B9351">
        <v>1</v>
      </c>
      <c r="C9351" s="7">
        <f>words[[#This Row],[Count]]/$F$2</f>
        <v>3.8274435356392406E-6</v>
      </c>
      <c r="D9351">
        <f t="shared" si="146"/>
        <v>9350</v>
      </c>
    </row>
    <row r="9352" spans="1:4">
      <c r="A9352" t="s">
        <v>820</v>
      </c>
      <c r="B9352">
        <v>1</v>
      </c>
      <c r="C9352" s="7">
        <f>words[[#This Row],[Count]]/$F$2</f>
        <v>3.8274435356392406E-6</v>
      </c>
      <c r="D9352">
        <f t="shared" si="146"/>
        <v>9351</v>
      </c>
    </row>
    <row r="9353" spans="1:4">
      <c r="A9353" t="s">
        <v>821</v>
      </c>
      <c r="B9353">
        <v>1</v>
      </c>
      <c r="C9353" s="7">
        <f>words[[#This Row],[Count]]/$F$2</f>
        <v>3.8274435356392406E-6</v>
      </c>
      <c r="D9353">
        <f t="shared" si="146"/>
        <v>9352</v>
      </c>
    </row>
    <row r="9354" spans="1:4">
      <c r="A9354" t="s">
        <v>828</v>
      </c>
      <c r="B9354">
        <v>1</v>
      </c>
      <c r="C9354" s="7">
        <f>words[[#This Row],[Count]]/$F$2</f>
        <v>3.8274435356392406E-6</v>
      </c>
      <c r="D9354">
        <f t="shared" si="146"/>
        <v>9353</v>
      </c>
    </row>
    <row r="9355" spans="1:4">
      <c r="A9355" t="s">
        <v>842</v>
      </c>
      <c r="B9355">
        <v>1</v>
      </c>
      <c r="C9355" s="7">
        <f>words[[#This Row],[Count]]/$F$2</f>
        <v>3.8274435356392406E-6</v>
      </c>
      <c r="D9355">
        <f t="shared" si="146"/>
        <v>9354</v>
      </c>
    </row>
    <row r="9356" spans="1:4">
      <c r="A9356" t="s">
        <v>845</v>
      </c>
      <c r="B9356">
        <v>1</v>
      </c>
      <c r="C9356" s="7">
        <f>words[[#This Row],[Count]]/$F$2</f>
        <v>3.8274435356392406E-6</v>
      </c>
      <c r="D9356">
        <f t="shared" si="146"/>
        <v>9355</v>
      </c>
    </row>
    <row r="9357" spans="1:4">
      <c r="A9357" t="s">
        <v>858</v>
      </c>
      <c r="B9357">
        <v>1</v>
      </c>
      <c r="C9357" s="7">
        <f>words[[#This Row],[Count]]/$F$2</f>
        <v>3.8274435356392406E-6</v>
      </c>
      <c r="D9357">
        <f t="shared" si="146"/>
        <v>9356</v>
      </c>
    </row>
    <row r="9358" spans="1:4">
      <c r="A9358" t="s">
        <v>864</v>
      </c>
      <c r="B9358">
        <v>1</v>
      </c>
      <c r="C9358" s="7">
        <f>words[[#This Row],[Count]]/$F$2</f>
        <v>3.8274435356392406E-6</v>
      </c>
      <c r="D9358">
        <f t="shared" si="146"/>
        <v>9357</v>
      </c>
    </row>
    <row r="9359" spans="1:4">
      <c r="A9359" t="s">
        <v>870</v>
      </c>
      <c r="B9359">
        <v>1</v>
      </c>
      <c r="C9359" s="7">
        <f>words[[#This Row],[Count]]/$F$2</f>
        <v>3.8274435356392406E-6</v>
      </c>
      <c r="D9359">
        <f t="shared" si="146"/>
        <v>9358</v>
      </c>
    </row>
    <row r="9360" spans="1:4">
      <c r="A9360" t="s">
        <v>885</v>
      </c>
      <c r="B9360">
        <v>1</v>
      </c>
      <c r="C9360" s="7">
        <f>words[[#This Row],[Count]]/$F$2</f>
        <v>3.8274435356392406E-6</v>
      </c>
      <c r="D9360">
        <f t="shared" si="146"/>
        <v>9359</v>
      </c>
    </row>
    <row r="9361" spans="1:4">
      <c r="A9361" t="s">
        <v>953</v>
      </c>
      <c r="B9361">
        <v>1</v>
      </c>
      <c r="C9361" s="7">
        <f>words[[#This Row],[Count]]/$F$2</f>
        <v>3.8274435356392406E-6</v>
      </c>
      <c r="D9361">
        <f t="shared" si="146"/>
        <v>9360</v>
      </c>
    </row>
    <row r="9362" spans="1:4">
      <c r="A9362" t="s">
        <v>961</v>
      </c>
      <c r="B9362">
        <v>1</v>
      </c>
      <c r="C9362" s="7">
        <f>words[[#This Row],[Count]]/$F$2</f>
        <v>3.8274435356392406E-6</v>
      </c>
      <c r="D9362">
        <f t="shared" si="146"/>
        <v>9361</v>
      </c>
    </row>
    <row r="9363" spans="1:4">
      <c r="A9363" t="s">
        <v>962</v>
      </c>
      <c r="B9363">
        <v>1</v>
      </c>
      <c r="C9363" s="7">
        <f>words[[#This Row],[Count]]/$F$2</f>
        <v>3.8274435356392406E-6</v>
      </c>
      <c r="D9363">
        <f t="shared" si="146"/>
        <v>9362</v>
      </c>
    </row>
    <row r="9364" spans="1:4">
      <c r="A9364" t="s">
        <v>13374</v>
      </c>
      <c r="B9364">
        <v>1</v>
      </c>
      <c r="C9364" s="7">
        <f>words[[#This Row],[Count]]/$F$2</f>
        <v>3.8274435356392406E-6</v>
      </c>
      <c r="D9364">
        <f t="shared" si="146"/>
        <v>9363</v>
      </c>
    </row>
    <row r="9365" spans="1:4">
      <c r="A9365" t="s">
        <v>13375</v>
      </c>
      <c r="B9365">
        <v>1</v>
      </c>
      <c r="C9365" s="7">
        <f>words[[#This Row],[Count]]/$F$2</f>
        <v>3.8274435356392406E-6</v>
      </c>
      <c r="D9365">
        <f t="shared" si="146"/>
        <v>9364</v>
      </c>
    </row>
    <row r="9366" spans="1:4">
      <c r="A9366" t="s">
        <v>13376</v>
      </c>
      <c r="B9366">
        <v>1</v>
      </c>
      <c r="C9366" s="7">
        <f>words[[#This Row],[Count]]/$F$2</f>
        <v>3.8274435356392406E-6</v>
      </c>
      <c r="D9366">
        <f t="shared" si="146"/>
        <v>9365</v>
      </c>
    </row>
    <row r="9367" spans="1:4">
      <c r="A9367" t="s">
        <v>976</v>
      </c>
      <c r="B9367">
        <v>1</v>
      </c>
      <c r="C9367" s="7">
        <f>words[[#This Row],[Count]]/$F$2</f>
        <v>3.8274435356392406E-6</v>
      </c>
      <c r="D9367">
        <f t="shared" si="146"/>
        <v>9366</v>
      </c>
    </row>
    <row r="9368" spans="1:4">
      <c r="A9368" t="s">
        <v>977</v>
      </c>
      <c r="B9368">
        <v>1</v>
      </c>
      <c r="C9368" s="7">
        <f>words[[#This Row],[Count]]/$F$2</f>
        <v>3.8274435356392406E-6</v>
      </c>
      <c r="D9368">
        <f t="shared" si="146"/>
        <v>9367</v>
      </c>
    </row>
    <row r="9369" spans="1:4">
      <c r="A9369" t="s">
        <v>979</v>
      </c>
      <c r="B9369">
        <v>1</v>
      </c>
      <c r="C9369" s="7">
        <f>words[[#This Row],[Count]]/$F$2</f>
        <v>3.8274435356392406E-6</v>
      </c>
      <c r="D9369">
        <f t="shared" si="146"/>
        <v>9368</v>
      </c>
    </row>
    <row r="9370" spans="1:4">
      <c r="A9370" t="s">
        <v>981</v>
      </c>
      <c r="B9370">
        <v>1</v>
      </c>
      <c r="C9370" s="7">
        <f>words[[#This Row],[Count]]/$F$2</f>
        <v>3.8274435356392406E-6</v>
      </c>
      <c r="D9370">
        <f t="shared" si="146"/>
        <v>9369</v>
      </c>
    </row>
    <row r="9371" spans="1:4">
      <c r="A9371" t="s">
        <v>983</v>
      </c>
      <c r="B9371">
        <v>1</v>
      </c>
      <c r="C9371" s="7">
        <f>words[[#This Row],[Count]]/$F$2</f>
        <v>3.8274435356392406E-6</v>
      </c>
      <c r="D9371">
        <f t="shared" si="146"/>
        <v>9370</v>
      </c>
    </row>
    <row r="9372" spans="1:4">
      <c r="A9372" t="s">
        <v>984</v>
      </c>
      <c r="B9372">
        <v>1</v>
      </c>
      <c r="C9372" s="7">
        <f>words[[#This Row],[Count]]/$F$2</f>
        <v>3.8274435356392406E-6</v>
      </c>
      <c r="D9372">
        <f t="shared" si="146"/>
        <v>9371</v>
      </c>
    </row>
    <row r="9373" spans="1:4">
      <c r="A9373" t="s">
        <v>986</v>
      </c>
      <c r="B9373">
        <v>1</v>
      </c>
      <c r="C9373" s="7">
        <f>words[[#This Row],[Count]]/$F$2</f>
        <v>3.8274435356392406E-6</v>
      </c>
      <c r="D9373">
        <f t="shared" si="146"/>
        <v>9372</v>
      </c>
    </row>
    <row r="9374" spans="1:4">
      <c r="A9374" t="s">
        <v>1027</v>
      </c>
      <c r="B9374">
        <v>1</v>
      </c>
      <c r="C9374" s="7">
        <f>words[[#This Row],[Count]]/$F$2</f>
        <v>3.8274435356392406E-6</v>
      </c>
      <c r="D9374">
        <f t="shared" si="146"/>
        <v>9373</v>
      </c>
    </row>
    <row r="9375" spans="1:4">
      <c r="A9375" t="s">
        <v>1029</v>
      </c>
      <c r="B9375">
        <v>1</v>
      </c>
      <c r="C9375" s="7">
        <f>words[[#This Row],[Count]]/$F$2</f>
        <v>3.8274435356392406E-6</v>
      </c>
      <c r="D9375">
        <f t="shared" si="146"/>
        <v>9374</v>
      </c>
    </row>
    <row r="9376" spans="1:4">
      <c r="A9376" t="s">
        <v>1036</v>
      </c>
      <c r="B9376">
        <v>1</v>
      </c>
      <c r="C9376" s="7">
        <f>words[[#This Row],[Count]]/$F$2</f>
        <v>3.8274435356392406E-6</v>
      </c>
      <c r="D9376">
        <f t="shared" si="146"/>
        <v>9375</v>
      </c>
    </row>
    <row r="9377" spans="1:4">
      <c r="A9377" t="s">
        <v>1037</v>
      </c>
      <c r="B9377">
        <v>1</v>
      </c>
      <c r="C9377" s="7">
        <f>words[[#This Row],[Count]]/$F$2</f>
        <v>3.8274435356392406E-6</v>
      </c>
      <c r="D9377">
        <f t="shared" si="146"/>
        <v>9376</v>
      </c>
    </row>
    <row r="9378" spans="1:4">
      <c r="A9378" t="s">
        <v>1038</v>
      </c>
      <c r="B9378">
        <v>1</v>
      </c>
      <c r="C9378" s="7">
        <f>words[[#This Row],[Count]]/$F$2</f>
        <v>3.8274435356392406E-6</v>
      </c>
      <c r="D9378">
        <f t="shared" si="146"/>
        <v>9377</v>
      </c>
    </row>
    <row r="9379" spans="1:4">
      <c r="A9379" t="s">
        <v>1041</v>
      </c>
      <c r="B9379">
        <v>1</v>
      </c>
      <c r="C9379" s="7">
        <f>words[[#This Row],[Count]]/$F$2</f>
        <v>3.8274435356392406E-6</v>
      </c>
      <c r="D9379">
        <f t="shared" si="146"/>
        <v>9378</v>
      </c>
    </row>
    <row r="9380" spans="1:4">
      <c r="A9380" t="s">
        <v>1048</v>
      </c>
      <c r="B9380">
        <v>1</v>
      </c>
      <c r="C9380" s="7">
        <f>words[[#This Row],[Count]]/$F$2</f>
        <v>3.8274435356392406E-6</v>
      </c>
      <c r="D9380">
        <f t="shared" si="146"/>
        <v>9379</v>
      </c>
    </row>
    <row r="9381" spans="1:4">
      <c r="A9381" t="s">
        <v>1053</v>
      </c>
      <c r="B9381">
        <v>1</v>
      </c>
      <c r="C9381" s="7">
        <f>words[[#This Row],[Count]]/$F$2</f>
        <v>3.8274435356392406E-6</v>
      </c>
      <c r="D9381">
        <f t="shared" si="146"/>
        <v>9380</v>
      </c>
    </row>
    <row r="9382" spans="1:4">
      <c r="A9382" t="s">
        <v>1054</v>
      </c>
      <c r="B9382">
        <v>1</v>
      </c>
      <c r="C9382" s="7">
        <f>words[[#This Row],[Count]]/$F$2</f>
        <v>3.8274435356392406E-6</v>
      </c>
      <c r="D9382">
        <f t="shared" si="146"/>
        <v>9381</v>
      </c>
    </row>
    <row r="9383" spans="1:4">
      <c r="A9383" t="s">
        <v>1100</v>
      </c>
      <c r="B9383">
        <v>1</v>
      </c>
      <c r="C9383" s="7">
        <f>words[[#This Row],[Count]]/$F$2</f>
        <v>3.8274435356392406E-6</v>
      </c>
      <c r="D9383">
        <f t="shared" si="146"/>
        <v>9382</v>
      </c>
    </row>
    <row r="9384" spans="1:4">
      <c r="A9384" t="s">
        <v>1134</v>
      </c>
      <c r="B9384">
        <v>1</v>
      </c>
      <c r="C9384" s="7">
        <f>words[[#This Row],[Count]]/$F$2</f>
        <v>3.8274435356392406E-6</v>
      </c>
      <c r="D9384">
        <f t="shared" si="146"/>
        <v>9383</v>
      </c>
    </row>
    <row r="9385" spans="1:4">
      <c r="A9385" t="s">
        <v>1135</v>
      </c>
      <c r="B9385">
        <v>1</v>
      </c>
      <c r="C9385" s="7">
        <f>words[[#This Row],[Count]]/$F$2</f>
        <v>3.8274435356392406E-6</v>
      </c>
      <c r="D9385">
        <f t="shared" si="146"/>
        <v>9384</v>
      </c>
    </row>
    <row r="9386" spans="1:4">
      <c r="A9386" t="s">
        <v>1136</v>
      </c>
      <c r="B9386">
        <v>1</v>
      </c>
      <c r="C9386" s="7">
        <f>words[[#This Row],[Count]]/$F$2</f>
        <v>3.8274435356392406E-6</v>
      </c>
      <c r="D9386">
        <f t="shared" si="146"/>
        <v>9385</v>
      </c>
    </row>
    <row r="9387" spans="1:4">
      <c r="A9387" t="s">
        <v>1173</v>
      </c>
      <c r="B9387">
        <v>1</v>
      </c>
      <c r="C9387" s="7">
        <f>words[[#This Row],[Count]]/$F$2</f>
        <v>3.8274435356392406E-6</v>
      </c>
      <c r="D9387">
        <f t="shared" si="146"/>
        <v>9386</v>
      </c>
    </row>
    <row r="9388" spans="1:4">
      <c r="A9388" t="s">
        <v>1174</v>
      </c>
      <c r="B9388">
        <v>1</v>
      </c>
      <c r="C9388" s="7">
        <f>words[[#This Row],[Count]]/$F$2</f>
        <v>3.8274435356392406E-6</v>
      </c>
      <c r="D9388">
        <f t="shared" si="146"/>
        <v>9387</v>
      </c>
    </row>
    <row r="9389" spans="1:4">
      <c r="A9389" t="s">
        <v>1175</v>
      </c>
      <c r="B9389">
        <v>1</v>
      </c>
      <c r="C9389" s="7">
        <f>words[[#This Row],[Count]]/$F$2</f>
        <v>3.8274435356392406E-6</v>
      </c>
      <c r="D9389">
        <f t="shared" si="146"/>
        <v>9388</v>
      </c>
    </row>
    <row r="9390" spans="1:4">
      <c r="A9390" t="s">
        <v>1177</v>
      </c>
      <c r="B9390">
        <v>1</v>
      </c>
      <c r="C9390" s="7">
        <f>words[[#This Row],[Count]]/$F$2</f>
        <v>3.8274435356392406E-6</v>
      </c>
      <c r="D9390">
        <f t="shared" si="146"/>
        <v>9389</v>
      </c>
    </row>
    <row r="9391" spans="1:4">
      <c r="A9391" t="s">
        <v>1184</v>
      </c>
      <c r="B9391">
        <v>1</v>
      </c>
      <c r="C9391" s="7">
        <f>words[[#This Row],[Count]]/$F$2</f>
        <v>3.8274435356392406E-6</v>
      </c>
      <c r="D9391">
        <f t="shared" si="146"/>
        <v>9390</v>
      </c>
    </row>
    <row r="9392" spans="1:4">
      <c r="A9392" t="s">
        <v>1187</v>
      </c>
      <c r="B9392">
        <v>1</v>
      </c>
      <c r="C9392" s="7">
        <f>words[[#This Row],[Count]]/$F$2</f>
        <v>3.8274435356392406E-6</v>
      </c>
      <c r="D9392">
        <f t="shared" si="146"/>
        <v>9391</v>
      </c>
    </row>
    <row r="9393" spans="1:4">
      <c r="A9393" t="s">
        <v>1188</v>
      </c>
      <c r="B9393">
        <v>1</v>
      </c>
      <c r="C9393" s="7">
        <f>words[[#This Row],[Count]]/$F$2</f>
        <v>3.8274435356392406E-6</v>
      </c>
      <c r="D9393">
        <f t="shared" si="146"/>
        <v>9392</v>
      </c>
    </row>
    <row r="9394" spans="1:4">
      <c r="A9394" t="s">
        <v>1196</v>
      </c>
      <c r="B9394">
        <v>1</v>
      </c>
      <c r="C9394" s="7">
        <f>words[[#This Row],[Count]]/$F$2</f>
        <v>3.8274435356392406E-6</v>
      </c>
      <c r="D9394">
        <f t="shared" si="146"/>
        <v>9393</v>
      </c>
    </row>
    <row r="9395" spans="1:4">
      <c r="A9395" t="s">
        <v>1198</v>
      </c>
      <c r="B9395">
        <v>1</v>
      </c>
      <c r="C9395" s="7">
        <f>words[[#This Row],[Count]]/$F$2</f>
        <v>3.8274435356392406E-6</v>
      </c>
      <c r="D9395">
        <f t="shared" si="146"/>
        <v>9394</v>
      </c>
    </row>
    <row r="9396" spans="1:4">
      <c r="A9396" t="s">
        <v>1199</v>
      </c>
      <c r="B9396">
        <v>1</v>
      </c>
      <c r="C9396" s="7">
        <f>words[[#This Row],[Count]]/$F$2</f>
        <v>3.8274435356392406E-6</v>
      </c>
      <c r="D9396">
        <f t="shared" si="146"/>
        <v>9395</v>
      </c>
    </row>
    <row r="9397" spans="1:4">
      <c r="A9397" t="s">
        <v>1200</v>
      </c>
      <c r="B9397">
        <v>1</v>
      </c>
      <c r="C9397" s="7">
        <f>words[[#This Row],[Count]]/$F$2</f>
        <v>3.8274435356392406E-6</v>
      </c>
      <c r="D9397">
        <f t="shared" si="146"/>
        <v>9396</v>
      </c>
    </row>
    <row r="9398" spans="1:4">
      <c r="A9398" t="s">
        <v>1203</v>
      </c>
      <c r="B9398">
        <v>1</v>
      </c>
      <c r="C9398" s="7">
        <f>words[[#This Row],[Count]]/$F$2</f>
        <v>3.8274435356392406E-6</v>
      </c>
      <c r="D9398">
        <f t="shared" si="146"/>
        <v>9397</v>
      </c>
    </row>
    <row r="9399" spans="1:4">
      <c r="A9399" t="s">
        <v>1208</v>
      </c>
      <c r="B9399">
        <v>1</v>
      </c>
      <c r="C9399" s="7">
        <f>words[[#This Row],[Count]]/$F$2</f>
        <v>3.8274435356392406E-6</v>
      </c>
      <c r="D9399">
        <f t="shared" si="146"/>
        <v>9398</v>
      </c>
    </row>
    <row r="9400" spans="1:4">
      <c r="A9400" t="s">
        <v>1210</v>
      </c>
      <c r="B9400">
        <v>1</v>
      </c>
      <c r="C9400" s="7">
        <f>words[[#This Row],[Count]]/$F$2</f>
        <v>3.8274435356392406E-6</v>
      </c>
      <c r="D9400">
        <f t="shared" si="146"/>
        <v>9399</v>
      </c>
    </row>
    <row r="9401" spans="1:4">
      <c r="A9401" t="s">
        <v>1211</v>
      </c>
      <c r="B9401">
        <v>1</v>
      </c>
      <c r="C9401" s="7">
        <f>words[[#This Row],[Count]]/$F$2</f>
        <v>3.8274435356392406E-6</v>
      </c>
      <c r="D9401">
        <f t="shared" si="146"/>
        <v>9400</v>
      </c>
    </row>
    <row r="9402" spans="1:4">
      <c r="A9402" t="s">
        <v>1215</v>
      </c>
      <c r="B9402">
        <v>1</v>
      </c>
      <c r="C9402" s="7">
        <f>words[[#This Row],[Count]]/$F$2</f>
        <v>3.8274435356392406E-6</v>
      </c>
      <c r="D9402">
        <f t="shared" si="146"/>
        <v>9401</v>
      </c>
    </row>
    <row r="9403" spans="1:4">
      <c r="A9403" t="s">
        <v>1216</v>
      </c>
      <c r="B9403">
        <v>1</v>
      </c>
      <c r="C9403" s="7">
        <f>words[[#This Row],[Count]]/$F$2</f>
        <v>3.8274435356392406E-6</v>
      </c>
      <c r="D9403">
        <f t="shared" si="146"/>
        <v>9402</v>
      </c>
    </row>
    <row r="9404" spans="1:4">
      <c r="A9404" t="s">
        <v>1219</v>
      </c>
      <c r="B9404">
        <v>1</v>
      </c>
      <c r="C9404" s="7">
        <f>words[[#This Row],[Count]]/$F$2</f>
        <v>3.8274435356392406E-6</v>
      </c>
      <c r="D9404">
        <f t="shared" si="146"/>
        <v>9403</v>
      </c>
    </row>
    <row r="9405" spans="1:4">
      <c r="A9405" t="s">
        <v>1220</v>
      </c>
      <c r="B9405">
        <v>1</v>
      </c>
      <c r="C9405" s="7">
        <f>words[[#This Row],[Count]]/$F$2</f>
        <v>3.8274435356392406E-6</v>
      </c>
      <c r="D9405">
        <f t="shared" si="146"/>
        <v>9404</v>
      </c>
    </row>
    <row r="9406" spans="1:4">
      <c r="A9406" t="s">
        <v>1235</v>
      </c>
      <c r="B9406">
        <v>1</v>
      </c>
      <c r="C9406" s="7">
        <f>words[[#This Row],[Count]]/$F$2</f>
        <v>3.8274435356392406E-6</v>
      </c>
      <c r="D9406">
        <f t="shared" si="146"/>
        <v>9405</v>
      </c>
    </row>
    <row r="9407" spans="1:4">
      <c r="A9407" t="s">
        <v>1238</v>
      </c>
      <c r="B9407">
        <v>1</v>
      </c>
      <c r="C9407" s="7">
        <f>words[[#This Row],[Count]]/$F$2</f>
        <v>3.8274435356392406E-6</v>
      </c>
      <c r="D9407">
        <f t="shared" si="146"/>
        <v>9406</v>
      </c>
    </row>
    <row r="9408" spans="1:4">
      <c r="A9408" t="s">
        <v>1240</v>
      </c>
      <c r="B9408">
        <v>1</v>
      </c>
      <c r="C9408" s="7">
        <f>words[[#This Row],[Count]]/$F$2</f>
        <v>3.8274435356392406E-6</v>
      </c>
      <c r="D9408">
        <f t="shared" si="146"/>
        <v>9407</v>
      </c>
    </row>
    <row r="9409" spans="1:4">
      <c r="A9409" t="s">
        <v>1252</v>
      </c>
      <c r="B9409">
        <v>1</v>
      </c>
      <c r="C9409" s="7">
        <f>words[[#This Row],[Count]]/$F$2</f>
        <v>3.8274435356392406E-6</v>
      </c>
      <c r="D9409">
        <f t="shared" si="146"/>
        <v>9408</v>
      </c>
    </row>
    <row r="9410" spans="1:4">
      <c r="A9410" t="s">
        <v>1259</v>
      </c>
      <c r="B9410">
        <v>1</v>
      </c>
      <c r="C9410" s="7">
        <f>words[[#This Row],[Count]]/$F$2</f>
        <v>3.8274435356392406E-6</v>
      </c>
      <c r="D9410">
        <f t="shared" ref="D9410:D9473" si="147">ROW()-1</f>
        <v>9409</v>
      </c>
    </row>
    <row r="9411" spans="1:4">
      <c r="A9411" t="s">
        <v>1260</v>
      </c>
      <c r="B9411">
        <v>1</v>
      </c>
      <c r="C9411" s="7">
        <f>words[[#This Row],[Count]]/$F$2</f>
        <v>3.8274435356392406E-6</v>
      </c>
      <c r="D9411">
        <f t="shared" si="147"/>
        <v>9410</v>
      </c>
    </row>
    <row r="9412" spans="1:4">
      <c r="A9412" t="s">
        <v>1317</v>
      </c>
      <c r="B9412">
        <v>1</v>
      </c>
      <c r="C9412" s="7">
        <f>words[[#This Row],[Count]]/$F$2</f>
        <v>3.8274435356392406E-6</v>
      </c>
      <c r="D9412">
        <f t="shared" si="147"/>
        <v>9411</v>
      </c>
    </row>
    <row r="9413" spans="1:4">
      <c r="A9413" t="s">
        <v>1318</v>
      </c>
      <c r="B9413">
        <v>1</v>
      </c>
      <c r="C9413" s="7">
        <f>words[[#This Row],[Count]]/$F$2</f>
        <v>3.8274435356392406E-6</v>
      </c>
      <c r="D9413">
        <f t="shared" si="147"/>
        <v>9412</v>
      </c>
    </row>
    <row r="9414" spans="1:4">
      <c r="A9414" t="s">
        <v>1319</v>
      </c>
      <c r="B9414">
        <v>1</v>
      </c>
      <c r="C9414" s="7">
        <f>words[[#This Row],[Count]]/$F$2</f>
        <v>3.8274435356392406E-6</v>
      </c>
      <c r="D9414">
        <f t="shared" si="147"/>
        <v>9413</v>
      </c>
    </row>
    <row r="9415" spans="1:4">
      <c r="A9415" t="s">
        <v>1320</v>
      </c>
      <c r="B9415">
        <v>1</v>
      </c>
      <c r="C9415" s="7">
        <f>words[[#This Row],[Count]]/$F$2</f>
        <v>3.8274435356392406E-6</v>
      </c>
      <c r="D9415">
        <f t="shared" si="147"/>
        <v>9414</v>
      </c>
    </row>
    <row r="9416" spans="1:4">
      <c r="A9416" t="s">
        <v>1321</v>
      </c>
      <c r="B9416">
        <v>1</v>
      </c>
      <c r="C9416" s="7">
        <f>words[[#This Row],[Count]]/$F$2</f>
        <v>3.8274435356392406E-6</v>
      </c>
      <c r="D9416">
        <f t="shared" si="147"/>
        <v>9415</v>
      </c>
    </row>
    <row r="9417" spans="1:4">
      <c r="A9417" t="s">
        <v>1322</v>
      </c>
      <c r="B9417">
        <v>1</v>
      </c>
      <c r="C9417" s="7">
        <f>words[[#This Row],[Count]]/$F$2</f>
        <v>3.8274435356392406E-6</v>
      </c>
      <c r="D9417">
        <f t="shared" si="147"/>
        <v>9416</v>
      </c>
    </row>
    <row r="9418" spans="1:4">
      <c r="A9418" t="s">
        <v>1324</v>
      </c>
      <c r="B9418">
        <v>1</v>
      </c>
      <c r="C9418" s="7">
        <f>words[[#This Row],[Count]]/$F$2</f>
        <v>3.8274435356392406E-6</v>
      </c>
      <c r="D9418">
        <f t="shared" si="147"/>
        <v>9417</v>
      </c>
    </row>
    <row r="9419" spans="1:4">
      <c r="A9419" t="s">
        <v>1352</v>
      </c>
      <c r="B9419">
        <v>1</v>
      </c>
      <c r="C9419" s="7">
        <f>words[[#This Row],[Count]]/$F$2</f>
        <v>3.8274435356392406E-6</v>
      </c>
      <c r="D9419">
        <f t="shared" si="147"/>
        <v>9418</v>
      </c>
    </row>
    <row r="9420" spans="1:4">
      <c r="A9420" t="s">
        <v>1390</v>
      </c>
      <c r="B9420">
        <v>1</v>
      </c>
      <c r="C9420" s="7">
        <f>words[[#This Row],[Count]]/$F$2</f>
        <v>3.8274435356392406E-6</v>
      </c>
      <c r="D9420">
        <f t="shared" si="147"/>
        <v>9419</v>
      </c>
    </row>
    <row r="9421" spans="1:4">
      <c r="A9421" t="s">
        <v>1392</v>
      </c>
      <c r="B9421">
        <v>1</v>
      </c>
      <c r="C9421" s="7">
        <f>words[[#This Row],[Count]]/$F$2</f>
        <v>3.8274435356392406E-6</v>
      </c>
      <c r="D9421">
        <f t="shared" si="147"/>
        <v>9420</v>
      </c>
    </row>
    <row r="9422" spans="1:4">
      <c r="A9422" t="s">
        <v>1425</v>
      </c>
      <c r="B9422">
        <v>1</v>
      </c>
      <c r="C9422" s="7">
        <f>words[[#This Row],[Count]]/$F$2</f>
        <v>3.8274435356392406E-6</v>
      </c>
      <c r="D9422">
        <f t="shared" si="147"/>
        <v>9421</v>
      </c>
    </row>
    <row r="9423" spans="1:4">
      <c r="A9423" t="s">
        <v>1523</v>
      </c>
      <c r="B9423">
        <v>1</v>
      </c>
      <c r="C9423" s="7">
        <f>words[[#This Row],[Count]]/$F$2</f>
        <v>3.8274435356392406E-6</v>
      </c>
      <c r="D9423">
        <f t="shared" si="147"/>
        <v>9422</v>
      </c>
    </row>
    <row r="9424" spans="1:4">
      <c r="A9424" t="s">
        <v>1532</v>
      </c>
      <c r="B9424">
        <v>1</v>
      </c>
      <c r="C9424" s="7">
        <f>words[[#This Row],[Count]]/$F$2</f>
        <v>3.8274435356392406E-6</v>
      </c>
      <c r="D9424">
        <f t="shared" si="147"/>
        <v>9423</v>
      </c>
    </row>
    <row r="9425" spans="1:4">
      <c r="A9425" t="s">
        <v>1627</v>
      </c>
      <c r="B9425">
        <v>1</v>
      </c>
      <c r="C9425" s="7">
        <f>words[[#This Row],[Count]]/$F$2</f>
        <v>3.8274435356392406E-6</v>
      </c>
      <c r="D9425">
        <f t="shared" si="147"/>
        <v>9424</v>
      </c>
    </row>
    <row r="9426" spans="1:4">
      <c r="A9426" t="s">
        <v>1628</v>
      </c>
      <c r="B9426">
        <v>1</v>
      </c>
      <c r="C9426" s="7">
        <f>words[[#This Row],[Count]]/$F$2</f>
        <v>3.8274435356392406E-6</v>
      </c>
      <c r="D9426">
        <f t="shared" si="147"/>
        <v>9425</v>
      </c>
    </row>
    <row r="9427" spans="1:4">
      <c r="A9427" t="s">
        <v>1630</v>
      </c>
      <c r="B9427">
        <v>1</v>
      </c>
      <c r="C9427" s="7">
        <f>words[[#This Row],[Count]]/$F$2</f>
        <v>3.8274435356392406E-6</v>
      </c>
      <c r="D9427">
        <f t="shared" si="147"/>
        <v>9426</v>
      </c>
    </row>
    <row r="9428" spans="1:4">
      <c r="A9428" t="s">
        <v>1638</v>
      </c>
      <c r="B9428">
        <v>1</v>
      </c>
      <c r="C9428" s="7">
        <f>words[[#This Row],[Count]]/$F$2</f>
        <v>3.8274435356392406E-6</v>
      </c>
      <c r="D9428">
        <f t="shared" si="147"/>
        <v>9427</v>
      </c>
    </row>
    <row r="9429" spans="1:4">
      <c r="A9429" t="s">
        <v>1640</v>
      </c>
      <c r="B9429">
        <v>1</v>
      </c>
      <c r="C9429" s="7">
        <f>words[[#This Row],[Count]]/$F$2</f>
        <v>3.8274435356392406E-6</v>
      </c>
      <c r="D9429">
        <f t="shared" si="147"/>
        <v>9428</v>
      </c>
    </row>
    <row r="9430" spans="1:4">
      <c r="A9430" t="s">
        <v>1641</v>
      </c>
      <c r="B9430">
        <v>1</v>
      </c>
      <c r="C9430" s="7">
        <f>words[[#This Row],[Count]]/$F$2</f>
        <v>3.8274435356392406E-6</v>
      </c>
      <c r="D9430">
        <f t="shared" si="147"/>
        <v>9429</v>
      </c>
    </row>
    <row r="9431" spans="1:4">
      <c r="A9431" t="s">
        <v>1642</v>
      </c>
      <c r="B9431">
        <v>1</v>
      </c>
      <c r="C9431" s="7">
        <f>words[[#This Row],[Count]]/$F$2</f>
        <v>3.8274435356392406E-6</v>
      </c>
      <c r="D9431">
        <f t="shared" si="147"/>
        <v>9430</v>
      </c>
    </row>
    <row r="9432" spans="1:4">
      <c r="A9432" t="s">
        <v>1648</v>
      </c>
      <c r="B9432">
        <v>1</v>
      </c>
      <c r="C9432" s="7">
        <f>words[[#This Row],[Count]]/$F$2</f>
        <v>3.8274435356392406E-6</v>
      </c>
      <c r="D9432">
        <f t="shared" si="147"/>
        <v>9431</v>
      </c>
    </row>
    <row r="9433" spans="1:4">
      <c r="A9433" t="s">
        <v>1659</v>
      </c>
      <c r="B9433">
        <v>1</v>
      </c>
      <c r="C9433" s="7">
        <f>words[[#This Row],[Count]]/$F$2</f>
        <v>3.8274435356392406E-6</v>
      </c>
      <c r="D9433">
        <f t="shared" si="147"/>
        <v>9432</v>
      </c>
    </row>
    <row r="9434" spans="1:4">
      <c r="A9434" t="s">
        <v>1669</v>
      </c>
      <c r="B9434">
        <v>1</v>
      </c>
      <c r="C9434" s="7">
        <f>words[[#This Row],[Count]]/$F$2</f>
        <v>3.8274435356392406E-6</v>
      </c>
      <c r="D9434">
        <f t="shared" si="147"/>
        <v>9433</v>
      </c>
    </row>
    <row r="9435" spans="1:4">
      <c r="A9435" t="s">
        <v>1673</v>
      </c>
      <c r="B9435">
        <v>1</v>
      </c>
      <c r="C9435" s="7">
        <f>words[[#This Row],[Count]]/$F$2</f>
        <v>3.8274435356392406E-6</v>
      </c>
      <c r="D9435">
        <f t="shared" si="147"/>
        <v>9434</v>
      </c>
    </row>
    <row r="9436" spans="1:4">
      <c r="A9436" t="s">
        <v>1674</v>
      </c>
      <c r="B9436">
        <v>1</v>
      </c>
      <c r="C9436" s="7">
        <f>words[[#This Row],[Count]]/$F$2</f>
        <v>3.8274435356392406E-6</v>
      </c>
      <c r="D9436">
        <f t="shared" si="147"/>
        <v>9435</v>
      </c>
    </row>
    <row r="9437" spans="1:4">
      <c r="A9437" t="s">
        <v>1680</v>
      </c>
      <c r="B9437">
        <v>1</v>
      </c>
      <c r="C9437" s="7">
        <f>words[[#This Row],[Count]]/$F$2</f>
        <v>3.8274435356392406E-6</v>
      </c>
      <c r="D9437">
        <f t="shared" si="147"/>
        <v>9436</v>
      </c>
    </row>
    <row r="9438" spans="1:4">
      <c r="A9438" t="s">
        <v>1686</v>
      </c>
      <c r="B9438">
        <v>1</v>
      </c>
      <c r="C9438" s="7">
        <f>words[[#This Row],[Count]]/$F$2</f>
        <v>3.8274435356392406E-6</v>
      </c>
      <c r="D9438">
        <f t="shared" si="147"/>
        <v>9437</v>
      </c>
    </row>
    <row r="9439" spans="1:4">
      <c r="A9439" t="s">
        <v>1696</v>
      </c>
      <c r="B9439">
        <v>1</v>
      </c>
      <c r="C9439" s="7">
        <f>words[[#This Row],[Count]]/$F$2</f>
        <v>3.8274435356392406E-6</v>
      </c>
      <c r="D9439">
        <f t="shared" si="147"/>
        <v>9438</v>
      </c>
    </row>
    <row r="9440" spans="1:4">
      <c r="A9440" t="s">
        <v>1697</v>
      </c>
      <c r="B9440">
        <v>1</v>
      </c>
      <c r="C9440" s="7">
        <f>words[[#This Row],[Count]]/$F$2</f>
        <v>3.8274435356392406E-6</v>
      </c>
      <c r="D9440">
        <f t="shared" si="147"/>
        <v>9439</v>
      </c>
    </row>
    <row r="9441" spans="1:4">
      <c r="A9441" t="s">
        <v>1698</v>
      </c>
      <c r="B9441">
        <v>1</v>
      </c>
      <c r="C9441" s="7">
        <f>words[[#This Row],[Count]]/$F$2</f>
        <v>3.8274435356392406E-6</v>
      </c>
      <c r="D9441">
        <f t="shared" si="147"/>
        <v>9440</v>
      </c>
    </row>
    <row r="9442" spans="1:4">
      <c r="A9442" t="s">
        <v>1704</v>
      </c>
      <c r="B9442">
        <v>1</v>
      </c>
      <c r="C9442" s="7">
        <f>words[[#This Row],[Count]]/$F$2</f>
        <v>3.8274435356392406E-6</v>
      </c>
      <c r="D9442">
        <f t="shared" si="147"/>
        <v>9441</v>
      </c>
    </row>
    <row r="9443" spans="1:4">
      <c r="A9443" t="s">
        <v>1705</v>
      </c>
      <c r="B9443">
        <v>1</v>
      </c>
      <c r="C9443" s="7">
        <f>words[[#This Row],[Count]]/$F$2</f>
        <v>3.8274435356392406E-6</v>
      </c>
      <c r="D9443">
        <f t="shared" si="147"/>
        <v>9442</v>
      </c>
    </row>
    <row r="9444" spans="1:4">
      <c r="A9444" t="s">
        <v>1723</v>
      </c>
      <c r="B9444">
        <v>1</v>
      </c>
      <c r="C9444" s="7">
        <f>words[[#This Row],[Count]]/$F$2</f>
        <v>3.8274435356392406E-6</v>
      </c>
      <c r="D9444">
        <f t="shared" si="147"/>
        <v>9443</v>
      </c>
    </row>
    <row r="9445" spans="1:4">
      <c r="A9445" t="s">
        <v>1725</v>
      </c>
      <c r="B9445">
        <v>1</v>
      </c>
      <c r="C9445" s="7">
        <f>words[[#This Row],[Count]]/$F$2</f>
        <v>3.8274435356392406E-6</v>
      </c>
      <c r="D9445">
        <f t="shared" si="147"/>
        <v>9444</v>
      </c>
    </row>
    <row r="9446" spans="1:4">
      <c r="A9446" t="s">
        <v>1727</v>
      </c>
      <c r="B9446">
        <v>1</v>
      </c>
      <c r="C9446" s="7">
        <f>words[[#This Row],[Count]]/$F$2</f>
        <v>3.8274435356392406E-6</v>
      </c>
      <c r="D9446">
        <f t="shared" si="147"/>
        <v>9445</v>
      </c>
    </row>
    <row r="9447" spans="1:4">
      <c r="A9447" t="s">
        <v>1728</v>
      </c>
      <c r="B9447">
        <v>1</v>
      </c>
      <c r="C9447" s="7">
        <f>words[[#This Row],[Count]]/$F$2</f>
        <v>3.8274435356392406E-6</v>
      </c>
      <c r="D9447">
        <f t="shared" si="147"/>
        <v>9446</v>
      </c>
    </row>
    <row r="9448" spans="1:4">
      <c r="A9448" t="s">
        <v>1729</v>
      </c>
      <c r="B9448">
        <v>1</v>
      </c>
      <c r="C9448" s="7">
        <f>words[[#This Row],[Count]]/$F$2</f>
        <v>3.8274435356392406E-6</v>
      </c>
      <c r="D9448">
        <f t="shared" si="147"/>
        <v>9447</v>
      </c>
    </row>
    <row r="9449" spans="1:4">
      <c r="A9449" t="s">
        <v>1791</v>
      </c>
      <c r="B9449">
        <v>1</v>
      </c>
      <c r="C9449" s="7">
        <f>words[[#This Row],[Count]]/$F$2</f>
        <v>3.8274435356392406E-6</v>
      </c>
      <c r="D9449">
        <f t="shared" si="147"/>
        <v>9448</v>
      </c>
    </row>
    <row r="9450" spans="1:4">
      <c r="A9450" t="s">
        <v>1794</v>
      </c>
      <c r="B9450">
        <v>1</v>
      </c>
      <c r="C9450" s="7">
        <f>words[[#This Row],[Count]]/$F$2</f>
        <v>3.8274435356392406E-6</v>
      </c>
      <c r="D9450">
        <f t="shared" si="147"/>
        <v>9449</v>
      </c>
    </row>
    <row r="9451" spans="1:4">
      <c r="A9451" t="s">
        <v>1797</v>
      </c>
      <c r="B9451">
        <v>1</v>
      </c>
      <c r="C9451" s="7">
        <f>words[[#This Row],[Count]]/$F$2</f>
        <v>3.8274435356392406E-6</v>
      </c>
      <c r="D9451">
        <f t="shared" si="147"/>
        <v>9450</v>
      </c>
    </row>
    <row r="9452" spans="1:4">
      <c r="A9452" t="s">
        <v>1799</v>
      </c>
      <c r="B9452">
        <v>1</v>
      </c>
      <c r="C9452" s="7">
        <f>words[[#This Row],[Count]]/$F$2</f>
        <v>3.8274435356392406E-6</v>
      </c>
      <c r="D9452">
        <f t="shared" si="147"/>
        <v>9451</v>
      </c>
    </row>
    <row r="9453" spans="1:4">
      <c r="A9453" t="s">
        <v>1816</v>
      </c>
      <c r="B9453">
        <v>1</v>
      </c>
      <c r="C9453" s="7">
        <f>words[[#This Row],[Count]]/$F$2</f>
        <v>3.8274435356392406E-6</v>
      </c>
      <c r="D9453">
        <f t="shared" si="147"/>
        <v>9452</v>
      </c>
    </row>
    <row r="9454" spans="1:4">
      <c r="A9454" t="s">
        <v>1817</v>
      </c>
      <c r="B9454">
        <v>1</v>
      </c>
      <c r="C9454" s="7">
        <f>words[[#This Row],[Count]]/$F$2</f>
        <v>3.8274435356392406E-6</v>
      </c>
      <c r="D9454">
        <f t="shared" si="147"/>
        <v>9453</v>
      </c>
    </row>
    <row r="9455" spans="1:4">
      <c r="A9455" t="s">
        <v>1823</v>
      </c>
      <c r="B9455">
        <v>1</v>
      </c>
      <c r="C9455" s="7">
        <f>words[[#This Row],[Count]]/$F$2</f>
        <v>3.8274435356392406E-6</v>
      </c>
      <c r="D9455">
        <f t="shared" si="147"/>
        <v>9454</v>
      </c>
    </row>
    <row r="9456" spans="1:4">
      <c r="A9456" t="s">
        <v>1827</v>
      </c>
      <c r="B9456">
        <v>1</v>
      </c>
      <c r="C9456" s="7">
        <f>words[[#This Row],[Count]]/$F$2</f>
        <v>3.8274435356392406E-6</v>
      </c>
      <c r="D9456">
        <f t="shared" si="147"/>
        <v>9455</v>
      </c>
    </row>
    <row r="9457" spans="1:4">
      <c r="A9457" t="s">
        <v>1828</v>
      </c>
      <c r="B9457">
        <v>1</v>
      </c>
      <c r="C9457" s="7">
        <f>words[[#This Row],[Count]]/$F$2</f>
        <v>3.8274435356392406E-6</v>
      </c>
      <c r="D9457">
        <f t="shared" si="147"/>
        <v>9456</v>
      </c>
    </row>
    <row r="9458" spans="1:4">
      <c r="A9458" t="s">
        <v>1831</v>
      </c>
      <c r="B9458">
        <v>1</v>
      </c>
      <c r="C9458" s="7">
        <f>words[[#This Row],[Count]]/$F$2</f>
        <v>3.8274435356392406E-6</v>
      </c>
      <c r="D9458">
        <f t="shared" si="147"/>
        <v>9457</v>
      </c>
    </row>
    <row r="9459" spans="1:4">
      <c r="A9459" t="s">
        <v>1833</v>
      </c>
      <c r="B9459">
        <v>1</v>
      </c>
      <c r="C9459" s="7">
        <f>words[[#This Row],[Count]]/$F$2</f>
        <v>3.8274435356392406E-6</v>
      </c>
      <c r="D9459">
        <f t="shared" si="147"/>
        <v>9458</v>
      </c>
    </row>
    <row r="9460" spans="1:4">
      <c r="A9460" t="s">
        <v>1835</v>
      </c>
      <c r="B9460">
        <v>1</v>
      </c>
      <c r="C9460" s="7">
        <f>words[[#This Row],[Count]]/$F$2</f>
        <v>3.8274435356392406E-6</v>
      </c>
      <c r="D9460">
        <f t="shared" si="147"/>
        <v>9459</v>
      </c>
    </row>
    <row r="9461" spans="1:4">
      <c r="A9461" t="s">
        <v>1837</v>
      </c>
      <c r="B9461">
        <v>1</v>
      </c>
      <c r="C9461" s="7">
        <f>words[[#This Row],[Count]]/$F$2</f>
        <v>3.8274435356392406E-6</v>
      </c>
      <c r="D9461">
        <f t="shared" si="147"/>
        <v>9460</v>
      </c>
    </row>
    <row r="9462" spans="1:4">
      <c r="A9462" t="s">
        <v>1843</v>
      </c>
      <c r="B9462">
        <v>1</v>
      </c>
      <c r="C9462" s="7">
        <f>words[[#This Row],[Count]]/$F$2</f>
        <v>3.8274435356392406E-6</v>
      </c>
      <c r="D9462">
        <f t="shared" si="147"/>
        <v>9461</v>
      </c>
    </row>
    <row r="9463" spans="1:4">
      <c r="A9463" t="s">
        <v>1848</v>
      </c>
      <c r="B9463">
        <v>1</v>
      </c>
      <c r="C9463" s="7">
        <f>words[[#This Row],[Count]]/$F$2</f>
        <v>3.8274435356392406E-6</v>
      </c>
      <c r="D9463">
        <f t="shared" si="147"/>
        <v>9462</v>
      </c>
    </row>
    <row r="9464" spans="1:4">
      <c r="A9464" t="s">
        <v>1855</v>
      </c>
      <c r="B9464">
        <v>1</v>
      </c>
      <c r="C9464" s="7">
        <f>words[[#This Row],[Count]]/$F$2</f>
        <v>3.8274435356392406E-6</v>
      </c>
      <c r="D9464">
        <f t="shared" si="147"/>
        <v>9463</v>
      </c>
    </row>
    <row r="9465" spans="1:4">
      <c r="A9465" t="s">
        <v>1856</v>
      </c>
      <c r="B9465">
        <v>1</v>
      </c>
      <c r="C9465" s="7">
        <f>words[[#This Row],[Count]]/$F$2</f>
        <v>3.8274435356392406E-6</v>
      </c>
      <c r="D9465">
        <f t="shared" si="147"/>
        <v>9464</v>
      </c>
    </row>
    <row r="9466" spans="1:4">
      <c r="A9466" t="s">
        <v>1857</v>
      </c>
      <c r="B9466">
        <v>1</v>
      </c>
      <c r="C9466" s="7">
        <f>words[[#This Row],[Count]]/$F$2</f>
        <v>3.8274435356392406E-6</v>
      </c>
      <c r="D9466">
        <f t="shared" si="147"/>
        <v>9465</v>
      </c>
    </row>
    <row r="9467" spans="1:4">
      <c r="A9467" t="s">
        <v>1885</v>
      </c>
      <c r="B9467">
        <v>1</v>
      </c>
      <c r="C9467" s="7">
        <f>words[[#This Row],[Count]]/$F$2</f>
        <v>3.8274435356392406E-6</v>
      </c>
      <c r="D9467">
        <f t="shared" si="147"/>
        <v>9466</v>
      </c>
    </row>
    <row r="9468" spans="1:4">
      <c r="A9468" t="s">
        <v>1886</v>
      </c>
      <c r="B9468">
        <v>1</v>
      </c>
      <c r="C9468" s="7">
        <f>words[[#This Row],[Count]]/$F$2</f>
        <v>3.8274435356392406E-6</v>
      </c>
      <c r="D9468">
        <f t="shared" si="147"/>
        <v>9467</v>
      </c>
    </row>
    <row r="9469" spans="1:4">
      <c r="A9469" t="s">
        <v>1887</v>
      </c>
      <c r="B9469">
        <v>1</v>
      </c>
      <c r="C9469" s="7">
        <f>words[[#This Row],[Count]]/$F$2</f>
        <v>3.8274435356392406E-6</v>
      </c>
      <c r="D9469">
        <f t="shared" si="147"/>
        <v>9468</v>
      </c>
    </row>
    <row r="9470" spans="1:4">
      <c r="A9470" t="s">
        <v>1888</v>
      </c>
      <c r="B9470">
        <v>1</v>
      </c>
      <c r="C9470" s="7">
        <f>words[[#This Row],[Count]]/$F$2</f>
        <v>3.8274435356392406E-6</v>
      </c>
      <c r="D9470">
        <f t="shared" si="147"/>
        <v>9469</v>
      </c>
    </row>
    <row r="9471" spans="1:4">
      <c r="A9471" t="s">
        <v>1903</v>
      </c>
      <c r="B9471">
        <v>1</v>
      </c>
      <c r="C9471" s="7">
        <f>words[[#This Row],[Count]]/$F$2</f>
        <v>3.8274435356392406E-6</v>
      </c>
      <c r="D9471">
        <f t="shared" si="147"/>
        <v>9470</v>
      </c>
    </row>
    <row r="9472" spans="1:4">
      <c r="A9472" t="s">
        <v>1906</v>
      </c>
      <c r="B9472">
        <v>1</v>
      </c>
      <c r="C9472" s="7">
        <f>words[[#This Row],[Count]]/$F$2</f>
        <v>3.8274435356392406E-6</v>
      </c>
      <c r="D9472">
        <f t="shared" si="147"/>
        <v>9471</v>
      </c>
    </row>
    <row r="9473" spans="1:4">
      <c r="A9473" t="s">
        <v>1907</v>
      </c>
      <c r="B9473">
        <v>1</v>
      </c>
      <c r="C9473" s="7">
        <f>words[[#This Row],[Count]]/$F$2</f>
        <v>3.8274435356392406E-6</v>
      </c>
      <c r="D9473">
        <f t="shared" si="147"/>
        <v>9472</v>
      </c>
    </row>
    <row r="9474" spans="1:4">
      <c r="A9474" t="s">
        <v>1910</v>
      </c>
      <c r="B9474">
        <v>1</v>
      </c>
      <c r="C9474" s="7">
        <f>words[[#This Row],[Count]]/$F$2</f>
        <v>3.8274435356392406E-6</v>
      </c>
      <c r="D9474">
        <f t="shared" ref="D9474:D9537" si="148">ROW()-1</f>
        <v>9473</v>
      </c>
    </row>
    <row r="9475" spans="1:4">
      <c r="A9475" t="s">
        <v>1913</v>
      </c>
      <c r="B9475">
        <v>1</v>
      </c>
      <c r="C9475" s="7">
        <f>words[[#This Row],[Count]]/$F$2</f>
        <v>3.8274435356392406E-6</v>
      </c>
      <c r="D9475">
        <f t="shared" si="148"/>
        <v>9474</v>
      </c>
    </row>
    <row r="9476" spans="1:4">
      <c r="A9476" t="s">
        <v>1949</v>
      </c>
      <c r="B9476">
        <v>1</v>
      </c>
      <c r="C9476" s="7">
        <f>words[[#This Row],[Count]]/$F$2</f>
        <v>3.8274435356392406E-6</v>
      </c>
      <c r="D9476">
        <f t="shared" si="148"/>
        <v>9475</v>
      </c>
    </row>
    <row r="9477" spans="1:4">
      <c r="A9477" t="s">
        <v>1950</v>
      </c>
      <c r="B9477">
        <v>1</v>
      </c>
      <c r="C9477" s="7">
        <f>words[[#This Row],[Count]]/$F$2</f>
        <v>3.8274435356392406E-6</v>
      </c>
      <c r="D9477">
        <f t="shared" si="148"/>
        <v>9476</v>
      </c>
    </row>
    <row r="9478" spans="1:4">
      <c r="A9478" t="s">
        <v>1953</v>
      </c>
      <c r="B9478">
        <v>1</v>
      </c>
      <c r="C9478" s="7">
        <f>words[[#This Row],[Count]]/$F$2</f>
        <v>3.8274435356392406E-6</v>
      </c>
      <c r="D9478">
        <f t="shared" si="148"/>
        <v>9477</v>
      </c>
    </row>
    <row r="9479" spans="1:4">
      <c r="A9479" t="s">
        <v>1954</v>
      </c>
      <c r="B9479">
        <v>1</v>
      </c>
      <c r="C9479" s="7">
        <f>words[[#This Row],[Count]]/$F$2</f>
        <v>3.8274435356392406E-6</v>
      </c>
      <c r="D9479">
        <f t="shared" si="148"/>
        <v>9478</v>
      </c>
    </row>
    <row r="9480" spans="1:4">
      <c r="A9480" t="s">
        <v>1957</v>
      </c>
      <c r="B9480">
        <v>1</v>
      </c>
      <c r="C9480" s="7">
        <f>words[[#This Row],[Count]]/$F$2</f>
        <v>3.8274435356392406E-6</v>
      </c>
      <c r="D9480">
        <f t="shared" si="148"/>
        <v>9479</v>
      </c>
    </row>
    <row r="9481" spans="1:4">
      <c r="A9481" t="s">
        <v>2000</v>
      </c>
      <c r="B9481">
        <v>1</v>
      </c>
      <c r="C9481" s="7">
        <f>words[[#This Row],[Count]]/$F$2</f>
        <v>3.8274435356392406E-6</v>
      </c>
      <c r="D9481">
        <f t="shared" si="148"/>
        <v>9480</v>
      </c>
    </row>
    <row r="9482" spans="1:4">
      <c r="A9482" t="s">
        <v>2004</v>
      </c>
      <c r="B9482">
        <v>1</v>
      </c>
      <c r="C9482" s="7">
        <f>words[[#This Row],[Count]]/$F$2</f>
        <v>3.8274435356392406E-6</v>
      </c>
      <c r="D9482">
        <f t="shared" si="148"/>
        <v>9481</v>
      </c>
    </row>
    <row r="9483" spans="1:4">
      <c r="A9483" t="s">
        <v>2008</v>
      </c>
      <c r="B9483">
        <v>1</v>
      </c>
      <c r="C9483" s="7">
        <f>words[[#This Row],[Count]]/$F$2</f>
        <v>3.8274435356392406E-6</v>
      </c>
      <c r="D9483">
        <f t="shared" si="148"/>
        <v>9482</v>
      </c>
    </row>
    <row r="9484" spans="1:4">
      <c r="A9484" t="s">
        <v>2009</v>
      </c>
      <c r="B9484">
        <v>1</v>
      </c>
      <c r="C9484" s="7">
        <f>words[[#This Row],[Count]]/$F$2</f>
        <v>3.8274435356392406E-6</v>
      </c>
      <c r="D9484">
        <f t="shared" si="148"/>
        <v>9483</v>
      </c>
    </row>
    <row r="9485" spans="1:4">
      <c r="A9485" t="s">
        <v>2077</v>
      </c>
      <c r="B9485">
        <v>1</v>
      </c>
      <c r="C9485" s="7">
        <f>words[[#This Row],[Count]]/$F$2</f>
        <v>3.8274435356392406E-6</v>
      </c>
      <c r="D9485">
        <f t="shared" si="148"/>
        <v>9484</v>
      </c>
    </row>
    <row r="9486" spans="1:4">
      <c r="A9486" t="s">
        <v>2081</v>
      </c>
      <c r="B9486">
        <v>1</v>
      </c>
      <c r="C9486" s="7">
        <f>words[[#This Row],[Count]]/$F$2</f>
        <v>3.8274435356392406E-6</v>
      </c>
      <c r="D9486">
        <f t="shared" si="148"/>
        <v>9485</v>
      </c>
    </row>
    <row r="9487" spans="1:4">
      <c r="A9487" t="s">
        <v>2082</v>
      </c>
      <c r="B9487">
        <v>1</v>
      </c>
      <c r="C9487" s="7">
        <f>words[[#This Row],[Count]]/$F$2</f>
        <v>3.8274435356392406E-6</v>
      </c>
      <c r="D9487">
        <f t="shared" si="148"/>
        <v>9486</v>
      </c>
    </row>
    <row r="9488" spans="1:4">
      <c r="A9488" t="s">
        <v>2083</v>
      </c>
      <c r="B9488">
        <v>1</v>
      </c>
      <c r="C9488" s="7">
        <f>words[[#This Row],[Count]]/$F$2</f>
        <v>3.8274435356392406E-6</v>
      </c>
      <c r="D9488">
        <f t="shared" si="148"/>
        <v>9487</v>
      </c>
    </row>
    <row r="9489" spans="1:4">
      <c r="A9489" t="s">
        <v>2084</v>
      </c>
      <c r="B9489">
        <v>1</v>
      </c>
      <c r="C9489" s="7">
        <f>words[[#This Row],[Count]]/$F$2</f>
        <v>3.8274435356392406E-6</v>
      </c>
      <c r="D9489">
        <f t="shared" si="148"/>
        <v>9488</v>
      </c>
    </row>
    <row r="9490" spans="1:4">
      <c r="A9490" t="s">
        <v>2108</v>
      </c>
      <c r="B9490">
        <v>1</v>
      </c>
      <c r="C9490" s="7">
        <f>words[[#This Row],[Count]]/$F$2</f>
        <v>3.8274435356392406E-6</v>
      </c>
      <c r="D9490">
        <f t="shared" si="148"/>
        <v>9489</v>
      </c>
    </row>
    <row r="9491" spans="1:4">
      <c r="A9491" t="s">
        <v>2109</v>
      </c>
      <c r="B9491">
        <v>1</v>
      </c>
      <c r="C9491" s="7">
        <f>words[[#This Row],[Count]]/$F$2</f>
        <v>3.8274435356392406E-6</v>
      </c>
      <c r="D9491">
        <f t="shared" si="148"/>
        <v>9490</v>
      </c>
    </row>
    <row r="9492" spans="1:4">
      <c r="A9492" t="s">
        <v>2179</v>
      </c>
      <c r="B9492">
        <v>1</v>
      </c>
      <c r="C9492" s="7">
        <f>words[[#This Row],[Count]]/$F$2</f>
        <v>3.8274435356392406E-6</v>
      </c>
      <c r="D9492">
        <f t="shared" si="148"/>
        <v>9491</v>
      </c>
    </row>
    <row r="9493" spans="1:4">
      <c r="A9493" t="s">
        <v>2180</v>
      </c>
      <c r="B9493">
        <v>1</v>
      </c>
      <c r="C9493" s="7">
        <f>words[[#This Row],[Count]]/$F$2</f>
        <v>3.8274435356392406E-6</v>
      </c>
      <c r="D9493">
        <f t="shared" si="148"/>
        <v>9492</v>
      </c>
    </row>
    <row r="9494" spans="1:4">
      <c r="A9494" t="s">
        <v>2181</v>
      </c>
      <c r="B9494">
        <v>1</v>
      </c>
      <c r="C9494" s="7">
        <f>words[[#This Row],[Count]]/$F$2</f>
        <v>3.8274435356392406E-6</v>
      </c>
      <c r="D9494">
        <f t="shared" si="148"/>
        <v>9493</v>
      </c>
    </row>
    <row r="9495" spans="1:4">
      <c r="A9495" t="s">
        <v>13316</v>
      </c>
      <c r="B9495">
        <v>1</v>
      </c>
      <c r="C9495" s="7">
        <f>words[[#This Row],[Count]]/$F$2</f>
        <v>3.8274435356392406E-6</v>
      </c>
      <c r="D9495">
        <f t="shared" si="148"/>
        <v>9494</v>
      </c>
    </row>
    <row r="9496" spans="1:4">
      <c r="A9496" t="s">
        <v>2230</v>
      </c>
      <c r="B9496">
        <v>1</v>
      </c>
      <c r="C9496" s="7">
        <f>words[[#This Row],[Count]]/$F$2</f>
        <v>3.8274435356392406E-6</v>
      </c>
      <c r="D9496">
        <f t="shared" si="148"/>
        <v>9495</v>
      </c>
    </row>
    <row r="9497" spans="1:4">
      <c r="A9497" t="s">
        <v>2269</v>
      </c>
      <c r="B9497">
        <v>1</v>
      </c>
      <c r="C9497" s="7">
        <f>words[[#This Row],[Count]]/$F$2</f>
        <v>3.8274435356392406E-6</v>
      </c>
      <c r="D9497">
        <f t="shared" si="148"/>
        <v>9496</v>
      </c>
    </row>
    <row r="9498" spans="1:4">
      <c r="A9498" t="s">
        <v>2270</v>
      </c>
      <c r="B9498">
        <v>1</v>
      </c>
      <c r="C9498" s="7">
        <f>words[[#This Row],[Count]]/$F$2</f>
        <v>3.8274435356392406E-6</v>
      </c>
      <c r="D9498">
        <f t="shared" si="148"/>
        <v>9497</v>
      </c>
    </row>
    <row r="9499" spans="1:4">
      <c r="A9499" t="s">
        <v>2271</v>
      </c>
      <c r="B9499">
        <v>1</v>
      </c>
      <c r="C9499" s="7">
        <f>words[[#This Row],[Count]]/$F$2</f>
        <v>3.8274435356392406E-6</v>
      </c>
      <c r="D9499">
        <f t="shared" si="148"/>
        <v>9498</v>
      </c>
    </row>
    <row r="9500" spans="1:4">
      <c r="A9500" t="s">
        <v>2331</v>
      </c>
      <c r="B9500">
        <v>1</v>
      </c>
      <c r="C9500" s="7">
        <f>words[[#This Row],[Count]]/$F$2</f>
        <v>3.8274435356392406E-6</v>
      </c>
      <c r="D9500">
        <f t="shared" si="148"/>
        <v>9499</v>
      </c>
    </row>
    <row r="9501" spans="1:4">
      <c r="A9501" t="s">
        <v>2334</v>
      </c>
      <c r="B9501">
        <v>1</v>
      </c>
      <c r="C9501" s="7">
        <f>words[[#This Row],[Count]]/$F$2</f>
        <v>3.8274435356392406E-6</v>
      </c>
      <c r="D9501">
        <f t="shared" si="148"/>
        <v>9500</v>
      </c>
    </row>
    <row r="9502" spans="1:4">
      <c r="A9502" t="s">
        <v>2347</v>
      </c>
      <c r="B9502">
        <v>1</v>
      </c>
      <c r="C9502" s="7">
        <f>words[[#This Row],[Count]]/$F$2</f>
        <v>3.8274435356392406E-6</v>
      </c>
      <c r="D9502">
        <f t="shared" si="148"/>
        <v>9501</v>
      </c>
    </row>
    <row r="9503" spans="1:4">
      <c r="A9503" t="s">
        <v>2349</v>
      </c>
      <c r="B9503">
        <v>1</v>
      </c>
      <c r="C9503" s="7">
        <f>words[[#This Row],[Count]]/$F$2</f>
        <v>3.8274435356392406E-6</v>
      </c>
      <c r="D9503">
        <f t="shared" si="148"/>
        <v>9502</v>
      </c>
    </row>
    <row r="9504" spans="1:4">
      <c r="A9504" t="s">
        <v>2352</v>
      </c>
      <c r="B9504">
        <v>1</v>
      </c>
      <c r="C9504" s="7">
        <f>words[[#This Row],[Count]]/$F$2</f>
        <v>3.8274435356392406E-6</v>
      </c>
      <c r="D9504">
        <f t="shared" si="148"/>
        <v>9503</v>
      </c>
    </row>
    <row r="9505" spans="1:4">
      <c r="A9505" t="s">
        <v>2355</v>
      </c>
      <c r="B9505">
        <v>1</v>
      </c>
      <c r="C9505" s="7">
        <f>words[[#This Row],[Count]]/$F$2</f>
        <v>3.8274435356392406E-6</v>
      </c>
      <c r="D9505">
        <f t="shared" si="148"/>
        <v>9504</v>
      </c>
    </row>
    <row r="9506" spans="1:4">
      <c r="A9506" t="s">
        <v>2366</v>
      </c>
      <c r="B9506">
        <v>1</v>
      </c>
      <c r="C9506" s="7">
        <f>words[[#This Row],[Count]]/$F$2</f>
        <v>3.8274435356392406E-6</v>
      </c>
      <c r="D9506">
        <f t="shared" si="148"/>
        <v>9505</v>
      </c>
    </row>
    <row r="9507" spans="1:4">
      <c r="A9507" t="s">
        <v>2367</v>
      </c>
      <c r="B9507">
        <v>1</v>
      </c>
      <c r="C9507" s="7">
        <f>words[[#This Row],[Count]]/$F$2</f>
        <v>3.8274435356392406E-6</v>
      </c>
      <c r="D9507">
        <f t="shared" si="148"/>
        <v>9506</v>
      </c>
    </row>
    <row r="9508" spans="1:4">
      <c r="A9508" t="s">
        <v>2368</v>
      </c>
      <c r="B9508">
        <v>1</v>
      </c>
      <c r="C9508" s="7">
        <f>words[[#This Row],[Count]]/$F$2</f>
        <v>3.8274435356392406E-6</v>
      </c>
      <c r="D9508">
        <f t="shared" si="148"/>
        <v>9507</v>
      </c>
    </row>
    <row r="9509" spans="1:4">
      <c r="A9509" t="s">
        <v>2371</v>
      </c>
      <c r="B9509">
        <v>1</v>
      </c>
      <c r="C9509" s="7">
        <f>words[[#This Row],[Count]]/$F$2</f>
        <v>3.8274435356392406E-6</v>
      </c>
      <c r="D9509">
        <f t="shared" si="148"/>
        <v>9508</v>
      </c>
    </row>
    <row r="9510" spans="1:4">
      <c r="A9510" t="s">
        <v>2372</v>
      </c>
      <c r="B9510">
        <v>1</v>
      </c>
      <c r="C9510" s="7">
        <f>words[[#This Row],[Count]]/$F$2</f>
        <v>3.8274435356392406E-6</v>
      </c>
      <c r="D9510">
        <f t="shared" si="148"/>
        <v>9509</v>
      </c>
    </row>
    <row r="9511" spans="1:4">
      <c r="A9511" t="s">
        <v>2409</v>
      </c>
      <c r="B9511">
        <v>1</v>
      </c>
      <c r="C9511" s="7">
        <f>words[[#This Row],[Count]]/$F$2</f>
        <v>3.8274435356392406E-6</v>
      </c>
      <c r="D9511">
        <f t="shared" si="148"/>
        <v>9510</v>
      </c>
    </row>
    <row r="9512" spans="1:4">
      <c r="A9512" t="s">
        <v>2411</v>
      </c>
      <c r="B9512">
        <v>1</v>
      </c>
      <c r="C9512" s="7">
        <f>words[[#This Row],[Count]]/$F$2</f>
        <v>3.8274435356392406E-6</v>
      </c>
      <c r="D9512">
        <f t="shared" si="148"/>
        <v>9511</v>
      </c>
    </row>
    <row r="9513" spans="1:4">
      <c r="A9513" t="s">
        <v>2420</v>
      </c>
      <c r="B9513">
        <v>1</v>
      </c>
      <c r="C9513" s="7">
        <f>words[[#This Row],[Count]]/$F$2</f>
        <v>3.8274435356392406E-6</v>
      </c>
      <c r="D9513">
        <f t="shared" si="148"/>
        <v>9512</v>
      </c>
    </row>
    <row r="9514" spans="1:4">
      <c r="A9514" t="s">
        <v>2432</v>
      </c>
      <c r="B9514">
        <v>1</v>
      </c>
      <c r="C9514" s="7">
        <f>words[[#This Row],[Count]]/$F$2</f>
        <v>3.8274435356392406E-6</v>
      </c>
      <c r="D9514">
        <f t="shared" si="148"/>
        <v>9513</v>
      </c>
    </row>
    <row r="9515" spans="1:4">
      <c r="A9515" t="s">
        <v>2433</v>
      </c>
      <c r="B9515">
        <v>1</v>
      </c>
      <c r="C9515" s="7">
        <f>words[[#This Row],[Count]]/$F$2</f>
        <v>3.8274435356392406E-6</v>
      </c>
      <c r="D9515">
        <f t="shared" si="148"/>
        <v>9514</v>
      </c>
    </row>
    <row r="9516" spans="1:4">
      <c r="A9516" t="s">
        <v>2434</v>
      </c>
      <c r="B9516">
        <v>1</v>
      </c>
      <c r="C9516" s="7">
        <f>words[[#This Row],[Count]]/$F$2</f>
        <v>3.8274435356392406E-6</v>
      </c>
      <c r="D9516">
        <f t="shared" si="148"/>
        <v>9515</v>
      </c>
    </row>
    <row r="9517" spans="1:4">
      <c r="A9517" t="s">
        <v>2449</v>
      </c>
      <c r="B9517">
        <v>1</v>
      </c>
      <c r="C9517" s="7">
        <f>words[[#This Row],[Count]]/$F$2</f>
        <v>3.8274435356392406E-6</v>
      </c>
      <c r="D9517">
        <f t="shared" si="148"/>
        <v>9516</v>
      </c>
    </row>
    <row r="9518" spans="1:4">
      <c r="A9518" t="s">
        <v>2453</v>
      </c>
      <c r="B9518">
        <v>1</v>
      </c>
      <c r="C9518" s="7">
        <f>words[[#This Row],[Count]]/$F$2</f>
        <v>3.8274435356392406E-6</v>
      </c>
      <c r="D9518">
        <f t="shared" si="148"/>
        <v>9517</v>
      </c>
    </row>
    <row r="9519" spans="1:4">
      <c r="A9519" t="s">
        <v>2455</v>
      </c>
      <c r="B9519">
        <v>1</v>
      </c>
      <c r="C9519" s="7">
        <f>words[[#This Row],[Count]]/$F$2</f>
        <v>3.8274435356392406E-6</v>
      </c>
      <c r="D9519">
        <f t="shared" si="148"/>
        <v>9518</v>
      </c>
    </row>
    <row r="9520" spans="1:4">
      <c r="A9520" t="s">
        <v>2457</v>
      </c>
      <c r="B9520">
        <v>1</v>
      </c>
      <c r="C9520" s="7">
        <f>words[[#This Row],[Count]]/$F$2</f>
        <v>3.8274435356392406E-6</v>
      </c>
      <c r="D9520">
        <f t="shared" si="148"/>
        <v>9519</v>
      </c>
    </row>
    <row r="9521" spans="1:4">
      <c r="A9521" t="s">
        <v>2459</v>
      </c>
      <c r="B9521">
        <v>1</v>
      </c>
      <c r="C9521" s="7">
        <f>words[[#This Row],[Count]]/$F$2</f>
        <v>3.8274435356392406E-6</v>
      </c>
      <c r="D9521">
        <f t="shared" si="148"/>
        <v>9520</v>
      </c>
    </row>
    <row r="9522" spans="1:4">
      <c r="A9522" t="s">
        <v>2461</v>
      </c>
      <c r="B9522">
        <v>1</v>
      </c>
      <c r="C9522" s="7">
        <f>words[[#This Row],[Count]]/$F$2</f>
        <v>3.8274435356392406E-6</v>
      </c>
      <c r="D9522">
        <f t="shared" si="148"/>
        <v>9521</v>
      </c>
    </row>
    <row r="9523" spans="1:4">
      <c r="A9523" t="s">
        <v>2463</v>
      </c>
      <c r="B9523">
        <v>1</v>
      </c>
      <c r="C9523" s="7">
        <f>words[[#This Row],[Count]]/$F$2</f>
        <v>3.8274435356392406E-6</v>
      </c>
      <c r="D9523">
        <f t="shared" si="148"/>
        <v>9522</v>
      </c>
    </row>
    <row r="9524" spans="1:4">
      <c r="A9524" t="s">
        <v>2465</v>
      </c>
      <c r="B9524">
        <v>1</v>
      </c>
      <c r="C9524" s="7">
        <f>words[[#This Row],[Count]]/$F$2</f>
        <v>3.8274435356392406E-6</v>
      </c>
      <c r="D9524">
        <f t="shared" si="148"/>
        <v>9523</v>
      </c>
    </row>
    <row r="9525" spans="1:4">
      <c r="A9525" t="s">
        <v>2468</v>
      </c>
      <c r="B9525">
        <v>1</v>
      </c>
      <c r="C9525" s="7">
        <f>words[[#This Row],[Count]]/$F$2</f>
        <v>3.8274435356392406E-6</v>
      </c>
      <c r="D9525">
        <f t="shared" si="148"/>
        <v>9524</v>
      </c>
    </row>
    <row r="9526" spans="1:4">
      <c r="A9526" t="s">
        <v>2469</v>
      </c>
      <c r="B9526">
        <v>1</v>
      </c>
      <c r="C9526" s="7">
        <f>words[[#This Row],[Count]]/$F$2</f>
        <v>3.8274435356392406E-6</v>
      </c>
      <c r="D9526">
        <f t="shared" si="148"/>
        <v>9525</v>
      </c>
    </row>
    <row r="9527" spans="1:4">
      <c r="A9527" t="s">
        <v>2470</v>
      </c>
      <c r="B9527">
        <v>1</v>
      </c>
      <c r="C9527" s="7">
        <f>words[[#This Row],[Count]]/$F$2</f>
        <v>3.8274435356392406E-6</v>
      </c>
      <c r="D9527">
        <f t="shared" si="148"/>
        <v>9526</v>
      </c>
    </row>
    <row r="9528" spans="1:4">
      <c r="A9528" t="s">
        <v>2525</v>
      </c>
      <c r="B9528">
        <v>1</v>
      </c>
      <c r="C9528" s="7">
        <f>words[[#This Row],[Count]]/$F$2</f>
        <v>3.8274435356392406E-6</v>
      </c>
      <c r="D9528">
        <f t="shared" si="148"/>
        <v>9527</v>
      </c>
    </row>
    <row r="9529" spans="1:4">
      <c r="A9529" t="s">
        <v>2537</v>
      </c>
      <c r="B9529">
        <v>1</v>
      </c>
      <c r="C9529" s="7">
        <f>words[[#This Row],[Count]]/$F$2</f>
        <v>3.8274435356392406E-6</v>
      </c>
      <c r="D9529">
        <f t="shared" si="148"/>
        <v>9528</v>
      </c>
    </row>
    <row r="9530" spans="1:4">
      <c r="A9530" t="s">
        <v>2540</v>
      </c>
      <c r="B9530">
        <v>1</v>
      </c>
      <c r="C9530" s="7">
        <f>words[[#This Row],[Count]]/$F$2</f>
        <v>3.8274435356392406E-6</v>
      </c>
      <c r="D9530">
        <f t="shared" si="148"/>
        <v>9529</v>
      </c>
    </row>
    <row r="9531" spans="1:4">
      <c r="A9531" t="s">
        <v>2541</v>
      </c>
      <c r="B9531">
        <v>1</v>
      </c>
      <c r="C9531" s="7">
        <f>words[[#This Row],[Count]]/$F$2</f>
        <v>3.8274435356392406E-6</v>
      </c>
      <c r="D9531">
        <f t="shared" si="148"/>
        <v>9530</v>
      </c>
    </row>
    <row r="9532" spans="1:4">
      <c r="A9532" t="s">
        <v>2542</v>
      </c>
      <c r="B9532">
        <v>1</v>
      </c>
      <c r="C9532" s="7">
        <f>words[[#This Row],[Count]]/$F$2</f>
        <v>3.8274435356392406E-6</v>
      </c>
      <c r="D9532">
        <f t="shared" si="148"/>
        <v>9531</v>
      </c>
    </row>
    <row r="9533" spans="1:4">
      <c r="A9533" t="s">
        <v>2546</v>
      </c>
      <c r="B9533">
        <v>1</v>
      </c>
      <c r="C9533" s="7">
        <f>words[[#This Row],[Count]]/$F$2</f>
        <v>3.8274435356392406E-6</v>
      </c>
      <c r="D9533">
        <f t="shared" si="148"/>
        <v>9532</v>
      </c>
    </row>
    <row r="9534" spans="1:4">
      <c r="A9534" t="s">
        <v>2548</v>
      </c>
      <c r="B9534">
        <v>1</v>
      </c>
      <c r="C9534" s="7">
        <f>words[[#This Row],[Count]]/$F$2</f>
        <v>3.8274435356392406E-6</v>
      </c>
      <c r="D9534">
        <f t="shared" si="148"/>
        <v>9533</v>
      </c>
    </row>
    <row r="9535" spans="1:4">
      <c r="A9535" t="s">
        <v>2553</v>
      </c>
      <c r="B9535">
        <v>1</v>
      </c>
      <c r="C9535" s="7">
        <f>words[[#This Row],[Count]]/$F$2</f>
        <v>3.8274435356392406E-6</v>
      </c>
      <c r="D9535">
        <f t="shared" si="148"/>
        <v>9534</v>
      </c>
    </row>
    <row r="9536" spans="1:4">
      <c r="A9536" t="s">
        <v>2554</v>
      </c>
      <c r="B9536">
        <v>1</v>
      </c>
      <c r="C9536" s="7">
        <f>words[[#This Row],[Count]]/$F$2</f>
        <v>3.8274435356392406E-6</v>
      </c>
      <c r="D9536">
        <f t="shared" si="148"/>
        <v>9535</v>
      </c>
    </row>
    <row r="9537" spans="1:4">
      <c r="A9537" t="s">
        <v>2557</v>
      </c>
      <c r="B9537">
        <v>1</v>
      </c>
      <c r="C9537" s="7">
        <f>words[[#This Row],[Count]]/$F$2</f>
        <v>3.8274435356392406E-6</v>
      </c>
      <c r="D9537">
        <f t="shared" si="148"/>
        <v>9536</v>
      </c>
    </row>
    <row r="9538" spans="1:4">
      <c r="A9538" t="s">
        <v>2560</v>
      </c>
      <c r="B9538">
        <v>1</v>
      </c>
      <c r="C9538" s="7">
        <f>words[[#This Row],[Count]]/$F$2</f>
        <v>3.8274435356392406E-6</v>
      </c>
      <c r="D9538">
        <f t="shared" ref="D9538:D9601" si="149">ROW()-1</f>
        <v>9537</v>
      </c>
    </row>
    <row r="9539" spans="1:4">
      <c r="A9539" t="s">
        <v>2566</v>
      </c>
      <c r="B9539">
        <v>1</v>
      </c>
      <c r="C9539" s="7">
        <f>words[[#This Row],[Count]]/$F$2</f>
        <v>3.8274435356392406E-6</v>
      </c>
      <c r="D9539">
        <f t="shared" si="149"/>
        <v>9538</v>
      </c>
    </row>
    <row r="9540" spans="1:4">
      <c r="A9540" t="s">
        <v>2571</v>
      </c>
      <c r="B9540">
        <v>1</v>
      </c>
      <c r="C9540" s="7">
        <f>words[[#This Row],[Count]]/$F$2</f>
        <v>3.8274435356392406E-6</v>
      </c>
      <c r="D9540">
        <f t="shared" si="149"/>
        <v>9539</v>
      </c>
    </row>
    <row r="9541" spans="1:4">
      <c r="A9541" t="s">
        <v>2572</v>
      </c>
      <c r="B9541">
        <v>1</v>
      </c>
      <c r="C9541" s="7">
        <f>words[[#This Row],[Count]]/$F$2</f>
        <v>3.8274435356392406E-6</v>
      </c>
      <c r="D9541">
        <f t="shared" si="149"/>
        <v>9540</v>
      </c>
    </row>
    <row r="9542" spans="1:4">
      <c r="A9542" t="s">
        <v>2575</v>
      </c>
      <c r="B9542">
        <v>1</v>
      </c>
      <c r="C9542" s="7">
        <f>words[[#This Row],[Count]]/$F$2</f>
        <v>3.8274435356392406E-6</v>
      </c>
      <c r="D9542">
        <f t="shared" si="149"/>
        <v>9541</v>
      </c>
    </row>
    <row r="9543" spans="1:4">
      <c r="A9543" t="s">
        <v>2580</v>
      </c>
      <c r="B9543">
        <v>1</v>
      </c>
      <c r="C9543" s="7">
        <f>words[[#This Row],[Count]]/$F$2</f>
        <v>3.8274435356392406E-6</v>
      </c>
      <c r="D9543">
        <f t="shared" si="149"/>
        <v>9542</v>
      </c>
    </row>
    <row r="9544" spans="1:4">
      <c r="A9544" t="s">
        <v>2585</v>
      </c>
      <c r="B9544">
        <v>1</v>
      </c>
      <c r="C9544" s="7">
        <f>words[[#This Row],[Count]]/$F$2</f>
        <v>3.8274435356392406E-6</v>
      </c>
      <c r="D9544">
        <f t="shared" si="149"/>
        <v>9543</v>
      </c>
    </row>
    <row r="9545" spans="1:4">
      <c r="A9545" t="s">
        <v>2586</v>
      </c>
      <c r="B9545">
        <v>1</v>
      </c>
      <c r="C9545" s="7">
        <f>words[[#This Row],[Count]]/$F$2</f>
        <v>3.8274435356392406E-6</v>
      </c>
      <c r="D9545">
        <f t="shared" si="149"/>
        <v>9544</v>
      </c>
    </row>
    <row r="9546" spans="1:4">
      <c r="A9546" t="s">
        <v>2630</v>
      </c>
      <c r="B9546">
        <v>1</v>
      </c>
      <c r="C9546" s="7">
        <f>words[[#This Row],[Count]]/$F$2</f>
        <v>3.8274435356392406E-6</v>
      </c>
      <c r="D9546">
        <f t="shared" si="149"/>
        <v>9545</v>
      </c>
    </row>
    <row r="9547" spans="1:4">
      <c r="A9547" t="s">
        <v>2631</v>
      </c>
      <c r="B9547">
        <v>1</v>
      </c>
      <c r="C9547" s="7">
        <f>words[[#This Row],[Count]]/$F$2</f>
        <v>3.8274435356392406E-6</v>
      </c>
      <c r="D9547">
        <f t="shared" si="149"/>
        <v>9546</v>
      </c>
    </row>
    <row r="9548" spans="1:4">
      <c r="A9548" t="s">
        <v>2632</v>
      </c>
      <c r="B9548">
        <v>1</v>
      </c>
      <c r="C9548" s="7">
        <f>words[[#This Row],[Count]]/$F$2</f>
        <v>3.8274435356392406E-6</v>
      </c>
      <c r="D9548">
        <f t="shared" si="149"/>
        <v>9547</v>
      </c>
    </row>
    <row r="9549" spans="1:4">
      <c r="A9549" t="s">
        <v>2636</v>
      </c>
      <c r="B9549">
        <v>1</v>
      </c>
      <c r="C9549" s="7">
        <f>words[[#This Row],[Count]]/$F$2</f>
        <v>3.8274435356392406E-6</v>
      </c>
      <c r="D9549">
        <f t="shared" si="149"/>
        <v>9548</v>
      </c>
    </row>
    <row r="9550" spans="1:4">
      <c r="A9550" t="s">
        <v>2637</v>
      </c>
      <c r="B9550">
        <v>1</v>
      </c>
      <c r="C9550" s="7">
        <f>words[[#This Row],[Count]]/$F$2</f>
        <v>3.8274435356392406E-6</v>
      </c>
      <c r="D9550">
        <f t="shared" si="149"/>
        <v>9549</v>
      </c>
    </row>
    <row r="9551" spans="1:4">
      <c r="A9551" t="s">
        <v>2639</v>
      </c>
      <c r="B9551">
        <v>1</v>
      </c>
      <c r="C9551" s="7">
        <f>words[[#This Row],[Count]]/$F$2</f>
        <v>3.8274435356392406E-6</v>
      </c>
      <c r="D9551">
        <f t="shared" si="149"/>
        <v>9550</v>
      </c>
    </row>
    <row r="9552" spans="1:4">
      <c r="A9552" t="s">
        <v>2640</v>
      </c>
      <c r="B9552">
        <v>1</v>
      </c>
      <c r="C9552" s="7">
        <f>words[[#This Row],[Count]]/$F$2</f>
        <v>3.8274435356392406E-6</v>
      </c>
      <c r="D9552">
        <f t="shared" si="149"/>
        <v>9551</v>
      </c>
    </row>
    <row r="9553" spans="1:4">
      <c r="A9553" t="s">
        <v>2655</v>
      </c>
      <c r="B9553">
        <v>1</v>
      </c>
      <c r="C9553" s="7">
        <f>words[[#This Row],[Count]]/$F$2</f>
        <v>3.8274435356392406E-6</v>
      </c>
      <c r="D9553">
        <f t="shared" si="149"/>
        <v>9552</v>
      </c>
    </row>
    <row r="9554" spans="1:4">
      <c r="A9554" t="s">
        <v>2659</v>
      </c>
      <c r="B9554">
        <v>1</v>
      </c>
      <c r="C9554" s="7">
        <f>words[[#This Row],[Count]]/$F$2</f>
        <v>3.8274435356392406E-6</v>
      </c>
      <c r="D9554">
        <f t="shared" si="149"/>
        <v>9553</v>
      </c>
    </row>
    <row r="9555" spans="1:4">
      <c r="A9555" t="s">
        <v>2734</v>
      </c>
      <c r="B9555">
        <v>1</v>
      </c>
      <c r="C9555" s="7">
        <f>words[[#This Row],[Count]]/$F$2</f>
        <v>3.8274435356392406E-6</v>
      </c>
      <c r="D9555">
        <f t="shared" si="149"/>
        <v>9554</v>
      </c>
    </row>
    <row r="9556" spans="1:4">
      <c r="A9556" t="s">
        <v>2735</v>
      </c>
      <c r="B9556">
        <v>1</v>
      </c>
      <c r="C9556" s="7">
        <f>words[[#This Row],[Count]]/$F$2</f>
        <v>3.8274435356392406E-6</v>
      </c>
      <c r="D9556">
        <f t="shared" si="149"/>
        <v>9555</v>
      </c>
    </row>
    <row r="9557" spans="1:4">
      <c r="A9557" t="s">
        <v>2745</v>
      </c>
      <c r="B9557">
        <v>1</v>
      </c>
      <c r="C9557" s="7">
        <f>words[[#This Row],[Count]]/$F$2</f>
        <v>3.8274435356392406E-6</v>
      </c>
      <c r="D9557">
        <f t="shared" si="149"/>
        <v>9556</v>
      </c>
    </row>
    <row r="9558" spans="1:4">
      <c r="A9558" t="s">
        <v>2747</v>
      </c>
      <c r="B9558">
        <v>1</v>
      </c>
      <c r="C9558" s="7">
        <f>words[[#This Row],[Count]]/$F$2</f>
        <v>3.8274435356392406E-6</v>
      </c>
      <c r="D9558">
        <f t="shared" si="149"/>
        <v>9557</v>
      </c>
    </row>
    <row r="9559" spans="1:4">
      <c r="A9559" t="s">
        <v>2749</v>
      </c>
      <c r="B9559">
        <v>1</v>
      </c>
      <c r="C9559" s="7">
        <f>words[[#This Row],[Count]]/$F$2</f>
        <v>3.8274435356392406E-6</v>
      </c>
      <c r="D9559">
        <f t="shared" si="149"/>
        <v>9558</v>
      </c>
    </row>
    <row r="9560" spans="1:4">
      <c r="A9560" t="s">
        <v>2797</v>
      </c>
      <c r="B9560">
        <v>1</v>
      </c>
      <c r="C9560" s="7">
        <f>words[[#This Row],[Count]]/$F$2</f>
        <v>3.8274435356392406E-6</v>
      </c>
      <c r="D9560">
        <f t="shared" si="149"/>
        <v>9559</v>
      </c>
    </row>
    <row r="9561" spans="1:4">
      <c r="A9561" t="s">
        <v>2800</v>
      </c>
      <c r="B9561">
        <v>1</v>
      </c>
      <c r="C9561" s="7">
        <f>words[[#This Row],[Count]]/$F$2</f>
        <v>3.8274435356392406E-6</v>
      </c>
      <c r="D9561">
        <f t="shared" si="149"/>
        <v>9560</v>
      </c>
    </row>
    <row r="9562" spans="1:4">
      <c r="A9562" t="s">
        <v>2801</v>
      </c>
      <c r="B9562">
        <v>1</v>
      </c>
      <c r="C9562" s="7">
        <f>words[[#This Row],[Count]]/$F$2</f>
        <v>3.8274435356392406E-6</v>
      </c>
      <c r="D9562">
        <f t="shared" si="149"/>
        <v>9561</v>
      </c>
    </row>
    <row r="9563" spans="1:4">
      <c r="A9563" t="s">
        <v>2948</v>
      </c>
      <c r="B9563">
        <v>1</v>
      </c>
      <c r="C9563" s="7">
        <f>words[[#This Row],[Count]]/$F$2</f>
        <v>3.8274435356392406E-6</v>
      </c>
      <c r="D9563">
        <f t="shared" si="149"/>
        <v>9562</v>
      </c>
    </row>
    <row r="9564" spans="1:4">
      <c r="A9564" t="s">
        <v>2957</v>
      </c>
      <c r="B9564">
        <v>1</v>
      </c>
      <c r="C9564" s="7">
        <f>words[[#This Row],[Count]]/$F$2</f>
        <v>3.8274435356392406E-6</v>
      </c>
      <c r="D9564">
        <f t="shared" si="149"/>
        <v>9563</v>
      </c>
    </row>
    <row r="9565" spans="1:4">
      <c r="A9565" t="s">
        <v>2958</v>
      </c>
      <c r="B9565">
        <v>1</v>
      </c>
      <c r="C9565" s="7">
        <f>words[[#This Row],[Count]]/$F$2</f>
        <v>3.8274435356392406E-6</v>
      </c>
      <c r="D9565">
        <f t="shared" si="149"/>
        <v>9564</v>
      </c>
    </row>
    <row r="9566" spans="1:4">
      <c r="A9566" t="s">
        <v>2979</v>
      </c>
      <c r="B9566">
        <v>1</v>
      </c>
      <c r="C9566" s="7">
        <f>words[[#This Row],[Count]]/$F$2</f>
        <v>3.8274435356392406E-6</v>
      </c>
      <c r="D9566">
        <f t="shared" si="149"/>
        <v>9565</v>
      </c>
    </row>
    <row r="9567" spans="1:4">
      <c r="A9567" t="s">
        <v>2982</v>
      </c>
      <c r="B9567">
        <v>1</v>
      </c>
      <c r="C9567" s="7">
        <f>words[[#This Row],[Count]]/$F$2</f>
        <v>3.8274435356392406E-6</v>
      </c>
      <c r="D9567">
        <f t="shared" si="149"/>
        <v>9566</v>
      </c>
    </row>
    <row r="9568" spans="1:4">
      <c r="A9568" t="s">
        <v>2986</v>
      </c>
      <c r="B9568">
        <v>1</v>
      </c>
      <c r="C9568" s="7">
        <f>words[[#This Row],[Count]]/$F$2</f>
        <v>3.8274435356392406E-6</v>
      </c>
      <c r="D9568">
        <f t="shared" si="149"/>
        <v>9567</v>
      </c>
    </row>
    <row r="9569" spans="1:4">
      <c r="A9569" t="s">
        <v>2987</v>
      </c>
      <c r="B9569">
        <v>1</v>
      </c>
      <c r="C9569" s="7">
        <f>words[[#This Row],[Count]]/$F$2</f>
        <v>3.8274435356392406E-6</v>
      </c>
      <c r="D9569">
        <f t="shared" si="149"/>
        <v>9568</v>
      </c>
    </row>
    <row r="9570" spans="1:4">
      <c r="A9570" t="s">
        <v>2988</v>
      </c>
      <c r="B9570">
        <v>1</v>
      </c>
      <c r="C9570" s="7">
        <f>words[[#This Row],[Count]]/$F$2</f>
        <v>3.8274435356392406E-6</v>
      </c>
      <c r="D9570">
        <f t="shared" si="149"/>
        <v>9569</v>
      </c>
    </row>
    <row r="9571" spans="1:4">
      <c r="A9571" t="s">
        <v>2989</v>
      </c>
      <c r="B9571">
        <v>1</v>
      </c>
      <c r="C9571" s="7">
        <f>words[[#This Row],[Count]]/$F$2</f>
        <v>3.8274435356392406E-6</v>
      </c>
      <c r="D9571">
        <f t="shared" si="149"/>
        <v>9570</v>
      </c>
    </row>
    <row r="9572" spans="1:4">
      <c r="A9572" t="s">
        <v>3043</v>
      </c>
      <c r="B9572">
        <v>1</v>
      </c>
      <c r="C9572" s="7">
        <f>words[[#This Row],[Count]]/$F$2</f>
        <v>3.8274435356392406E-6</v>
      </c>
      <c r="D9572">
        <f t="shared" si="149"/>
        <v>9571</v>
      </c>
    </row>
    <row r="9573" spans="1:4">
      <c r="A9573" t="s">
        <v>3078</v>
      </c>
      <c r="B9573">
        <v>1</v>
      </c>
      <c r="C9573" s="7">
        <f>words[[#This Row],[Count]]/$F$2</f>
        <v>3.8274435356392406E-6</v>
      </c>
      <c r="D9573">
        <f t="shared" si="149"/>
        <v>9572</v>
      </c>
    </row>
    <row r="9574" spans="1:4">
      <c r="A9574" t="s">
        <v>3079</v>
      </c>
      <c r="B9574">
        <v>1</v>
      </c>
      <c r="C9574" s="7">
        <f>words[[#This Row],[Count]]/$F$2</f>
        <v>3.8274435356392406E-6</v>
      </c>
      <c r="D9574">
        <f t="shared" si="149"/>
        <v>9573</v>
      </c>
    </row>
    <row r="9575" spans="1:4">
      <c r="A9575" t="s">
        <v>3094</v>
      </c>
      <c r="B9575">
        <v>1</v>
      </c>
      <c r="C9575" s="7">
        <f>words[[#This Row],[Count]]/$F$2</f>
        <v>3.8274435356392406E-6</v>
      </c>
      <c r="D9575">
        <f t="shared" si="149"/>
        <v>9574</v>
      </c>
    </row>
    <row r="9576" spans="1:4">
      <c r="A9576" t="s">
        <v>3095</v>
      </c>
      <c r="B9576">
        <v>1</v>
      </c>
      <c r="C9576" s="7">
        <f>words[[#This Row],[Count]]/$F$2</f>
        <v>3.8274435356392406E-6</v>
      </c>
      <c r="D9576">
        <f t="shared" si="149"/>
        <v>9575</v>
      </c>
    </row>
    <row r="9577" spans="1:4">
      <c r="A9577" t="s">
        <v>3098</v>
      </c>
      <c r="B9577">
        <v>1</v>
      </c>
      <c r="C9577" s="7">
        <f>words[[#This Row],[Count]]/$F$2</f>
        <v>3.8274435356392406E-6</v>
      </c>
      <c r="D9577">
        <f t="shared" si="149"/>
        <v>9576</v>
      </c>
    </row>
    <row r="9578" spans="1:4">
      <c r="A9578" t="s">
        <v>3099</v>
      </c>
      <c r="B9578">
        <v>1</v>
      </c>
      <c r="C9578" s="7">
        <f>words[[#This Row],[Count]]/$F$2</f>
        <v>3.8274435356392406E-6</v>
      </c>
      <c r="D9578">
        <f t="shared" si="149"/>
        <v>9577</v>
      </c>
    </row>
    <row r="9579" spans="1:4">
      <c r="A9579" t="s">
        <v>3101</v>
      </c>
      <c r="B9579">
        <v>1</v>
      </c>
      <c r="C9579" s="7">
        <f>words[[#This Row],[Count]]/$F$2</f>
        <v>3.8274435356392406E-6</v>
      </c>
      <c r="D9579">
        <f t="shared" si="149"/>
        <v>9578</v>
      </c>
    </row>
    <row r="9580" spans="1:4">
      <c r="A9580" t="s">
        <v>3105</v>
      </c>
      <c r="B9580">
        <v>1</v>
      </c>
      <c r="C9580" s="7">
        <f>words[[#This Row],[Count]]/$F$2</f>
        <v>3.8274435356392406E-6</v>
      </c>
      <c r="D9580">
        <f t="shared" si="149"/>
        <v>9579</v>
      </c>
    </row>
    <row r="9581" spans="1:4">
      <c r="A9581" t="s">
        <v>3113</v>
      </c>
      <c r="B9581">
        <v>1</v>
      </c>
      <c r="C9581" s="7">
        <f>words[[#This Row],[Count]]/$F$2</f>
        <v>3.8274435356392406E-6</v>
      </c>
      <c r="D9581">
        <f t="shared" si="149"/>
        <v>9580</v>
      </c>
    </row>
    <row r="9582" spans="1:4">
      <c r="A9582" t="s">
        <v>3116</v>
      </c>
      <c r="B9582">
        <v>1</v>
      </c>
      <c r="C9582" s="7">
        <f>words[[#This Row],[Count]]/$F$2</f>
        <v>3.8274435356392406E-6</v>
      </c>
      <c r="D9582">
        <f t="shared" si="149"/>
        <v>9581</v>
      </c>
    </row>
    <row r="9583" spans="1:4">
      <c r="A9583" t="s">
        <v>3119</v>
      </c>
      <c r="B9583">
        <v>1</v>
      </c>
      <c r="C9583" s="7">
        <f>words[[#This Row],[Count]]/$F$2</f>
        <v>3.8274435356392406E-6</v>
      </c>
      <c r="D9583">
        <f t="shared" si="149"/>
        <v>9582</v>
      </c>
    </row>
    <row r="9584" spans="1:4">
      <c r="A9584" t="s">
        <v>3123</v>
      </c>
      <c r="B9584">
        <v>1</v>
      </c>
      <c r="C9584" s="7">
        <f>words[[#This Row],[Count]]/$F$2</f>
        <v>3.8274435356392406E-6</v>
      </c>
      <c r="D9584">
        <f t="shared" si="149"/>
        <v>9583</v>
      </c>
    </row>
    <row r="9585" spans="1:4">
      <c r="A9585" t="s">
        <v>3125</v>
      </c>
      <c r="B9585">
        <v>1</v>
      </c>
      <c r="C9585" s="7">
        <f>words[[#This Row],[Count]]/$F$2</f>
        <v>3.8274435356392406E-6</v>
      </c>
      <c r="D9585">
        <f t="shared" si="149"/>
        <v>9584</v>
      </c>
    </row>
    <row r="9586" spans="1:4">
      <c r="A9586" t="s">
        <v>3147</v>
      </c>
      <c r="B9586">
        <v>1</v>
      </c>
      <c r="C9586" s="7">
        <f>words[[#This Row],[Count]]/$F$2</f>
        <v>3.8274435356392406E-6</v>
      </c>
      <c r="D9586">
        <f t="shared" si="149"/>
        <v>9585</v>
      </c>
    </row>
    <row r="9587" spans="1:4">
      <c r="A9587" t="s">
        <v>3148</v>
      </c>
      <c r="B9587">
        <v>1</v>
      </c>
      <c r="C9587" s="7">
        <f>words[[#This Row],[Count]]/$F$2</f>
        <v>3.8274435356392406E-6</v>
      </c>
      <c r="D9587">
        <f t="shared" si="149"/>
        <v>9586</v>
      </c>
    </row>
    <row r="9588" spans="1:4">
      <c r="A9588" t="s">
        <v>3151</v>
      </c>
      <c r="B9588">
        <v>1</v>
      </c>
      <c r="C9588" s="7">
        <f>words[[#This Row],[Count]]/$F$2</f>
        <v>3.8274435356392406E-6</v>
      </c>
      <c r="D9588">
        <f t="shared" si="149"/>
        <v>9587</v>
      </c>
    </row>
    <row r="9589" spans="1:4">
      <c r="A9589" t="s">
        <v>3152</v>
      </c>
      <c r="B9589">
        <v>1</v>
      </c>
      <c r="C9589" s="7">
        <f>words[[#This Row],[Count]]/$F$2</f>
        <v>3.8274435356392406E-6</v>
      </c>
      <c r="D9589">
        <f t="shared" si="149"/>
        <v>9588</v>
      </c>
    </row>
    <row r="9590" spans="1:4">
      <c r="A9590" t="s">
        <v>3169</v>
      </c>
      <c r="B9590">
        <v>1</v>
      </c>
      <c r="C9590" s="7">
        <f>words[[#This Row],[Count]]/$F$2</f>
        <v>3.8274435356392406E-6</v>
      </c>
      <c r="D9590">
        <f t="shared" si="149"/>
        <v>9589</v>
      </c>
    </row>
    <row r="9591" spans="1:4">
      <c r="A9591" t="s">
        <v>3183</v>
      </c>
      <c r="B9591">
        <v>1</v>
      </c>
      <c r="C9591" s="7">
        <f>words[[#This Row],[Count]]/$F$2</f>
        <v>3.8274435356392406E-6</v>
      </c>
      <c r="D9591">
        <f t="shared" si="149"/>
        <v>9590</v>
      </c>
    </row>
    <row r="9592" spans="1:4">
      <c r="A9592" t="s">
        <v>3185</v>
      </c>
      <c r="B9592">
        <v>1</v>
      </c>
      <c r="C9592" s="7">
        <f>words[[#This Row],[Count]]/$F$2</f>
        <v>3.8274435356392406E-6</v>
      </c>
      <c r="D9592">
        <f t="shared" si="149"/>
        <v>9591</v>
      </c>
    </row>
    <row r="9593" spans="1:4">
      <c r="A9593" t="s">
        <v>3188</v>
      </c>
      <c r="B9593">
        <v>1</v>
      </c>
      <c r="C9593" s="7">
        <f>words[[#This Row],[Count]]/$F$2</f>
        <v>3.8274435356392406E-6</v>
      </c>
      <c r="D9593">
        <f t="shared" si="149"/>
        <v>9592</v>
      </c>
    </row>
    <row r="9594" spans="1:4">
      <c r="A9594" t="s">
        <v>3191</v>
      </c>
      <c r="B9594">
        <v>1</v>
      </c>
      <c r="C9594" s="7">
        <f>words[[#This Row],[Count]]/$F$2</f>
        <v>3.8274435356392406E-6</v>
      </c>
      <c r="D9594">
        <f t="shared" si="149"/>
        <v>9593</v>
      </c>
    </row>
    <row r="9595" spans="1:4">
      <c r="A9595" t="s">
        <v>3214</v>
      </c>
      <c r="B9595">
        <v>1</v>
      </c>
      <c r="C9595" s="7">
        <f>words[[#This Row],[Count]]/$F$2</f>
        <v>3.8274435356392406E-6</v>
      </c>
      <c r="D9595">
        <f t="shared" si="149"/>
        <v>9594</v>
      </c>
    </row>
    <row r="9596" spans="1:4">
      <c r="A9596" t="s">
        <v>3218</v>
      </c>
      <c r="B9596">
        <v>1</v>
      </c>
      <c r="C9596" s="7">
        <f>words[[#This Row],[Count]]/$F$2</f>
        <v>3.8274435356392406E-6</v>
      </c>
      <c r="D9596">
        <f t="shared" si="149"/>
        <v>9595</v>
      </c>
    </row>
    <row r="9597" spans="1:4">
      <c r="A9597" t="s">
        <v>3244</v>
      </c>
      <c r="B9597">
        <v>1</v>
      </c>
      <c r="C9597" s="7">
        <f>words[[#This Row],[Count]]/$F$2</f>
        <v>3.8274435356392406E-6</v>
      </c>
      <c r="D9597">
        <f t="shared" si="149"/>
        <v>9596</v>
      </c>
    </row>
    <row r="9598" spans="1:4">
      <c r="A9598" t="s">
        <v>3251</v>
      </c>
      <c r="B9598">
        <v>1</v>
      </c>
      <c r="C9598" s="7">
        <f>words[[#This Row],[Count]]/$F$2</f>
        <v>3.8274435356392406E-6</v>
      </c>
      <c r="D9598">
        <f t="shared" si="149"/>
        <v>9597</v>
      </c>
    </row>
    <row r="9599" spans="1:4">
      <c r="A9599" t="s">
        <v>3276</v>
      </c>
      <c r="B9599">
        <v>1</v>
      </c>
      <c r="C9599" s="7">
        <f>words[[#This Row],[Count]]/$F$2</f>
        <v>3.8274435356392406E-6</v>
      </c>
      <c r="D9599">
        <f t="shared" si="149"/>
        <v>9598</v>
      </c>
    </row>
    <row r="9600" spans="1:4">
      <c r="A9600" t="s">
        <v>3279</v>
      </c>
      <c r="B9600">
        <v>1</v>
      </c>
      <c r="C9600" s="7">
        <f>words[[#This Row],[Count]]/$F$2</f>
        <v>3.8274435356392406E-6</v>
      </c>
      <c r="D9600">
        <f t="shared" si="149"/>
        <v>9599</v>
      </c>
    </row>
    <row r="9601" spans="1:4">
      <c r="A9601" t="s">
        <v>3280</v>
      </c>
      <c r="B9601">
        <v>1</v>
      </c>
      <c r="C9601" s="7">
        <f>words[[#This Row],[Count]]/$F$2</f>
        <v>3.8274435356392406E-6</v>
      </c>
      <c r="D9601">
        <f t="shared" si="149"/>
        <v>9600</v>
      </c>
    </row>
    <row r="9602" spans="1:4">
      <c r="A9602" t="s">
        <v>3284</v>
      </c>
      <c r="B9602">
        <v>1</v>
      </c>
      <c r="C9602" s="7">
        <f>words[[#This Row],[Count]]/$F$2</f>
        <v>3.8274435356392406E-6</v>
      </c>
      <c r="D9602">
        <f t="shared" ref="D9602:D9665" si="150">ROW()-1</f>
        <v>9601</v>
      </c>
    </row>
    <row r="9603" spans="1:4">
      <c r="A9603" t="s">
        <v>3306</v>
      </c>
      <c r="B9603">
        <v>1</v>
      </c>
      <c r="C9603" s="7">
        <f>words[[#This Row],[Count]]/$F$2</f>
        <v>3.8274435356392406E-6</v>
      </c>
      <c r="D9603">
        <f t="shared" si="150"/>
        <v>9602</v>
      </c>
    </row>
    <row r="9604" spans="1:4">
      <c r="A9604" t="s">
        <v>3307</v>
      </c>
      <c r="B9604">
        <v>1</v>
      </c>
      <c r="C9604" s="7">
        <f>words[[#This Row],[Count]]/$F$2</f>
        <v>3.8274435356392406E-6</v>
      </c>
      <c r="D9604">
        <f t="shared" si="150"/>
        <v>9603</v>
      </c>
    </row>
    <row r="9605" spans="1:4">
      <c r="A9605" t="s">
        <v>3366</v>
      </c>
      <c r="B9605">
        <v>1</v>
      </c>
      <c r="C9605" s="7">
        <f>words[[#This Row],[Count]]/$F$2</f>
        <v>3.8274435356392406E-6</v>
      </c>
      <c r="D9605">
        <f t="shared" si="150"/>
        <v>9604</v>
      </c>
    </row>
    <row r="9606" spans="1:4">
      <c r="A9606" t="s">
        <v>3404</v>
      </c>
      <c r="B9606">
        <v>1</v>
      </c>
      <c r="C9606" s="7">
        <f>words[[#This Row],[Count]]/$F$2</f>
        <v>3.8274435356392406E-6</v>
      </c>
      <c r="D9606">
        <f t="shared" si="150"/>
        <v>9605</v>
      </c>
    </row>
    <row r="9607" spans="1:4">
      <c r="A9607" t="s">
        <v>3405</v>
      </c>
      <c r="B9607">
        <v>1</v>
      </c>
      <c r="C9607" s="7">
        <f>words[[#This Row],[Count]]/$F$2</f>
        <v>3.8274435356392406E-6</v>
      </c>
      <c r="D9607">
        <f t="shared" si="150"/>
        <v>9606</v>
      </c>
    </row>
    <row r="9608" spans="1:4">
      <c r="A9608" t="s">
        <v>3410</v>
      </c>
      <c r="B9608">
        <v>1</v>
      </c>
      <c r="C9608" s="7">
        <f>words[[#This Row],[Count]]/$F$2</f>
        <v>3.8274435356392406E-6</v>
      </c>
      <c r="D9608">
        <f t="shared" si="150"/>
        <v>9607</v>
      </c>
    </row>
    <row r="9609" spans="1:4">
      <c r="A9609" t="s">
        <v>3412</v>
      </c>
      <c r="B9609">
        <v>1</v>
      </c>
      <c r="C9609" s="7">
        <f>words[[#This Row],[Count]]/$F$2</f>
        <v>3.8274435356392406E-6</v>
      </c>
      <c r="D9609">
        <f t="shared" si="150"/>
        <v>9608</v>
      </c>
    </row>
    <row r="9610" spans="1:4">
      <c r="A9610" t="s">
        <v>3413</v>
      </c>
      <c r="B9610">
        <v>1</v>
      </c>
      <c r="C9610" s="7">
        <f>words[[#This Row],[Count]]/$F$2</f>
        <v>3.8274435356392406E-6</v>
      </c>
      <c r="D9610">
        <f t="shared" si="150"/>
        <v>9609</v>
      </c>
    </row>
    <row r="9611" spans="1:4">
      <c r="A9611" t="s">
        <v>3414</v>
      </c>
      <c r="B9611">
        <v>1</v>
      </c>
      <c r="C9611" s="7">
        <f>words[[#This Row],[Count]]/$F$2</f>
        <v>3.8274435356392406E-6</v>
      </c>
      <c r="D9611">
        <f t="shared" si="150"/>
        <v>9610</v>
      </c>
    </row>
    <row r="9612" spans="1:4">
      <c r="A9612" t="s">
        <v>3415</v>
      </c>
      <c r="B9612">
        <v>1</v>
      </c>
      <c r="C9612" s="7">
        <f>words[[#This Row],[Count]]/$F$2</f>
        <v>3.8274435356392406E-6</v>
      </c>
      <c r="D9612">
        <f t="shared" si="150"/>
        <v>9611</v>
      </c>
    </row>
    <row r="9613" spans="1:4">
      <c r="A9613" t="s">
        <v>3422</v>
      </c>
      <c r="B9613">
        <v>1</v>
      </c>
      <c r="C9613" s="7">
        <f>words[[#This Row],[Count]]/$F$2</f>
        <v>3.8274435356392406E-6</v>
      </c>
      <c r="D9613">
        <f t="shared" si="150"/>
        <v>9612</v>
      </c>
    </row>
    <row r="9614" spans="1:4">
      <c r="A9614" t="s">
        <v>3423</v>
      </c>
      <c r="B9614">
        <v>1</v>
      </c>
      <c r="C9614" s="7">
        <f>words[[#This Row],[Count]]/$F$2</f>
        <v>3.8274435356392406E-6</v>
      </c>
      <c r="D9614">
        <f t="shared" si="150"/>
        <v>9613</v>
      </c>
    </row>
    <row r="9615" spans="1:4">
      <c r="A9615" t="s">
        <v>3426</v>
      </c>
      <c r="B9615">
        <v>1</v>
      </c>
      <c r="C9615" s="7">
        <f>words[[#This Row],[Count]]/$F$2</f>
        <v>3.8274435356392406E-6</v>
      </c>
      <c r="D9615">
        <f t="shared" si="150"/>
        <v>9614</v>
      </c>
    </row>
    <row r="9616" spans="1:4">
      <c r="A9616" t="s">
        <v>3427</v>
      </c>
      <c r="B9616">
        <v>1</v>
      </c>
      <c r="C9616" s="7">
        <f>words[[#This Row],[Count]]/$F$2</f>
        <v>3.8274435356392406E-6</v>
      </c>
      <c r="D9616">
        <f t="shared" si="150"/>
        <v>9615</v>
      </c>
    </row>
    <row r="9617" spans="1:4">
      <c r="A9617" t="s">
        <v>3428</v>
      </c>
      <c r="B9617">
        <v>1</v>
      </c>
      <c r="C9617" s="7">
        <f>words[[#This Row],[Count]]/$F$2</f>
        <v>3.8274435356392406E-6</v>
      </c>
      <c r="D9617">
        <f t="shared" si="150"/>
        <v>9616</v>
      </c>
    </row>
    <row r="9618" spans="1:4">
      <c r="A9618" t="s">
        <v>3449</v>
      </c>
      <c r="B9618">
        <v>1</v>
      </c>
      <c r="C9618" s="7">
        <f>words[[#This Row],[Count]]/$F$2</f>
        <v>3.8274435356392406E-6</v>
      </c>
      <c r="D9618">
        <f t="shared" si="150"/>
        <v>9617</v>
      </c>
    </row>
    <row r="9619" spans="1:4">
      <c r="A9619" t="s">
        <v>3452</v>
      </c>
      <c r="B9619">
        <v>1</v>
      </c>
      <c r="C9619" s="7">
        <f>words[[#This Row],[Count]]/$F$2</f>
        <v>3.8274435356392406E-6</v>
      </c>
      <c r="D9619">
        <f t="shared" si="150"/>
        <v>9618</v>
      </c>
    </row>
    <row r="9620" spans="1:4">
      <c r="A9620" t="s">
        <v>3453</v>
      </c>
      <c r="B9620">
        <v>1</v>
      </c>
      <c r="C9620" s="7">
        <f>words[[#This Row],[Count]]/$F$2</f>
        <v>3.8274435356392406E-6</v>
      </c>
      <c r="D9620">
        <f t="shared" si="150"/>
        <v>9619</v>
      </c>
    </row>
    <row r="9621" spans="1:4">
      <c r="A9621" t="s">
        <v>3454</v>
      </c>
      <c r="B9621">
        <v>1</v>
      </c>
      <c r="C9621" s="7">
        <f>words[[#This Row],[Count]]/$F$2</f>
        <v>3.8274435356392406E-6</v>
      </c>
      <c r="D9621">
        <f t="shared" si="150"/>
        <v>9620</v>
      </c>
    </row>
    <row r="9622" spans="1:4">
      <c r="A9622" t="s">
        <v>3456</v>
      </c>
      <c r="B9622">
        <v>1</v>
      </c>
      <c r="C9622" s="7">
        <f>words[[#This Row],[Count]]/$F$2</f>
        <v>3.8274435356392406E-6</v>
      </c>
      <c r="D9622">
        <f t="shared" si="150"/>
        <v>9621</v>
      </c>
    </row>
    <row r="9623" spans="1:4">
      <c r="A9623" t="s">
        <v>3457</v>
      </c>
      <c r="B9623">
        <v>1</v>
      </c>
      <c r="C9623" s="7">
        <f>words[[#This Row],[Count]]/$F$2</f>
        <v>3.8274435356392406E-6</v>
      </c>
      <c r="D9623">
        <f t="shared" si="150"/>
        <v>9622</v>
      </c>
    </row>
    <row r="9624" spans="1:4">
      <c r="A9624" t="s">
        <v>13387</v>
      </c>
      <c r="B9624">
        <v>1</v>
      </c>
      <c r="C9624" s="7">
        <f>words[[#This Row],[Count]]/$F$2</f>
        <v>3.8274435356392406E-6</v>
      </c>
      <c r="D9624">
        <f t="shared" si="150"/>
        <v>9623</v>
      </c>
    </row>
    <row r="9625" spans="1:4">
      <c r="A9625" t="s">
        <v>3509</v>
      </c>
      <c r="B9625">
        <v>1</v>
      </c>
      <c r="C9625" s="7">
        <f>words[[#This Row],[Count]]/$F$2</f>
        <v>3.8274435356392406E-6</v>
      </c>
      <c r="D9625">
        <f t="shared" si="150"/>
        <v>9624</v>
      </c>
    </row>
    <row r="9626" spans="1:4">
      <c r="A9626" t="s">
        <v>3510</v>
      </c>
      <c r="B9626">
        <v>1</v>
      </c>
      <c r="C9626" s="7">
        <f>words[[#This Row],[Count]]/$F$2</f>
        <v>3.8274435356392406E-6</v>
      </c>
      <c r="D9626">
        <f t="shared" si="150"/>
        <v>9625</v>
      </c>
    </row>
    <row r="9627" spans="1:4">
      <c r="A9627" t="s">
        <v>3511</v>
      </c>
      <c r="B9627">
        <v>1</v>
      </c>
      <c r="C9627" s="7">
        <f>words[[#This Row],[Count]]/$F$2</f>
        <v>3.8274435356392406E-6</v>
      </c>
      <c r="D9627">
        <f t="shared" si="150"/>
        <v>9626</v>
      </c>
    </row>
    <row r="9628" spans="1:4">
      <c r="A9628" t="s">
        <v>3521</v>
      </c>
      <c r="B9628">
        <v>1</v>
      </c>
      <c r="C9628" s="7">
        <f>words[[#This Row],[Count]]/$F$2</f>
        <v>3.8274435356392406E-6</v>
      </c>
      <c r="D9628">
        <f t="shared" si="150"/>
        <v>9627</v>
      </c>
    </row>
    <row r="9629" spans="1:4">
      <c r="A9629" t="s">
        <v>3522</v>
      </c>
      <c r="B9629">
        <v>1</v>
      </c>
      <c r="C9629" s="7">
        <f>words[[#This Row],[Count]]/$F$2</f>
        <v>3.8274435356392406E-6</v>
      </c>
      <c r="D9629">
        <f t="shared" si="150"/>
        <v>9628</v>
      </c>
    </row>
    <row r="9630" spans="1:4">
      <c r="A9630" t="s">
        <v>3531</v>
      </c>
      <c r="B9630">
        <v>1</v>
      </c>
      <c r="C9630" s="7">
        <f>words[[#This Row],[Count]]/$F$2</f>
        <v>3.8274435356392406E-6</v>
      </c>
      <c r="D9630">
        <f t="shared" si="150"/>
        <v>9629</v>
      </c>
    </row>
    <row r="9631" spans="1:4">
      <c r="A9631" t="s">
        <v>3535</v>
      </c>
      <c r="B9631">
        <v>1</v>
      </c>
      <c r="C9631" s="7">
        <f>words[[#This Row],[Count]]/$F$2</f>
        <v>3.8274435356392406E-6</v>
      </c>
      <c r="D9631">
        <f t="shared" si="150"/>
        <v>9630</v>
      </c>
    </row>
    <row r="9632" spans="1:4">
      <c r="A9632" t="s">
        <v>3537</v>
      </c>
      <c r="B9632">
        <v>1</v>
      </c>
      <c r="C9632" s="7">
        <f>words[[#This Row],[Count]]/$F$2</f>
        <v>3.8274435356392406E-6</v>
      </c>
      <c r="D9632">
        <f t="shared" si="150"/>
        <v>9631</v>
      </c>
    </row>
    <row r="9633" spans="1:4">
      <c r="A9633" t="s">
        <v>3538</v>
      </c>
      <c r="B9633">
        <v>1</v>
      </c>
      <c r="C9633" s="7">
        <f>words[[#This Row],[Count]]/$F$2</f>
        <v>3.8274435356392406E-6</v>
      </c>
      <c r="D9633">
        <f t="shared" si="150"/>
        <v>9632</v>
      </c>
    </row>
    <row r="9634" spans="1:4">
      <c r="A9634" t="s">
        <v>3542</v>
      </c>
      <c r="B9634">
        <v>1</v>
      </c>
      <c r="C9634" s="7">
        <f>words[[#This Row],[Count]]/$F$2</f>
        <v>3.8274435356392406E-6</v>
      </c>
      <c r="D9634">
        <f t="shared" si="150"/>
        <v>9633</v>
      </c>
    </row>
    <row r="9635" spans="1:4">
      <c r="A9635" t="s">
        <v>3547</v>
      </c>
      <c r="B9635">
        <v>1</v>
      </c>
      <c r="C9635" s="7">
        <f>words[[#This Row],[Count]]/$F$2</f>
        <v>3.8274435356392406E-6</v>
      </c>
      <c r="D9635">
        <f t="shared" si="150"/>
        <v>9634</v>
      </c>
    </row>
    <row r="9636" spans="1:4">
      <c r="A9636" t="s">
        <v>3548</v>
      </c>
      <c r="B9636">
        <v>1</v>
      </c>
      <c r="C9636" s="7">
        <f>words[[#This Row],[Count]]/$F$2</f>
        <v>3.8274435356392406E-6</v>
      </c>
      <c r="D9636">
        <f t="shared" si="150"/>
        <v>9635</v>
      </c>
    </row>
    <row r="9637" spans="1:4">
      <c r="A9637" t="s">
        <v>3614</v>
      </c>
      <c r="B9637">
        <v>1</v>
      </c>
      <c r="C9637" s="7">
        <f>words[[#This Row],[Count]]/$F$2</f>
        <v>3.8274435356392406E-6</v>
      </c>
      <c r="D9637">
        <f t="shared" si="150"/>
        <v>9636</v>
      </c>
    </row>
    <row r="9638" spans="1:4">
      <c r="A9638" t="s">
        <v>3626</v>
      </c>
      <c r="B9638">
        <v>1</v>
      </c>
      <c r="C9638" s="7">
        <f>words[[#This Row],[Count]]/$F$2</f>
        <v>3.8274435356392406E-6</v>
      </c>
      <c r="D9638">
        <f t="shared" si="150"/>
        <v>9637</v>
      </c>
    </row>
    <row r="9639" spans="1:4">
      <c r="A9639" t="s">
        <v>3627</v>
      </c>
      <c r="B9639">
        <v>1</v>
      </c>
      <c r="C9639" s="7">
        <f>words[[#This Row],[Count]]/$F$2</f>
        <v>3.8274435356392406E-6</v>
      </c>
      <c r="D9639">
        <f t="shared" si="150"/>
        <v>9638</v>
      </c>
    </row>
    <row r="9640" spans="1:4">
      <c r="A9640" t="s">
        <v>3656</v>
      </c>
      <c r="B9640">
        <v>1</v>
      </c>
      <c r="C9640" s="7">
        <f>words[[#This Row],[Count]]/$F$2</f>
        <v>3.8274435356392406E-6</v>
      </c>
      <c r="D9640">
        <f t="shared" si="150"/>
        <v>9639</v>
      </c>
    </row>
    <row r="9641" spans="1:4">
      <c r="A9641" t="s">
        <v>3661</v>
      </c>
      <c r="B9641">
        <v>1</v>
      </c>
      <c r="C9641" s="7">
        <f>words[[#This Row],[Count]]/$F$2</f>
        <v>3.8274435356392406E-6</v>
      </c>
      <c r="D9641">
        <f t="shared" si="150"/>
        <v>9640</v>
      </c>
    </row>
    <row r="9642" spans="1:4">
      <c r="A9642" t="s">
        <v>3665</v>
      </c>
      <c r="B9642">
        <v>1</v>
      </c>
      <c r="C9642" s="7">
        <f>words[[#This Row],[Count]]/$F$2</f>
        <v>3.8274435356392406E-6</v>
      </c>
      <c r="D9642">
        <f t="shared" si="150"/>
        <v>9641</v>
      </c>
    </row>
    <row r="9643" spans="1:4">
      <c r="A9643" t="s">
        <v>3679</v>
      </c>
      <c r="B9643">
        <v>1</v>
      </c>
      <c r="C9643" s="7">
        <f>words[[#This Row],[Count]]/$F$2</f>
        <v>3.8274435356392406E-6</v>
      </c>
      <c r="D9643">
        <f t="shared" si="150"/>
        <v>9642</v>
      </c>
    </row>
    <row r="9644" spans="1:4">
      <c r="A9644" t="s">
        <v>3680</v>
      </c>
      <c r="B9644">
        <v>1</v>
      </c>
      <c r="C9644" s="7">
        <f>words[[#This Row],[Count]]/$F$2</f>
        <v>3.8274435356392406E-6</v>
      </c>
      <c r="D9644">
        <f t="shared" si="150"/>
        <v>9643</v>
      </c>
    </row>
    <row r="9645" spans="1:4">
      <c r="A9645" t="s">
        <v>3681</v>
      </c>
      <c r="B9645">
        <v>1</v>
      </c>
      <c r="C9645" s="7">
        <f>words[[#This Row],[Count]]/$F$2</f>
        <v>3.8274435356392406E-6</v>
      </c>
      <c r="D9645">
        <f t="shared" si="150"/>
        <v>9644</v>
      </c>
    </row>
    <row r="9646" spans="1:4">
      <c r="A9646" t="s">
        <v>3682</v>
      </c>
      <c r="B9646">
        <v>1</v>
      </c>
      <c r="C9646" s="7">
        <f>words[[#This Row],[Count]]/$F$2</f>
        <v>3.8274435356392406E-6</v>
      </c>
      <c r="D9646">
        <f t="shared" si="150"/>
        <v>9645</v>
      </c>
    </row>
    <row r="9647" spans="1:4">
      <c r="A9647" t="s">
        <v>3726</v>
      </c>
      <c r="B9647">
        <v>1</v>
      </c>
      <c r="C9647" s="7">
        <f>words[[#This Row],[Count]]/$F$2</f>
        <v>3.8274435356392406E-6</v>
      </c>
      <c r="D9647">
        <f t="shared" si="150"/>
        <v>9646</v>
      </c>
    </row>
    <row r="9648" spans="1:4">
      <c r="A9648" t="s">
        <v>3751</v>
      </c>
      <c r="B9648">
        <v>1</v>
      </c>
      <c r="C9648" s="7">
        <f>words[[#This Row],[Count]]/$F$2</f>
        <v>3.8274435356392406E-6</v>
      </c>
      <c r="D9648">
        <f t="shared" si="150"/>
        <v>9647</v>
      </c>
    </row>
    <row r="9649" spans="1:4">
      <c r="A9649" t="s">
        <v>3752</v>
      </c>
      <c r="B9649">
        <v>1</v>
      </c>
      <c r="C9649" s="7">
        <f>words[[#This Row],[Count]]/$F$2</f>
        <v>3.8274435356392406E-6</v>
      </c>
      <c r="D9649">
        <f t="shared" si="150"/>
        <v>9648</v>
      </c>
    </row>
    <row r="9650" spans="1:4">
      <c r="A9650" t="s">
        <v>3753</v>
      </c>
      <c r="B9650">
        <v>1</v>
      </c>
      <c r="C9650" s="7">
        <f>words[[#This Row],[Count]]/$F$2</f>
        <v>3.8274435356392406E-6</v>
      </c>
      <c r="D9650">
        <f t="shared" si="150"/>
        <v>9649</v>
      </c>
    </row>
    <row r="9651" spans="1:4">
      <c r="A9651" t="s">
        <v>3754</v>
      </c>
      <c r="B9651">
        <v>1</v>
      </c>
      <c r="C9651" s="7">
        <f>words[[#This Row],[Count]]/$F$2</f>
        <v>3.8274435356392406E-6</v>
      </c>
      <c r="D9651">
        <f t="shared" si="150"/>
        <v>9650</v>
      </c>
    </row>
    <row r="9652" spans="1:4">
      <c r="A9652" t="s">
        <v>3756</v>
      </c>
      <c r="B9652">
        <v>1</v>
      </c>
      <c r="C9652" s="7">
        <f>words[[#This Row],[Count]]/$F$2</f>
        <v>3.8274435356392406E-6</v>
      </c>
      <c r="D9652">
        <f t="shared" si="150"/>
        <v>9651</v>
      </c>
    </row>
    <row r="9653" spans="1:4">
      <c r="A9653" t="s">
        <v>3759</v>
      </c>
      <c r="B9653">
        <v>1</v>
      </c>
      <c r="C9653" s="7">
        <f>words[[#This Row],[Count]]/$F$2</f>
        <v>3.8274435356392406E-6</v>
      </c>
      <c r="D9653">
        <f t="shared" si="150"/>
        <v>9652</v>
      </c>
    </row>
    <row r="9654" spans="1:4">
      <c r="A9654" t="s">
        <v>3769</v>
      </c>
      <c r="B9654">
        <v>1</v>
      </c>
      <c r="C9654" s="7">
        <f>words[[#This Row],[Count]]/$F$2</f>
        <v>3.8274435356392406E-6</v>
      </c>
      <c r="D9654">
        <f t="shared" si="150"/>
        <v>9653</v>
      </c>
    </row>
    <row r="9655" spans="1:4">
      <c r="A9655" t="s">
        <v>3771</v>
      </c>
      <c r="B9655">
        <v>1</v>
      </c>
      <c r="C9655" s="7">
        <f>words[[#This Row],[Count]]/$F$2</f>
        <v>3.8274435356392406E-6</v>
      </c>
      <c r="D9655">
        <f t="shared" si="150"/>
        <v>9654</v>
      </c>
    </row>
    <row r="9656" spans="1:4">
      <c r="A9656" t="s">
        <v>3772</v>
      </c>
      <c r="B9656">
        <v>1</v>
      </c>
      <c r="C9656" s="7">
        <f>words[[#This Row],[Count]]/$F$2</f>
        <v>3.8274435356392406E-6</v>
      </c>
      <c r="D9656">
        <f t="shared" si="150"/>
        <v>9655</v>
      </c>
    </row>
    <row r="9657" spans="1:4">
      <c r="A9657" t="s">
        <v>3776</v>
      </c>
      <c r="B9657">
        <v>1</v>
      </c>
      <c r="C9657" s="7">
        <f>words[[#This Row],[Count]]/$F$2</f>
        <v>3.8274435356392406E-6</v>
      </c>
      <c r="D9657">
        <f t="shared" si="150"/>
        <v>9656</v>
      </c>
    </row>
    <row r="9658" spans="1:4">
      <c r="A9658" t="s">
        <v>3777</v>
      </c>
      <c r="B9658">
        <v>1</v>
      </c>
      <c r="C9658" s="7">
        <f>words[[#This Row],[Count]]/$F$2</f>
        <v>3.8274435356392406E-6</v>
      </c>
      <c r="D9658">
        <f t="shared" si="150"/>
        <v>9657</v>
      </c>
    </row>
    <row r="9659" spans="1:4">
      <c r="A9659" t="s">
        <v>3779</v>
      </c>
      <c r="B9659">
        <v>1</v>
      </c>
      <c r="C9659" s="7">
        <f>words[[#This Row],[Count]]/$F$2</f>
        <v>3.8274435356392406E-6</v>
      </c>
      <c r="D9659">
        <f t="shared" si="150"/>
        <v>9658</v>
      </c>
    </row>
    <row r="9660" spans="1:4">
      <c r="A9660" t="s">
        <v>3781</v>
      </c>
      <c r="B9660">
        <v>1</v>
      </c>
      <c r="C9660" s="7">
        <f>words[[#This Row],[Count]]/$F$2</f>
        <v>3.8274435356392406E-6</v>
      </c>
      <c r="D9660">
        <f t="shared" si="150"/>
        <v>9659</v>
      </c>
    </row>
    <row r="9661" spans="1:4">
      <c r="A9661" t="s">
        <v>3783</v>
      </c>
      <c r="B9661">
        <v>1</v>
      </c>
      <c r="C9661" s="7">
        <f>words[[#This Row],[Count]]/$F$2</f>
        <v>3.8274435356392406E-6</v>
      </c>
      <c r="D9661">
        <f t="shared" si="150"/>
        <v>9660</v>
      </c>
    </row>
    <row r="9662" spans="1:4">
      <c r="A9662" t="s">
        <v>3784</v>
      </c>
      <c r="B9662">
        <v>1</v>
      </c>
      <c r="C9662" s="7">
        <f>words[[#This Row],[Count]]/$F$2</f>
        <v>3.8274435356392406E-6</v>
      </c>
      <c r="D9662">
        <f t="shared" si="150"/>
        <v>9661</v>
      </c>
    </row>
    <row r="9663" spans="1:4">
      <c r="A9663" t="s">
        <v>3787</v>
      </c>
      <c r="B9663">
        <v>1</v>
      </c>
      <c r="C9663" s="7">
        <f>words[[#This Row],[Count]]/$F$2</f>
        <v>3.8274435356392406E-6</v>
      </c>
      <c r="D9663">
        <f t="shared" si="150"/>
        <v>9662</v>
      </c>
    </row>
    <row r="9664" spans="1:4">
      <c r="A9664" t="s">
        <v>3788</v>
      </c>
      <c r="B9664">
        <v>1</v>
      </c>
      <c r="C9664" s="7">
        <f>words[[#This Row],[Count]]/$F$2</f>
        <v>3.8274435356392406E-6</v>
      </c>
      <c r="D9664">
        <f t="shared" si="150"/>
        <v>9663</v>
      </c>
    </row>
    <row r="9665" spans="1:4">
      <c r="A9665" t="s">
        <v>3814</v>
      </c>
      <c r="B9665">
        <v>1</v>
      </c>
      <c r="C9665" s="7">
        <f>words[[#This Row],[Count]]/$F$2</f>
        <v>3.8274435356392406E-6</v>
      </c>
      <c r="D9665">
        <f t="shared" si="150"/>
        <v>9664</v>
      </c>
    </row>
    <row r="9666" spans="1:4">
      <c r="A9666" t="s">
        <v>3855</v>
      </c>
      <c r="B9666">
        <v>1</v>
      </c>
      <c r="C9666" s="7">
        <f>words[[#This Row],[Count]]/$F$2</f>
        <v>3.8274435356392406E-6</v>
      </c>
      <c r="D9666">
        <f t="shared" ref="D9666:D9729" si="151">ROW()-1</f>
        <v>9665</v>
      </c>
    </row>
    <row r="9667" spans="1:4">
      <c r="A9667" t="s">
        <v>3863</v>
      </c>
      <c r="B9667">
        <v>1</v>
      </c>
      <c r="C9667" s="7">
        <f>words[[#This Row],[Count]]/$F$2</f>
        <v>3.8274435356392406E-6</v>
      </c>
      <c r="D9667">
        <f t="shared" si="151"/>
        <v>9666</v>
      </c>
    </row>
    <row r="9668" spans="1:4">
      <c r="A9668" t="s">
        <v>3867</v>
      </c>
      <c r="B9668">
        <v>1</v>
      </c>
      <c r="C9668" s="7">
        <f>words[[#This Row],[Count]]/$F$2</f>
        <v>3.8274435356392406E-6</v>
      </c>
      <c r="D9668">
        <f t="shared" si="151"/>
        <v>9667</v>
      </c>
    </row>
    <row r="9669" spans="1:4">
      <c r="A9669" t="s">
        <v>13284</v>
      </c>
      <c r="B9669">
        <v>1</v>
      </c>
      <c r="C9669" s="7">
        <f>words[[#This Row],[Count]]/$F$2</f>
        <v>3.8274435356392406E-6</v>
      </c>
      <c r="D9669">
        <f t="shared" si="151"/>
        <v>9668</v>
      </c>
    </row>
    <row r="9670" spans="1:4">
      <c r="A9670" t="s">
        <v>3876</v>
      </c>
      <c r="B9670">
        <v>1</v>
      </c>
      <c r="C9670" s="7">
        <f>words[[#This Row],[Count]]/$F$2</f>
        <v>3.8274435356392406E-6</v>
      </c>
      <c r="D9670">
        <f t="shared" si="151"/>
        <v>9669</v>
      </c>
    </row>
    <row r="9671" spans="1:4">
      <c r="A9671" t="s">
        <v>3877</v>
      </c>
      <c r="B9671">
        <v>1</v>
      </c>
      <c r="C9671" s="7">
        <f>words[[#This Row],[Count]]/$F$2</f>
        <v>3.8274435356392406E-6</v>
      </c>
      <c r="D9671">
        <f t="shared" si="151"/>
        <v>9670</v>
      </c>
    </row>
    <row r="9672" spans="1:4">
      <c r="A9672" t="s">
        <v>3879</v>
      </c>
      <c r="B9672">
        <v>1</v>
      </c>
      <c r="C9672" s="7">
        <f>words[[#This Row],[Count]]/$F$2</f>
        <v>3.8274435356392406E-6</v>
      </c>
      <c r="D9672">
        <f t="shared" si="151"/>
        <v>9671</v>
      </c>
    </row>
    <row r="9673" spans="1:4">
      <c r="A9673" t="s">
        <v>3900</v>
      </c>
      <c r="B9673">
        <v>1</v>
      </c>
      <c r="C9673" s="7">
        <f>words[[#This Row],[Count]]/$F$2</f>
        <v>3.8274435356392406E-6</v>
      </c>
      <c r="D9673">
        <f t="shared" si="151"/>
        <v>9672</v>
      </c>
    </row>
    <row r="9674" spans="1:4">
      <c r="A9674" t="s">
        <v>3904</v>
      </c>
      <c r="B9674">
        <v>1</v>
      </c>
      <c r="C9674" s="7">
        <f>words[[#This Row],[Count]]/$F$2</f>
        <v>3.8274435356392406E-6</v>
      </c>
      <c r="D9674">
        <f t="shared" si="151"/>
        <v>9673</v>
      </c>
    </row>
    <row r="9675" spans="1:4">
      <c r="A9675" t="s">
        <v>3905</v>
      </c>
      <c r="B9675">
        <v>1</v>
      </c>
      <c r="C9675" s="7">
        <f>words[[#This Row],[Count]]/$F$2</f>
        <v>3.8274435356392406E-6</v>
      </c>
      <c r="D9675">
        <f t="shared" si="151"/>
        <v>9674</v>
      </c>
    </row>
    <row r="9676" spans="1:4">
      <c r="A9676" t="s">
        <v>3906</v>
      </c>
      <c r="B9676">
        <v>1</v>
      </c>
      <c r="C9676" s="7">
        <f>words[[#This Row],[Count]]/$F$2</f>
        <v>3.8274435356392406E-6</v>
      </c>
      <c r="D9676">
        <f t="shared" si="151"/>
        <v>9675</v>
      </c>
    </row>
    <row r="9677" spans="1:4">
      <c r="A9677" t="s">
        <v>3923</v>
      </c>
      <c r="B9677">
        <v>1</v>
      </c>
      <c r="C9677" s="7">
        <f>words[[#This Row],[Count]]/$F$2</f>
        <v>3.8274435356392406E-6</v>
      </c>
      <c r="D9677">
        <f t="shared" si="151"/>
        <v>9676</v>
      </c>
    </row>
    <row r="9678" spans="1:4">
      <c r="A9678" t="s">
        <v>3950</v>
      </c>
      <c r="B9678">
        <v>1</v>
      </c>
      <c r="C9678" s="7">
        <f>words[[#This Row],[Count]]/$F$2</f>
        <v>3.8274435356392406E-6</v>
      </c>
      <c r="D9678">
        <f t="shared" si="151"/>
        <v>9677</v>
      </c>
    </row>
    <row r="9679" spans="1:4">
      <c r="A9679" t="s">
        <v>3951</v>
      </c>
      <c r="B9679">
        <v>1</v>
      </c>
      <c r="C9679" s="7">
        <f>words[[#This Row],[Count]]/$F$2</f>
        <v>3.8274435356392406E-6</v>
      </c>
      <c r="D9679">
        <f t="shared" si="151"/>
        <v>9678</v>
      </c>
    </row>
    <row r="9680" spans="1:4">
      <c r="A9680" t="s">
        <v>3952</v>
      </c>
      <c r="B9680">
        <v>1</v>
      </c>
      <c r="C9680" s="7">
        <f>words[[#This Row],[Count]]/$F$2</f>
        <v>3.8274435356392406E-6</v>
      </c>
      <c r="D9680">
        <f t="shared" si="151"/>
        <v>9679</v>
      </c>
    </row>
    <row r="9681" spans="1:4">
      <c r="A9681" t="s">
        <v>3953</v>
      </c>
      <c r="B9681">
        <v>1</v>
      </c>
      <c r="C9681" s="7">
        <f>words[[#This Row],[Count]]/$F$2</f>
        <v>3.8274435356392406E-6</v>
      </c>
      <c r="D9681">
        <f t="shared" si="151"/>
        <v>9680</v>
      </c>
    </row>
    <row r="9682" spans="1:4">
      <c r="A9682" t="s">
        <v>3955</v>
      </c>
      <c r="B9682">
        <v>1</v>
      </c>
      <c r="C9682" s="7">
        <f>words[[#This Row],[Count]]/$F$2</f>
        <v>3.8274435356392406E-6</v>
      </c>
      <c r="D9682">
        <f t="shared" si="151"/>
        <v>9681</v>
      </c>
    </row>
    <row r="9683" spans="1:4">
      <c r="A9683" t="s">
        <v>3959</v>
      </c>
      <c r="B9683">
        <v>1</v>
      </c>
      <c r="C9683" s="7">
        <f>words[[#This Row],[Count]]/$F$2</f>
        <v>3.8274435356392406E-6</v>
      </c>
      <c r="D9683">
        <f t="shared" si="151"/>
        <v>9682</v>
      </c>
    </row>
    <row r="9684" spans="1:4">
      <c r="A9684" t="s">
        <v>3960</v>
      </c>
      <c r="B9684">
        <v>1</v>
      </c>
      <c r="C9684" s="7">
        <f>words[[#This Row],[Count]]/$F$2</f>
        <v>3.8274435356392406E-6</v>
      </c>
      <c r="D9684">
        <f t="shared" si="151"/>
        <v>9683</v>
      </c>
    </row>
    <row r="9685" spans="1:4">
      <c r="A9685" t="s">
        <v>3961</v>
      </c>
      <c r="B9685">
        <v>1</v>
      </c>
      <c r="C9685" s="7">
        <f>words[[#This Row],[Count]]/$F$2</f>
        <v>3.8274435356392406E-6</v>
      </c>
      <c r="D9685">
        <f t="shared" si="151"/>
        <v>9684</v>
      </c>
    </row>
    <row r="9686" spans="1:4">
      <c r="A9686" t="s">
        <v>3966</v>
      </c>
      <c r="B9686">
        <v>1</v>
      </c>
      <c r="C9686" s="7">
        <f>words[[#This Row],[Count]]/$F$2</f>
        <v>3.8274435356392406E-6</v>
      </c>
      <c r="D9686">
        <f t="shared" si="151"/>
        <v>9685</v>
      </c>
    </row>
    <row r="9687" spans="1:4">
      <c r="A9687" t="s">
        <v>3970</v>
      </c>
      <c r="B9687">
        <v>1</v>
      </c>
      <c r="C9687" s="7">
        <f>words[[#This Row],[Count]]/$F$2</f>
        <v>3.8274435356392406E-6</v>
      </c>
      <c r="D9687">
        <f t="shared" si="151"/>
        <v>9686</v>
      </c>
    </row>
    <row r="9688" spans="1:4">
      <c r="A9688" t="s">
        <v>3972</v>
      </c>
      <c r="B9688">
        <v>1</v>
      </c>
      <c r="C9688" s="7">
        <f>words[[#This Row],[Count]]/$F$2</f>
        <v>3.8274435356392406E-6</v>
      </c>
      <c r="D9688">
        <f t="shared" si="151"/>
        <v>9687</v>
      </c>
    </row>
    <row r="9689" spans="1:4">
      <c r="A9689" t="s">
        <v>3973</v>
      </c>
      <c r="B9689">
        <v>1</v>
      </c>
      <c r="C9689" s="7">
        <f>words[[#This Row],[Count]]/$F$2</f>
        <v>3.8274435356392406E-6</v>
      </c>
      <c r="D9689">
        <f t="shared" si="151"/>
        <v>9688</v>
      </c>
    </row>
    <row r="9690" spans="1:4">
      <c r="A9690" t="s">
        <v>3975</v>
      </c>
      <c r="B9690">
        <v>1</v>
      </c>
      <c r="C9690" s="7">
        <f>words[[#This Row],[Count]]/$F$2</f>
        <v>3.8274435356392406E-6</v>
      </c>
      <c r="D9690">
        <f t="shared" si="151"/>
        <v>9689</v>
      </c>
    </row>
    <row r="9691" spans="1:4">
      <c r="A9691" t="s">
        <v>3978</v>
      </c>
      <c r="B9691">
        <v>1</v>
      </c>
      <c r="C9691" s="7">
        <f>words[[#This Row],[Count]]/$F$2</f>
        <v>3.8274435356392406E-6</v>
      </c>
      <c r="D9691">
        <f t="shared" si="151"/>
        <v>9690</v>
      </c>
    </row>
    <row r="9692" spans="1:4">
      <c r="A9692" t="s">
        <v>3979</v>
      </c>
      <c r="B9692">
        <v>1</v>
      </c>
      <c r="C9692" s="7">
        <f>words[[#This Row],[Count]]/$F$2</f>
        <v>3.8274435356392406E-6</v>
      </c>
      <c r="D9692">
        <f t="shared" si="151"/>
        <v>9691</v>
      </c>
    </row>
    <row r="9693" spans="1:4">
      <c r="A9693" t="s">
        <v>3980</v>
      </c>
      <c r="B9693">
        <v>1</v>
      </c>
      <c r="C9693" s="7">
        <f>words[[#This Row],[Count]]/$F$2</f>
        <v>3.8274435356392406E-6</v>
      </c>
      <c r="D9693">
        <f t="shared" si="151"/>
        <v>9692</v>
      </c>
    </row>
    <row r="9694" spans="1:4">
      <c r="A9694" t="s">
        <v>3981</v>
      </c>
      <c r="B9694">
        <v>1</v>
      </c>
      <c r="C9694" s="7">
        <f>words[[#This Row],[Count]]/$F$2</f>
        <v>3.8274435356392406E-6</v>
      </c>
      <c r="D9694">
        <f t="shared" si="151"/>
        <v>9693</v>
      </c>
    </row>
    <row r="9695" spans="1:4">
      <c r="A9695" t="s">
        <v>3982</v>
      </c>
      <c r="B9695">
        <v>1</v>
      </c>
      <c r="C9695" s="7">
        <f>words[[#This Row],[Count]]/$F$2</f>
        <v>3.8274435356392406E-6</v>
      </c>
      <c r="D9695">
        <f t="shared" si="151"/>
        <v>9694</v>
      </c>
    </row>
    <row r="9696" spans="1:4">
      <c r="A9696" t="s">
        <v>3983</v>
      </c>
      <c r="B9696">
        <v>1</v>
      </c>
      <c r="C9696" s="7">
        <f>words[[#This Row],[Count]]/$F$2</f>
        <v>3.8274435356392406E-6</v>
      </c>
      <c r="D9696">
        <f t="shared" si="151"/>
        <v>9695</v>
      </c>
    </row>
    <row r="9697" spans="1:4">
      <c r="A9697" t="s">
        <v>3984</v>
      </c>
      <c r="B9697">
        <v>1</v>
      </c>
      <c r="C9697" s="7">
        <f>words[[#This Row],[Count]]/$F$2</f>
        <v>3.8274435356392406E-6</v>
      </c>
      <c r="D9697">
        <f t="shared" si="151"/>
        <v>9696</v>
      </c>
    </row>
    <row r="9698" spans="1:4">
      <c r="A9698" t="s">
        <v>3985</v>
      </c>
      <c r="B9698">
        <v>1</v>
      </c>
      <c r="C9698" s="7">
        <f>words[[#This Row],[Count]]/$F$2</f>
        <v>3.8274435356392406E-6</v>
      </c>
      <c r="D9698">
        <f t="shared" si="151"/>
        <v>9697</v>
      </c>
    </row>
    <row r="9699" spans="1:4">
      <c r="A9699" t="s">
        <v>4026</v>
      </c>
      <c r="B9699">
        <v>1</v>
      </c>
      <c r="C9699" s="7">
        <f>words[[#This Row],[Count]]/$F$2</f>
        <v>3.8274435356392406E-6</v>
      </c>
      <c r="D9699">
        <f t="shared" si="151"/>
        <v>9698</v>
      </c>
    </row>
    <row r="9700" spans="1:4">
      <c r="A9700" t="s">
        <v>4027</v>
      </c>
      <c r="B9700">
        <v>1</v>
      </c>
      <c r="C9700" s="7">
        <f>words[[#This Row],[Count]]/$F$2</f>
        <v>3.8274435356392406E-6</v>
      </c>
      <c r="D9700">
        <f t="shared" si="151"/>
        <v>9699</v>
      </c>
    </row>
    <row r="9701" spans="1:4">
      <c r="A9701" t="s">
        <v>4031</v>
      </c>
      <c r="B9701">
        <v>1</v>
      </c>
      <c r="C9701" s="7">
        <f>words[[#This Row],[Count]]/$F$2</f>
        <v>3.8274435356392406E-6</v>
      </c>
      <c r="D9701">
        <f t="shared" si="151"/>
        <v>9700</v>
      </c>
    </row>
    <row r="9702" spans="1:4">
      <c r="A9702" t="s">
        <v>4032</v>
      </c>
      <c r="B9702">
        <v>1</v>
      </c>
      <c r="C9702" s="7">
        <f>words[[#This Row],[Count]]/$F$2</f>
        <v>3.8274435356392406E-6</v>
      </c>
      <c r="D9702">
        <f t="shared" si="151"/>
        <v>9701</v>
      </c>
    </row>
    <row r="9703" spans="1:4">
      <c r="A9703" t="s">
        <v>4038</v>
      </c>
      <c r="B9703">
        <v>1</v>
      </c>
      <c r="C9703" s="7">
        <f>words[[#This Row],[Count]]/$F$2</f>
        <v>3.8274435356392406E-6</v>
      </c>
      <c r="D9703">
        <f t="shared" si="151"/>
        <v>9702</v>
      </c>
    </row>
    <row r="9704" spans="1:4">
      <c r="A9704" t="s">
        <v>4041</v>
      </c>
      <c r="B9704">
        <v>1</v>
      </c>
      <c r="C9704" s="7">
        <f>words[[#This Row],[Count]]/$F$2</f>
        <v>3.8274435356392406E-6</v>
      </c>
      <c r="D9704">
        <f t="shared" si="151"/>
        <v>9703</v>
      </c>
    </row>
    <row r="9705" spans="1:4">
      <c r="A9705" t="s">
        <v>4042</v>
      </c>
      <c r="B9705">
        <v>1</v>
      </c>
      <c r="C9705" s="7">
        <f>words[[#This Row],[Count]]/$F$2</f>
        <v>3.8274435356392406E-6</v>
      </c>
      <c r="D9705">
        <f t="shared" si="151"/>
        <v>9704</v>
      </c>
    </row>
    <row r="9706" spans="1:4">
      <c r="A9706" t="s">
        <v>4043</v>
      </c>
      <c r="B9706">
        <v>1</v>
      </c>
      <c r="C9706" s="7">
        <f>words[[#This Row],[Count]]/$F$2</f>
        <v>3.8274435356392406E-6</v>
      </c>
      <c r="D9706">
        <f t="shared" si="151"/>
        <v>9705</v>
      </c>
    </row>
    <row r="9707" spans="1:4">
      <c r="A9707" t="s">
        <v>4044</v>
      </c>
      <c r="B9707">
        <v>1</v>
      </c>
      <c r="C9707" s="7">
        <f>words[[#This Row],[Count]]/$F$2</f>
        <v>3.8274435356392406E-6</v>
      </c>
      <c r="D9707">
        <f t="shared" si="151"/>
        <v>9706</v>
      </c>
    </row>
    <row r="9708" spans="1:4">
      <c r="A9708" t="s">
        <v>4046</v>
      </c>
      <c r="B9708">
        <v>1</v>
      </c>
      <c r="C9708" s="7">
        <f>words[[#This Row],[Count]]/$F$2</f>
        <v>3.8274435356392406E-6</v>
      </c>
      <c r="D9708">
        <f t="shared" si="151"/>
        <v>9707</v>
      </c>
    </row>
    <row r="9709" spans="1:4">
      <c r="A9709" t="s">
        <v>4061</v>
      </c>
      <c r="B9709">
        <v>1</v>
      </c>
      <c r="C9709" s="7">
        <f>words[[#This Row],[Count]]/$F$2</f>
        <v>3.8274435356392406E-6</v>
      </c>
      <c r="D9709">
        <f t="shared" si="151"/>
        <v>9708</v>
      </c>
    </row>
    <row r="9710" spans="1:4">
      <c r="A9710" t="s">
        <v>4094</v>
      </c>
      <c r="B9710">
        <v>1</v>
      </c>
      <c r="C9710" s="7">
        <f>words[[#This Row],[Count]]/$F$2</f>
        <v>3.8274435356392406E-6</v>
      </c>
      <c r="D9710">
        <f t="shared" si="151"/>
        <v>9709</v>
      </c>
    </row>
    <row r="9711" spans="1:4">
      <c r="A9711" t="s">
        <v>4095</v>
      </c>
      <c r="B9711">
        <v>1</v>
      </c>
      <c r="C9711" s="7">
        <f>words[[#This Row],[Count]]/$F$2</f>
        <v>3.8274435356392406E-6</v>
      </c>
      <c r="D9711">
        <f t="shared" si="151"/>
        <v>9710</v>
      </c>
    </row>
    <row r="9712" spans="1:4">
      <c r="A9712" t="s">
        <v>4096</v>
      </c>
      <c r="B9712">
        <v>1</v>
      </c>
      <c r="C9712" s="7">
        <f>words[[#This Row],[Count]]/$F$2</f>
        <v>3.8274435356392406E-6</v>
      </c>
      <c r="D9712">
        <f t="shared" si="151"/>
        <v>9711</v>
      </c>
    </row>
    <row r="9713" spans="1:4">
      <c r="A9713" t="s">
        <v>4097</v>
      </c>
      <c r="B9713">
        <v>1</v>
      </c>
      <c r="C9713" s="7">
        <f>words[[#This Row],[Count]]/$F$2</f>
        <v>3.8274435356392406E-6</v>
      </c>
      <c r="D9713">
        <f t="shared" si="151"/>
        <v>9712</v>
      </c>
    </row>
    <row r="9714" spans="1:4">
      <c r="A9714" t="s">
        <v>4109</v>
      </c>
      <c r="B9714">
        <v>1</v>
      </c>
      <c r="C9714" s="7">
        <f>words[[#This Row],[Count]]/$F$2</f>
        <v>3.8274435356392406E-6</v>
      </c>
      <c r="D9714">
        <f t="shared" si="151"/>
        <v>9713</v>
      </c>
    </row>
    <row r="9715" spans="1:4">
      <c r="A9715" t="s">
        <v>4112</v>
      </c>
      <c r="B9715">
        <v>1</v>
      </c>
      <c r="C9715" s="7">
        <f>words[[#This Row],[Count]]/$F$2</f>
        <v>3.8274435356392406E-6</v>
      </c>
      <c r="D9715">
        <f t="shared" si="151"/>
        <v>9714</v>
      </c>
    </row>
    <row r="9716" spans="1:4">
      <c r="A9716" t="s">
        <v>4116</v>
      </c>
      <c r="B9716">
        <v>1</v>
      </c>
      <c r="C9716" s="7">
        <f>words[[#This Row],[Count]]/$F$2</f>
        <v>3.8274435356392406E-6</v>
      </c>
      <c r="D9716">
        <f t="shared" si="151"/>
        <v>9715</v>
      </c>
    </row>
    <row r="9717" spans="1:4">
      <c r="A9717" t="s">
        <v>4124</v>
      </c>
      <c r="B9717">
        <v>1</v>
      </c>
      <c r="C9717" s="7">
        <f>words[[#This Row],[Count]]/$F$2</f>
        <v>3.8274435356392406E-6</v>
      </c>
      <c r="D9717">
        <f t="shared" si="151"/>
        <v>9716</v>
      </c>
    </row>
    <row r="9718" spans="1:4">
      <c r="A9718" t="s">
        <v>4126</v>
      </c>
      <c r="B9718">
        <v>1</v>
      </c>
      <c r="C9718" s="7">
        <f>words[[#This Row],[Count]]/$F$2</f>
        <v>3.8274435356392406E-6</v>
      </c>
      <c r="D9718">
        <f t="shared" si="151"/>
        <v>9717</v>
      </c>
    </row>
    <row r="9719" spans="1:4">
      <c r="A9719" t="s">
        <v>4147</v>
      </c>
      <c r="B9719">
        <v>1</v>
      </c>
      <c r="C9719" s="7">
        <f>words[[#This Row],[Count]]/$F$2</f>
        <v>3.8274435356392406E-6</v>
      </c>
      <c r="D9719">
        <f t="shared" si="151"/>
        <v>9718</v>
      </c>
    </row>
    <row r="9720" spans="1:4">
      <c r="A9720" t="s">
        <v>4148</v>
      </c>
      <c r="B9720">
        <v>1</v>
      </c>
      <c r="C9720" s="7">
        <f>words[[#This Row],[Count]]/$F$2</f>
        <v>3.8274435356392406E-6</v>
      </c>
      <c r="D9720">
        <f t="shared" si="151"/>
        <v>9719</v>
      </c>
    </row>
    <row r="9721" spans="1:4">
      <c r="A9721" t="s">
        <v>4150</v>
      </c>
      <c r="B9721">
        <v>1</v>
      </c>
      <c r="C9721" s="7">
        <f>words[[#This Row],[Count]]/$F$2</f>
        <v>3.8274435356392406E-6</v>
      </c>
      <c r="D9721">
        <f t="shared" si="151"/>
        <v>9720</v>
      </c>
    </row>
    <row r="9722" spans="1:4">
      <c r="A9722" t="s">
        <v>4153</v>
      </c>
      <c r="B9722">
        <v>1</v>
      </c>
      <c r="C9722" s="7">
        <f>words[[#This Row],[Count]]/$F$2</f>
        <v>3.8274435356392406E-6</v>
      </c>
      <c r="D9722">
        <f t="shared" si="151"/>
        <v>9721</v>
      </c>
    </row>
    <row r="9723" spans="1:4">
      <c r="A9723" t="s">
        <v>4154</v>
      </c>
      <c r="B9723">
        <v>1</v>
      </c>
      <c r="C9723" s="7">
        <f>words[[#This Row],[Count]]/$F$2</f>
        <v>3.8274435356392406E-6</v>
      </c>
      <c r="D9723">
        <f t="shared" si="151"/>
        <v>9722</v>
      </c>
    </row>
    <row r="9724" spans="1:4">
      <c r="A9724" t="s">
        <v>4155</v>
      </c>
      <c r="B9724">
        <v>1</v>
      </c>
      <c r="C9724" s="7">
        <f>words[[#This Row],[Count]]/$F$2</f>
        <v>3.8274435356392406E-6</v>
      </c>
      <c r="D9724">
        <f t="shared" si="151"/>
        <v>9723</v>
      </c>
    </row>
    <row r="9725" spans="1:4">
      <c r="A9725" t="s">
        <v>4156</v>
      </c>
      <c r="B9725">
        <v>1</v>
      </c>
      <c r="C9725" s="7">
        <f>words[[#This Row],[Count]]/$F$2</f>
        <v>3.8274435356392406E-6</v>
      </c>
      <c r="D9725">
        <f t="shared" si="151"/>
        <v>9724</v>
      </c>
    </row>
    <row r="9726" spans="1:4">
      <c r="A9726" t="s">
        <v>4157</v>
      </c>
      <c r="B9726">
        <v>1</v>
      </c>
      <c r="C9726" s="7">
        <f>words[[#This Row],[Count]]/$F$2</f>
        <v>3.8274435356392406E-6</v>
      </c>
      <c r="D9726">
        <f t="shared" si="151"/>
        <v>9725</v>
      </c>
    </row>
    <row r="9727" spans="1:4">
      <c r="A9727" t="s">
        <v>4163</v>
      </c>
      <c r="B9727">
        <v>1</v>
      </c>
      <c r="C9727" s="7">
        <f>words[[#This Row],[Count]]/$F$2</f>
        <v>3.8274435356392406E-6</v>
      </c>
      <c r="D9727">
        <f t="shared" si="151"/>
        <v>9726</v>
      </c>
    </row>
    <row r="9728" spans="1:4">
      <c r="A9728" t="s">
        <v>4165</v>
      </c>
      <c r="B9728">
        <v>1</v>
      </c>
      <c r="C9728" s="7">
        <f>words[[#This Row],[Count]]/$F$2</f>
        <v>3.8274435356392406E-6</v>
      </c>
      <c r="D9728">
        <f t="shared" si="151"/>
        <v>9727</v>
      </c>
    </row>
    <row r="9729" spans="1:4">
      <c r="A9729" t="s">
        <v>4167</v>
      </c>
      <c r="B9729">
        <v>1</v>
      </c>
      <c r="C9729" s="7">
        <f>words[[#This Row],[Count]]/$F$2</f>
        <v>3.8274435356392406E-6</v>
      </c>
      <c r="D9729">
        <f t="shared" si="151"/>
        <v>9728</v>
      </c>
    </row>
    <row r="9730" spans="1:4">
      <c r="A9730" t="s">
        <v>4174</v>
      </c>
      <c r="B9730">
        <v>1</v>
      </c>
      <c r="C9730" s="7">
        <f>words[[#This Row],[Count]]/$F$2</f>
        <v>3.8274435356392406E-6</v>
      </c>
      <c r="D9730">
        <f t="shared" ref="D9730:D9793" si="152">ROW()-1</f>
        <v>9729</v>
      </c>
    </row>
    <row r="9731" spans="1:4">
      <c r="A9731" t="s">
        <v>4177</v>
      </c>
      <c r="B9731">
        <v>1</v>
      </c>
      <c r="C9731" s="7">
        <f>words[[#This Row],[Count]]/$F$2</f>
        <v>3.8274435356392406E-6</v>
      </c>
      <c r="D9731">
        <f t="shared" si="152"/>
        <v>9730</v>
      </c>
    </row>
    <row r="9732" spans="1:4">
      <c r="A9732" t="s">
        <v>4179</v>
      </c>
      <c r="B9732">
        <v>1</v>
      </c>
      <c r="C9732" s="7">
        <f>words[[#This Row],[Count]]/$F$2</f>
        <v>3.8274435356392406E-6</v>
      </c>
      <c r="D9732">
        <f t="shared" si="152"/>
        <v>9731</v>
      </c>
    </row>
    <row r="9733" spans="1:4">
      <c r="A9733" t="s">
        <v>4188</v>
      </c>
      <c r="B9733">
        <v>1</v>
      </c>
      <c r="C9733" s="7">
        <f>words[[#This Row],[Count]]/$F$2</f>
        <v>3.8274435356392406E-6</v>
      </c>
      <c r="D9733">
        <f t="shared" si="152"/>
        <v>9732</v>
      </c>
    </row>
    <row r="9734" spans="1:4">
      <c r="A9734" t="s">
        <v>4189</v>
      </c>
      <c r="B9734">
        <v>1</v>
      </c>
      <c r="C9734" s="7">
        <f>words[[#This Row],[Count]]/$F$2</f>
        <v>3.8274435356392406E-6</v>
      </c>
      <c r="D9734">
        <f t="shared" si="152"/>
        <v>9733</v>
      </c>
    </row>
    <row r="9735" spans="1:4">
      <c r="A9735" t="s">
        <v>4205</v>
      </c>
      <c r="B9735">
        <v>1</v>
      </c>
      <c r="C9735" s="7">
        <f>words[[#This Row],[Count]]/$F$2</f>
        <v>3.8274435356392406E-6</v>
      </c>
      <c r="D9735">
        <f t="shared" si="152"/>
        <v>9734</v>
      </c>
    </row>
    <row r="9736" spans="1:4">
      <c r="A9736" t="s">
        <v>4208</v>
      </c>
      <c r="B9736">
        <v>1</v>
      </c>
      <c r="C9736" s="7">
        <f>words[[#This Row],[Count]]/$F$2</f>
        <v>3.8274435356392406E-6</v>
      </c>
      <c r="D9736">
        <f t="shared" si="152"/>
        <v>9735</v>
      </c>
    </row>
    <row r="9737" spans="1:4">
      <c r="A9737" t="s">
        <v>4210</v>
      </c>
      <c r="B9737">
        <v>1</v>
      </c>
      <c r="C9737" s="7">
        <f>words[[#This Row],[Count]]/$F$2</f>
        <v>3.8274435356392406E-6</v>
      </c>
      <c r="D9737">
        <f t="shared" si="152"/>
        <v>9736</v>
      </c>
    </row>
    <row r="9738" spans="1:4">
      <c r="A9738" t="s">
        <v>4215</v>
      </c>
      <c r="B9738">
        <v>1</v>
      </c>
      <c r="C9738" s="7">
        <f>words[[#This Row],[Count]]/$F$2</f>
        <v>3.8274435356392406E-6</v>
      </c>
      <c r="D9738">
        <f t="shared" si="152"/>
        <v>9737</v>
      </c>
    </row>
    <row r="9739" spans="1:4">
      <c r="A9739" t="s">
        <v>4226</v>
      </c>
      <c r="B9739">
        <v>1</v>
      </c>
      <c r="C9739" s="7">
        <f>words[[#This Row],[Count]]/$F$2</f>
        <v>3.8274435356392406E-6</v>
      </c>
      <c r="D9739">
        <f t="shared" si="152"/>
        <v>9738</v>
      </c>
    </row>
    <row r="9740" spans="1:4">
      <c r="A9740" t="s">
        <v>4227</v>
      </c>
      <c r="B9740">
        <v>1</v>
      </c>
      <c r="C9740" s="7">
        <f>words[[#This Row],[Count]]/$F$2</f>
        <v>3.8274435356392406E-6</v>
      </c>
      <c r="D9740">
        <f t="shared" si="152"/>
        <v>9739</v>
      </c>
    </row>
    <row r="9741" spans="1:4">
      <c r="A9741" t="s">
        <v>4228</v>
      </c>
      <c r="B9741">
        <v>1</v>
      </c>
      <c r="C9741" s="7">
        <f>words[[#This Row],[Count]]/$F$2</f>
        <v>3.8274435356392406E-6</v>
      </c>
      <c r="D9741">
        <f t="shared" si="152"/>
        <v>9740</v>
      </c>
    </row>
    <row r="9742" spans="1:4">
      <c r="A9742" t="s">
        <v>4229</v>
      </c>
      <c r="B9742">
        <v>1</v>
      </c>
      <c r="C9742" s="7">
        <f>words[[#This Row],[Count]]/$F$2</f>
        <v>3.8274435356392406E-6</v>
      </c>
      <c r="D9742">
        <f t="shared" si="152"/>
        <v>9741</v>
      </c>
    </row>
    <row r="9743" spans="1:4">
      <c r="A9743" t="s">
        <v>4237</v>
      </c>
      <c r="B9743">
        <v>1</v>
      </c>
      <c r="C9743" s="7">
        <f>words[[#This Row],[Count]]/$F$2</f>
        <v>3.8274435356392406E-6</v>
      </c>
      <c r="D9743">
        <f t="shared" si="152"/>
        <v>9742</v>
      </c>
    </row>
    <row r="9744" spans="1:4">
      <c r="A9744" t="s">
        <v>4241</v>
      </c>
      <c r="B9744">
        <v>1</v>
      </c>
      <c r="C9744" s="7">
        <f>words[[#This Row],[Count]]/$F$2</f>
        <v>3.8274435356392406E-6</v>
      </c>
      <c r="D9744">
        <f t="shared" si="152"/>
        <v>9743</v>
      </c>
    </row>
    <row r="9745" spans="1:4">
      <c r="A9745" t="s">
        <v>4246</v>
      </c>
      <c r="B9745">
        <v>1</v>
      </c>
      <c r="C9745" s="7">
        <f>words[[#This Row],[Count]]/$F$2</f>
        <v>3.8274435356392406E-6</v>
      </c>
      <c r="D9745">
        <f t="shared" si="152"/>
        <v>9744</v>
      </c>
    </row>
    <row r="9746" spans="1:4">
      <c r="A9746" t="s">
        <v>4250</v>
      </c>
      <c r="B9746">
        <v>1</v>
      </c>
      <c r="C9746" s="7">
        <f>words[[#This Row],[Count]]/$F$2</f>
        <v>3.8274435356392406E-6</v>
      </c>
      <c r="D9746">
        <f t="shared" si="152"/>
        <v>9745</v>
      </c>
    </row>
    <row r="9747" spans="1:4">
      <c r="A9747" t="s">
        <v>4252</v>
      </c>
      <c r="B9747">
        <v>1</v>
      </c>
      <c r="C9747" s="7">
        <f>words[[#This Row],[Count]]/$F$2</f>
        <v>3.8274435356392406E-6</v>
      </c>
      <c r="D9747">
        <f t="shared" si="152"/>
        <v>9746</v>
      </c>
    </row>
    <row r="9748" spans="1:4">
      <c r="A9748" t="s">
        <v>4254</v>
      </c>
      <c r="B9748">
        <v>1</v>
      </c>
      <c r="C9748" s="7">
        <f>words[[#This Row],[Count]]/$F$2</f>
        <v>3.8274435356392406E-6</v>
      </c>
      <c r="D9748">
        <f t="shared" si="152"/>
        <v>9747</v>
      </c>
    </row>
    <row r="9749" spans="1:4">
      <c r="A9749" t="s">
        <v>4258</v>
      </c>
      <c r="B9749">
        <v>1</v>
      </c>
      <c r="C9749" s="7">
        <f>words[[#This Row],[Count]]/$F$2</f>
        <v>3.8274435356392406E-6</v>
      </c>
      <c r="D9749">
        <f t="shared" si="152"/>
        <v>9748</v>
      </c>
    </row>
    <row r="9750" spans="1:4">
      <c r="A9750" t="s">
        <v>4259</v>
      </c>
      <c r="B9750">
        <v>1</v>
      </c>
      <c r="C9750" s="7">
        <f>words[[#This Row],[Count]]/$F$2</f>
        <v>3.8274435356392406E-6</v>
      </c>
      <c r="D9750">
        <f t="shared" si="152"/>
        <v>9749</v>
      </c>
    </row>
    <row r="9751" spans="1:4">
      <c r="A9751" t="s">
        <v>4264</v>
      </c>
      <c r="B9751">
        <v>1</v>
      </c>
      <c r="C9751" s="7">
        <f>words[[#This Row],[Count]]/$F$2</f>
        <v>3.8274435356392406E-6</v>
      </c>
      <c r="D9751">
        <f t="shared" si="152"/>
        <v>9750</v>
      </c>
    </row>
    <row r="9752" spans="1:4">
      <c r="A9752" t="s">
        <v>4265</v>
      </c>
      <c r="B9752">
        <v>1</v>
      </c>
      <c r="C9752" s="7">
        <f>words[[#This Row],[Count]]/$F$2</f>
        <v>3.8274435356392406E-6</v>
      </c>
      <c r="D9752">
        <f t="shared" si="152"/>
        <v>9751</v>
      </c>
    </row>
    <row r="9753" spans="1:4">
      <c r="A9753" t="s">
        <v>4267</v>
      </c>
      <c r="B9753">
        <v>1</v>
      </c>
      <c r="C9753" s="7">
        <f>words[[#This Row],[Count]]/$F$2</f>
        <v>3.8274435356392406E-6</v>
      </c>
      <c r="D9753">
        <f t="shared" si="152"/>
        <v>9752</v>
      </c>
    </row>
    <row r="9754" spans="1:4">
      <c r="A9754" t="s">
        <v>4271</v>
      </c>
      <c r="B9754">
        <v>1</v>
      </c>
      <c r="C9754" s="7">
        <f>words[[#This Row],[Count]]/$F$2</f>
        <v>3.8274435356392406E-6</v>
      </c>
      <c r="D9754">
        <f t="shared" si="152"/>
        <v>9753</v>
      </c>
    </row>
    <row r="9755" spans="1:4">
      <c r="A9755" t="s">
        <v>4272</v>
      </c>
      <c r="B9755">
        <v>1</v>
      </c>
      <c r="C9755" s="7">
        <f>words[[#This Row],[Count]]/$F$2</f>
        <v>3.8274435356392406E-6</v>
      </c>
      <c r="D9755">
        <f t="shared" si="152"/>
        <v>9754</v>
      </c>
    </row>
    <row r="9756" spans="1:4">
      <c r="A9756" t="s">
        <v>4282</v>
      </c>
      <c r="B9756">
        <v>1</v>
      </c>
      <c r="C9756" s="7">
        <f>words[[#This Row],[Count]]/$F$2</f>
        <v>3.8274435356392406E-6</v>
      </c>
      <c r="D9756">
        <f t="shared" si="152"/>
        <v>9755</v>
      </c>
    </row>
    <row r="9757" spans="1:4">
      <c r="A9757" t="s">
        <v>4283</v>
      </c>
      <c r="B9757">
        <v>1</v>
      </c>
      <c r="C9757" s="7">
        <f>words[[#This Row],[Count]]/$F$2</f>
        <v>3.8274435356392406E-6</v>
      </c>
      <c r="D9757">
        <f t="shared" si="152"/>
        <v>9756</v>
      </c>
    </row>
    <row r="9758" spans="1:4">
      <c r="A9758" t="s">
        <v>4285</v>
      </c>
      <c r="B9758">
        <v>1</v>
      </c>
      <c r="C9758" s="7">
        <f>words[[#This Row],[Count]]/$F$2</f>
        <v>3.8274435356392406E-6</v>
      </c>
      <c r="D9758">
        <f t="shared" si="152"/>
        <v>9757</v>
      </c>
    </row>
    <row r="9759" spans="1:4">
      <c r="A9759" t="s">
        <v>4286</v>
      </c>
      <c r="B9759">
        <v>1</v>
      </c>
      <c r="C9759" s="7">
        <f>words[[#This Row],[Count]]/$F$2</f>
        <v>3.8274435356392406E-6</v>
      </c>
      <c r="D9759">
        <f t="shared" si="152"/>
        <v>9758</v>
      </c>
    </row>
    <row r="9760" spans="1:4">
      <c r="A9760" t="s">
        <v>4292</v>
      </c>
      <c r="B9760">
        <v>1</v>
      </c>
      <c r="C9760" s="7">
        <f>words[[#This Row],[Count]]/$F$2</f>
        <v>3.8274435356392406E-6</v>
      </c>
      <c r="D9760">
        <f t="shared" si="152"/>
        <v>9759</v>
      </c>
    </row>
    <row r="9761" spans="1:4">
      <c r="A9761" t="s">
        <v>4295</v>
      </c>
      <c r="B9761">
        <v>1</v>
      </c>
      <c r="C9761" s="7">
        <f>words[[#This Row],[Count]]/$F$2</f>
        <v>3.8274435356392406E-6</v>
      </c>
      <c r="D9761">
        <f t="shared" si="152"/>
        <v>9760</v>
      </c>
    </row>
    <row r="9762" spans="1:4">
      <c r="A9762" t="s">
        <v>4296</v>
      </c>
      <c r="B9762">
        <v>1</v>
      </c>
      <c r="C9762" s="7">
        <f>words[[#This Row],[Count]]/$F$2</f>
        <v>3.8274435356392406E-6</v>
      </c>
      <c r="D9762">
        <f t="shared" si="152"/>
        <v>9761</v>
      </c>
    </row>
    <row r="9763" spans="1:4">
      <c r="A9763" t="s">
        <v>4297</v>
      </c>
      <c r="B9763">
        <v>1</v>
      </c>
      <c r="C9763" s="7">
        <f>words[[#This Row],[Count]]/$F$2</f>
        <v>3.8274435356392406E-6</v>
      </c>
      <c r="D9763">
        <f t="shared" si="152"/>
        <v>9762</v>
      </c>
    </row>
    <row r="9764" spans="1:4">
      <c r="A9764" t="s">
        <v>4321</v>
      </c>
      <c r="B9764">
        <v>1</v>
      </c>
      <c r="C9764" s="7">
        <f>words[[#This Row],[Count]]/$F$2</f>
        <v>3.8274435356392406E-6</v>
      </c>
      <c r="D9764">
        <f t="shared" si="152"/>
        <v>9763</v>
      </c>
    </row>
    <row r="9765" spans="1:4">
      <c r="A9765" t="s">
        <v>4322</v>
      </c>
      <c r="B9765">
        <v>1</v>
      </c>
      <c r="C9765" s="7">
        <f>words[[#This Row],[Count]]/$F$2</f>
        <v>3.8274435356392406E-6</v>
      </c>
      <c r="D9765">
        <f t="shared" si="152"/>
        <v>9764</v>
      </c>
    </row>
    <row r="9766" spans="1:4">
      <c r="A9766" t="s">
        <v>4323</v>
      </c>
      <c r="B9766">
        <v>1</v>
      </c>
      <c r="C9766" s="7">
        <f>words[[#This Row],[Count]]/$F$2</f>
        <v>3.8274435356392406E-6</v>
      </c>
      <c r="D9766">
        <f t="shared" si="152"/>
        <v>9765</v>
      </c>
    </row>
    <row r="9767" spans="1:4">
      <c r="A9767" t="s">
        <v>4335</v>
      </c>
      <c r="B9767">
        <v>1</v>
      </c>
      <c r="C9767" s="7">
        <f>words[[#This Row],[Count]]/$F$2</f>
        <v>3.8274435356392406E-6</v>
      </c>
      <c r="D9767">
        <f t="shared" si="152"/>
        <v>9766</v>
      </c>
    </row>
    <row r="9768" spans="1:4">
      <c r="A9768" t="s">
        <v>4339</v>
      </c>
      <c r="B9768">
        <v>1</v>
      </c>
      <c r="C9768" s="7">
        <f>words[[#This Row],[Count]]/$F$2</f>
        <v>3.8274435356392406E-6</v>
      </c>
      <c r="D9768">
        <f t="shared" si="152"/>
        <v>9767</v>
      </c>
    </row>
    <row r="9769" spans="1:4">
      <c r="A9769" t="s">
        <v>4353</v>
      </c>
      <c r="B9769">
        <v>1</v>
      </c>
      <c r="C9769" s="7">
        <f>words[[#This Row],[Count]]/$F$2</f>
        <v>3.8274435356392406E-6</v>
      </c>
      <c r="D9769">
        <f t="shared" si="152"/>
        <v>9768</v>
      </c>
    </row>
    <row r="9770" spans="1:4">
      <c r="A9770" t="s">
        <v>4357</v>
      </c>
      <c r="B9770">
        <v>1</v>
      </c>
      <c r="C9770" s="7">
        <f>words[[#This Row],[Count]]/$F$2</f>
        <v>3.8274435356392406E-6</v>
      </c>
      <c r="D9770">
        <f t="shared" si="152"/>
        <v>9769</v>
      </c>
    </row>
    <row r="9771" spans="1:4">
      <c r="A9771" t="s">
        <v>4365</v>
      </c>
      <c r="B9771">
        <v>1</v>
      </c>
      <c r="C9771" s="7">
        <f>words[[#This Row],[Count]]/$F$2</f>
        <v>3.8274435356392406E-6</v>
      </c>
      <c r="D9771">
        <f t="shared" si="152"/>
        <v>9770</v>
      </c>
    </row>
    <row r="9772" spans="1:4">
      <c r="A9772" t="s">
        <v>4369</v>
      </c>
      <c r="B9772">
        <v>1</v>
      </c>
      <c r="C9772" s="7">
        <f>words[[#This Row],[Count]]/$F$2</f>
        <v>3.8274435356392406E-6</v>
      </c>
      <c r="D9772">
        <f t="shared" si="152"/>
        <v>9771</v>
      </c>
    </row>
    <row r="9773" spans="1:4">
      <c r="A9773" t="s">
        <v>4370</v>
      </c>
      <c r="B9773">
        <v>1</v>
      </c>
      <c r="C9773" s="7">
        <f>words[[#This Row],[Count]]/$F$2</f>
        <v>3.8274435356392406E-6</v>
      </c>
      <c r="D9773">
        <f t="shared" si="152"/>
        <v>9772</v>
      </c>
    </row>
    <row r="9774" spans="1:4">
      <c r="A9774" t="s">
        <v>4373</v>
      </c>
      <c r="B9774">
        <v>1</v>
      </c>
      <c r="C9774" s="7">
        <f>words[[#This Row],[Count]]/$F$2</f>
        <v>3.8274435356392406E-6</v>
      </c>
      <c r="D9774">
        <f t="shared" si="152"/>
        <v>9773</v>
      </c>
    </row>
    <row r="9775" spans="1:4">
      <c r="A9775" t="s">
        <v>4374</v>
      </c>
      <c r="B9775">
        <v>1</v>
      </c>
      <c r="C9775" s="7">
        <f>words[[#This Row],[Count]]/$F$2</f>
        <v>3.8274435356392406E-6</v>
      </c>
      <c r="D9775">
        <f t="shared" si="152"/>
        <v>9774</v>
      </c>
    </row>
    <row r="9776" spans="1:4">
      <c r="A9776" t="s">
        <v>4375</v>
      </c>
      <c r="B9776">
        <v>1</v>
      </c>
      <c r="C9776" s="7">
        <f>words[[#This Row],[Count]]/$F$2</f>
        <v>3.8274435356392406E-6</v>
      </c>
      <c r="D9776">
        <f t="shared" si="152"/>
        <v>9775</v>
      </c>
    </row>
    <row r="9777" spans="1:4">
      <c r="A9777" t="s">
        <v>4377</v>
      </c>
      <c r="B9777">
        <v>1</v>
      </c>
      <c r="C9777" s="7">
        <f>words[[#This Row],[Count]]/$F$2</f>
        <v>3.8274435356392406E-6</v>
      </c>
      <c r="D9777">
        <f t="shared" si="152"/>
        <v>9776</v>
      </c>
    </row>
    <row r="9778" spans="1:4">
      <c r="A9778" t="s">
        <v>4382</v>
      </c>
      <c r="B9778">
        <v>1</v>
      </c>
      <c r="C9778" s="7">
        <f>words[[#This Row],[Count]]/$F$2</f>
        <v>3.8274435356392406E-6</v>
      </c>
      <c r="D9778">
        <f t="shared" si="152"/>
        <v>9777</v>
      </c>
    </row>
    <row r="9779" spans="1:4">
      <c r="A9779" t="s">
        <v>4405</v>
      </c>
      <c r="B9779">
        <v>1</v>
      </c>
      <c r="C9779" s="7">
        <f>words[[#This Row],[Count]]/$F$2</f>
        <v>3.8274435356392406E-6</v>
      </c>
      <c r="D9779">
        <f t="shared" si="152"/>
        <v>9778</v>
      </c>
    </row>
    <row r="9780" spans="1:4">
      <c r="A9780" t="s">
        <v>4410</v>
      </c>
      <c r="B9780">
        <v>1</v>
      </c>
      <c r="C9780" s="7">
        <f>words[[#This Row],[Count]]/$F$2</f>
        <v>3.8274435356392406E-6</v>
      </c>
      <c r="D9780">
        <f t="shared" si="152"/>
        <v>9779</v>
      </c>
    </row>
    <row r="9781" spans="1:4">
      <c r="A9781" t="s">
        <v>4414</v>
      </c>
      <c r="B9781">
        <v>1</v>
      </c>
      <c r="C9781" s="7">
        <f>words[[#This Row],[Count]]/$F$2</f>
        <v>3.8274435356392406E-6</v>
      </c>
      <c r="D9781">
        <f t="shared" si="152"/>
        <v>9780</v>
      </c>
    </row>
    <row r="9782" spans="1:4">
      <c r="A9782" t="s">
        <v>4421</v>
      </c>
      <c r="B9782">
        <v>1</v>
      </c>
      <c r="C9782" s="7">
        <f>words[[#This Row],[Count]]/$F$2</f>
        <v>3.8274435356392406E-6</v>
      </c>
      <c r="D9782">
        <f t="shared" si="152"/>
        <v>9781</v>
      </c>
    </row>
    <row r="9783" spans="1:4">
      <c r="A9783" t="s">
        <v>4422</v>
      </c>
      <c r="B9783">
        <v>1</v>
      </c>
      <c r="C9783" s="7">
        <f>words[[#This Row],[Count]]/$F$2</f>
        <v>3.8274435356392406E-6</v>
      </c>
      <c r="D9783">
        <f t="shared" si="152"/>
        <v>9782</v>
      </c>
    </row>
    <row r="9784" spans="1:4">
      <c r="A9784" t="s">
        <v>4423</v>
      </c>
      <c r="B9784">
        <v>1</v>
      </c>
      <c r="C9784" s="7">
        <f>words[[#This Row],[Count]]/$F$2</f>
        <v>3.8274435356392406E-6</v>
      </c>
      <c r="D9784">
        <f t="shared" si="152"/>
        <v>9783</v>
      </c>
    </row>
    <row r="9785" spans="1:4">
      <c r="A9785" t="s">
        <v>4424</v>
      </c>
      <c r="B9785">
        <v>1</v>
      </c>
      <c r="C9785" s="7">
        <f>words[[#This Row],[Count]]/$F$2</f>
        <v>3.8274435356392406E-6</v>
      </c>
      <c r="D9785">
        <f t="shared" si="152"/>
        <v>9784</v>
      </c>
    </row>
    <row r="9786" spans="1:4">
      <c r="A9786" t="s">
        <v>4431</v>
      </c>
      <c r="B9786">
        <v>1</v>
      </c>
      <c r="C9786" s="7">
        <f>words[[#This Row],[Count]]/$F$2</f>
        <v>3.8274435356392406E-6</v>
      </c>
      <c r="D9786">
        <f t="shared" si="152"/>
        <v>9785</v>
      </c>
    </row>
    <row r="9787" spans="1:4">
      <c r="A9787" t="s">
        <v>4451</v>
      </c>
      <c r="B9787">
        <v>1</v>
      </c>
      <c r="C9787" s="7">
        <f>words[[#This Row],[Count]]/$F$2</f>
        <v>3.8274435356392406E-6</v>
      </c>
      <c r="D9787">
        <f t="shared" si="152"/>
        <v>9786</v>
      </c>
    </row>
    <row r="9788" spans="1:4">
      <c r="A9788" t="s">
        <v>4452</v>
      </c>
      <c r="B9788">
        <v>1</v>
      </c>
      <c r="C9788" s="7">
        <f>words[[#This Row],[Count]]/$F$2</f>
        <v>3.8274435356392406E-6</v>
      </c>
      <c r="D9788">
        <f t="shared" si="152"/>
        <v>9787</v>
      </c>
    </row>
    <row r="9789" spans="1:4">
      <c r="A9789" t="s">
        <v>4454</v>
      </c>
      <c r="B9789">
        <v>1</v>
      </c>
      <c r="C9789" s="7">
        <f>words[[#This Row],[Count]]/$F$2</f>
        <v>3.8274435356392406E-6</v>
      </c>
      <c r="D9789">
        <f t="shared" si="152"/>
        <v>9788</v>
      </c>
    </row>
    <row r="9790" spans="1:4">
      <c r="A9790" t="s">
        <v>4455</v>
      </c>
      <c r="B9790">
        <v>1</v>
      </c>
      <c r="C9790" s="7">
        <f>words[[#This Row],[Count]]/$F$2</f>
        <v>3.8274435356392406E-6</v>
      </c>
      <c r="D9790">
        <f t="shared" si="152"/>
        <v>9789</v>
      </c>
    </row>
    <row r="9791" spans="1:4">
      <c r="A9791" t="s">
        <v>4456</v>
      </c>
      <c r="B9791">
        <v>1</v>
      </c>
      <c r="C9791" s="7">
        <f>words[[#This Row],[Count]]/$F$2</f>
        <v>3.8274435356392406E-6</v>
      </c>
      <c r="D9791">
        <f t="shared" si="152"/>
        <v>9790</v>
      </c>
    </row>
    <row r="9792" spans="1:4">
      <c r="A9792" t="s">
        <v>4458</v>
      </c>
      <c r="B9792">
        <v>1</v>
      </c>
      <c r="C9792" s="7">
        <f>words[[#This Row],[Count]]/$F$2</f>
        <v>3.8274435356392406E-6</v>
      </c>
      <c r="D9792">
        <f t="shared" si="152"/>
        <v>9791</v>
      </c>
    </row>
    <row r="9793" spans="1:4">
      <c r="A9793" t="s">
        <v>4468</v>
      </c>
      <c r="B9793">
        <v>1</v>
      </c>
      <c r="C9793" s="7">
        <f>words[[#This Row],[Count]]/$F$2</f>
        <v>3.8274435356392406E-6</v>
      </c>
      <c r="D9793">
        <f t="shared" si="152"/>
        <v>9792</v>
      </c>
    </row>
    <row r="9794" spans="1:4">
      <c r="A9794" t="s">
        <v>4481</v>
      </c>
      <c r="B9794">
        <v>1</v>
      </c>
      <c r="C9794" s="7">
        <f>words[[#This Row],[Count]]/$F$2</f>
        <v>3.8274435356392406E-6</v>
      </c>
      <c r="D9794">
        <f t="shared" ref="D9794:D9857" si="153">ROW()-1</f>
        <v>9793</v>
      </c>
    </row>
    <row r="9795" spans="1:4">
      <c r="A9795" t="s">
        <v>4483</v>
      </c>
      <c r="B9795">
        <v>1</v>
      </c>
      <c r="C9795" s="7">
        <f>words[[#This Row],[Count]]/$F$2</f>
        <v>3.8274435356392406E-6</v>
      </c>
      <c r="D9795">
        <f t="shared" si="153"/>
        <v>9794</v>
      </c>
    </row>
    <row r="9796" spans="1:4">
      <c r="A9796" t="s">
        <v>4484</v>
      </c>
      <c r="B9796">
        <v>1</v>
      </c>
      <c r="C9796" s="7">
        <f>words[[#This Row],[Count]]/$F$2</f>
        <v>3.8274435356392406E-6</v>
      </c>
      <c r="D9796">
        <f t="shared" si="153"/>
        <v>9795</v>
      </c>
    </row>
    <row r="9797" spans="1:4">
      <c r="A9797" t="s">
        <v>4493</v>
      </c>
      <c r="B9797">
        <v>1</v>
      </c>
      <c r="C9797" s="7">
        <f>words[[#This Row],[Count]]/$F$2</f>
        <v>3.8274435356392406E-6</v>
      </c>
      <c r="D9797">
        <f t="shared" si="153"/>
        <v>9796</v>
      </c>
    </row>
    <row r="9798" spans="1:4">
      <c r="A9798" t="s">
        <v>4494</v>
      </c>
      <c r="B9798">
        <v>1</v>
      </c>
      <c r="C9798" s="7">
        <f>words[[#This Row],[Count]]/$F$2</f>
        <v>3.8274435356392406E-6</v>
      </c>
      <c r="D9798">
        <f t="shared" si="153"/>
        <v>9797</v>
      </c>
    </row>
    <row r="9799" spans="1:4">
      <c r="A9799" t="s">
        <v>4497</v>
      </c>
      <c r="B9799">
        <v>1</v>
      </c>
      <c r="C9799" s="7">
        <f>words[[#This Row],[Count]]/$F$2</f>
        <v>3.8274435356392406E-6</v>
      </c>
      <c r="D9799">
        <f t="shared" si="153"/>
        <v>9798</v>
      </c>
    </row>
    <row r="9800" spans="1:4">
      <c r="A9800" t="s">
        <v>4498</v>
      </c>
      <c r="B9800">
        <v>1</v>
      </c>
      <c r="C9800" s="7">
        <f>words[[#This Row],[Count]]/$F$2</f>
        <v>3.8274435356392406E-6</v>
      </c>
      <c r="D9800">
        <f t="shared" si="153"/>
        <v>9799</v>
      </c>
    </row>
    <row r="9801" spans="1:4">
      <c r="A9801" t="s">
        <v>4501</v>
      </c>
      <c r="B9801">
        <v>1</v>
      </c>
      <c r="C9801" s="7">
        <f>words[[#This Row],[Count]]/$F$2</f>
        <v>3.8274435356392406E-6</v>
      </c>
      <c r="D9801">
        <f t="shared" si="153"/>
        <v>9800</v>
      </c>
    </row>
    <row r="9802" spans="1:4">
      <c r="A9802" t="s">
        <v>4502</v>
      </c>
      <c r="B9802">
        <v>1</v>
      </c>
      <c r="C9802" s="7">
        <f>words[[#This Row],[Count]]/$F$2</f>
        <v>3.8274435356392406E-6</v>
      </c>
      <c r="D9802">
        <f t="shared" si="153"/>
        <v>9801</v>
      </c>
    </row>
    <row r="9803" spans="1:4">
      <c r="A9803" t="s">
        <v>4506</v>
      </c>
      <c r="B9803">
        <v>1</v>
      </c>
      <c r="C9803" s="7">
        <f>words[[#This Row],[Count]]/$F$2</f>
        <v>3.8274435356392406E-6</v>
      </c>
      <c r="D9803">
        <f t="shared" si="153"/>
        <v>9802</v>
      </c>
    </row>
    <row r="9804" spans="1:4">
      <c r="A9804" t="s">
        <v>4508</v>
      </c>
      <c r="B9804">
        <v>1</v>
      </c>
      <c r="C9804" s="7">
        <f>words[[#This Row],[Count]]/$F$2</f>
        <v>3.8274435356392406E-6</v>
      </c>
      <c r="D9804">
        <f t="shared" si="153"/>
        <v>9803</v>
      </c>
    </row>
    <row r="9805" spans="1:4">
      <c r="A9805" t="s">
        <v>4512</v>
      </c>
      <c r="B9805">
        <v>1</v>
      </c>
      <c r="C9805" s="7">
        <f>words[[#This Row],[Count]]/$F$2</f>
        <v>3.8274435356392406E-6</v>
      </c>
      <c r="D9805">
        <f t="shared" si="153"/>
        <v>9804</v>
      </c>
    </row>
    <row r="9806" spans="1:4">
      <c r="A9806" t="s">
        <v>4513</v>
      </c>
      <c r="B9806">
        <v>1</v>
      </c>
      <c r="C9806" s="7">
        <f>words[[#This Row],[Count]]/$F$2</f>
        <v>3.8274435356392406E-6</v>
      </c>
      <c r="D9806">
        <f t="shared" si="153"/>
        <v>9805</v>
      </c>
    </row>
    <row r="9807" spans="1:4">
      <c r="A9807" t="s">
        <v>4522</v>
      </c>
      <c r="B9807">
        <v>1</v>
      </c>
      <c r="C9807" s="7">
        <f>words[[#This Row],[Count]]/$F$2</f>
        <v>3.8274435356392406E-6</v>
      </c>
      <c r="D9807">
        <f t="shared" si="153"/>
        <v>9806</v>
      </c>
    </row>
    <row r="9808" spans="1:4">
      <c r="A9808" t="s">
        <v>4532</v>
      </c>
      <c r="B9808">
        <v>1</v>
      </c>
      <c r="C9808" s="7">
        <f>words[[#This Row],[Count]]/$F$2</f>
        <v>3.8274435356392406E-6</v>
      </c>
      <c r="D9808">
        <f t="shared" si="153"/>
        <v>9807</v>
      </c>
    </row>
    <row r="9809" spans="1:4">
      <c r="A9809" t="s">
        <v>4533</v>
      </c>
      <c r="B9809">
        <v>1</v>
      </c>
      <c r="C9809" s="7">
        <f>words[[#This Row],[Count]]/$F$2</f>
        <v>3.8274435356392406E-6</v>
      </c>
      <c r="D9809">
        <f t="shared" si="153"/>
        <v>9808</v>
      </c>
    </row>
    <row r="9810" spans="1:4">
      <c r="A9810" t="s">
        <v>4534</v>
      </c>
      <c r="B9810">
        <v>1</v>
      </c>
      <c r="C9810" s="7">
        <f>words[[#This Row],[Count]]/$F$2</f>
        <v>3.8274435356392406E-6</v>
      </c>
      <c r="D9810">
        <f t="shared" si="153"/>
        <v>9809</v>
      </c>
    </row>
    <row r="9811" spans="1:4">
      <c r="A9811" t="s">
        <v>4535</v>
      </c>
      <c r="B9811">
        <v>1</v>
      </c>
      <c r="C9811" s="7">
        <f>words[[#This Row],[Count]]/$F$2</f>
        <v>3.8274435356392406E-6</v>
      </c>
      <c r="D9811">
        <f t="shared" si="153"/>
        <v>9810</v>
      </c>
    </row>
    <row r="9812" spans="1:4">
      <c r="A9812" t="s">
        <v>4537</v>
      </c>
      <c r="B9812">
        <v>1</v>
      </c>
      <c r="C9812" s="7">
        <f>words[[#This Row],[Count]]/$F$2</f>
        <v>3.8274435356392406E-6</v>
      </c>
      <c r="D9812">
        <f t="shared" si="153"/>
        <v>9811</v>
      </c>
    </row>
    <row r="9813" spans="1:4">
      <c r="A9813" t="s">
        <v>4539</v>
      </c>
      <c r="B9813">
        <v>1</v>
      </c>
      <c r="C9813" s="7">
        <f>words[[#This Row],[Count]]/$F$2</f>
        <v>3.8274435356392406E-6</v>
      </c>
      <c r="D9813">
        <f t="shared" si="153"/>
        <v>9812</v>
      </c>
    </row>
    <row r="9814" spans="1:4">
      <c r="A9814" t="s">
        <v>4546</v>
      </c>
      <c r="B9814">
        <v>1</v>
      </c>
      <c r="C9814" s="7">
        <f>words[[#This Row],[Count]]/$F$2</f>
        <v>3.8274435356392406E-6</v>
      </c>
      <c r="D9814">
        <f t="shared" si="153"/>
        <v>9813</v>
      </c>
    </row>
    <row r="9815" spans="1:4">
      <c r="A9815" t="s">
        <v>4550</v>
      </c>
      <c r="B9815">
        <v>1</v>
      </c>
      <c r="C9815" s="7">
        <f>words[[#This Row],[Count]]/$F$2</f>
        <v>3.8274435356392406E-6</v>
      </c>
      <c r="D9815">
        <f t="shared" si="153"/>
        <v>9814</v>
      </c>
    </row>
    <row r="9816" spans="1:4">
      <c r="A9816" t="s">
        <v>4577</v>
      </c>
      <c r="B9816">
        <v>1</v>
      </c>
      <c r="C9816" s="7">
        <f>words[[#This Row],[Count]]/$F$2</f>
        <v>3.8274435356392406E-6</v>
      </c>
      <c r="D9816">
        <f t="shared" si="153"/>
        <v>9815</v>
      </c>
    </row>
    <row r="9817" spans="1:4">
      <c r="A9817" t="s">
        <v>4579</v>
      </c>
      <c r="B9817">
        <v>1</v>
      </c>
      <c r="C9817" s="7">
        <f>words[[#This Row],[Count]]/$F$2</f>
        <v>3.8274435356392406E-6</v>
      </c>
      <c r="D9817">
        <f t="shared" si="153"/>
        <v>9816</v>
      </c>
    </row>
    <row r="9818" spans="1:4">
      <c r="A9818" t="s">
        <v>4584</v>
      </c>
      <c r="B9818">
        <v>1</v>
      </c>
      <c r="C9818" s="7">
        <f>words[[#This Row],[Count]]/$F$2</f>
        <v>3.8274435356392406E-6</v>
      </c>
      <c r="D9818">
        <f t="shared" si="153"/>
        <v>9817</v>
      </c>
    </row>
    <row r="9819" spans="1:4">
      <c r="A9819" t="s">
        <v>4585</v>
      </c>
      <c r="B9819">
        <v>1</v>
      </c>
      <c r="C9819" s="7">
        <f>words[[#This Row],[Count]]/$F$2</f>
        <v>3.8274435356392406E-6</v>
      </c>
      <c r="D9819">
        <f t="shared" si="153"/>
        <v>9818</v>
      </c>
    </row>
    <row r="9820" spans="1:4">
      <c r="A9820" t="s">
        <v>4587</v>
      </c>
      <c r="B9820">
        <v>1</v>
      </c>
      <c r="C9820" s="7">
        <f>words[[#This Row],[Count]]/$F$2</f>
        <v>3.8274435356392406E-6</v>
      </c>
      <c r="D9820">
        <f t="shared" si="153"/>
        <v>9819</v>
      </c>
    </row>
    <row r="9821" spans="1:4">
      <c r="A9821" t="s">
        <v>4590</v>
      </c>
      <c r="B9821">
        <v>1</v>
      </c>
      <c r="C9821" s="7">
        <f>words[[#This Row],[Count]]/$F$2</f>
        <v>3.8274435356392406E-6</v>
      </c>
      <c r="D9821">
        <f t="shared" si="153"/>
        <v>9820</v>
      </c>
    </row>
    <row r="9822" spans="1:4">
      <c r="A9822" t="s">
        <v>4593</v>
      </c>
      <c r="B9822">
        <v>1</v>
      </c>
      <c r="C9822" s="7">
        <f>words[[#This Row],[Count]]/$F$2</f>
        <v>3.8274435356392406E-6</v>
      </c>
      <c r="D9822">
        <f t="shared" si="153"/>
        <v>9821</v>
      </c>
    </row>
    <row r="9823" spans="1:4">
      <c r="A9823" t="s">
        <v>4595</v>
      </c>
      <c r="B9823">
        <v>1</v>
      </c>
      <c r="C9823" s="7">
        <f>words[[#This Row],[Count]]/$F$2</f>
        <v>3.8274435356392406E-6</v>
      </c>
      <c r="D9823">
        <f t="shared" si="153"/>
        <v>9822</v>
      </c>
    </row>
    <row r="9824" spans="1:4">
      <c r="A9824" t="s">
        <v>4599</v>
      </c>
      <c r="B9824">
        <v>1</v>
      </c>
      <c r="C9824" s="7">
        <f>words[[#This Row],[Count]]/$F$2</f>
        <v>3.8274435356392406E-6</v>
      </c>
      <c r="D9824">
        <f t="shared" si="153"/>
        <v>9823</v>
      </c>
    </row>
    <row r="9825" spans="1:4">
      <c r="A9825" t="s">
        <v>4600</v>
      </c>
      <c r="B9825">
        <v>1</v>
      </c>
      <c r="C9825" s="7">
        <f>words[[#This Row],[Count]]/$F$2</f>
        <v>3.8274435356392406E-6</v>
      </c>
      <c r="D9825">
        <f t="shared" si="153"/>
        <v>9824</v>
      </c>
    </row>
    <row r="9826" spans="1:4">
      <c r="A9826" t="s">
        <v>4601</v>
      </c>
      <c r="B9826">
        <v>1</v>
      </c>
      <c r="C9826" s="7">
        <f>words[[#This Row],[Count]]/$F$2</f>
        <v>3.8274435356392406E-6</v>
      </c>
      <c r="D9826">
        <f t="shared" si="153"/>
        <v>9825</v>
      </c>
    </row>
    <row r="9827" spans="1:4">
      <c r="A9827" t="s">
        <v>4602</v>
      </c>
      <c r="B9827">
        <v>1</v>
      </c>
      <c r="C9827" s="7">
        <f>words[[#This Row],[Count]]/$F$2</f>
        <v>3.8274435356392406E-6</v>
      </c>
      <c r="D9827">
        <f t="shared" si="153"/>
        <v>9826</v>
      </c>
    </row>
    <row r="9828" spans="1:4">
      <c r="A9828" t="s">
        <v>4638</v>
      </c>
      <c r="B9828">
        <v>1</v>
      </c>
      <c r="C9828" s="7">
        <f>words[[#This Row],[Count]]/$F$2</f>
        <v>3.8274435356392406E-6</v>
      </c>
      <c r="D9828">
        <f t="shared" si="153"/>
        <v>9827</v>
      </c>
    </row>
    <row r="9829" spans="1:4">
      <c r="A9829" t="s">
        <v>4640</v>
      </c>
      <c r="B9829">
        <v>1</v>
      </c>
      <c r="C9829" s="7">
        <f>words[[#This Row],[Count]]/$F$2</f>
        <v>3.8274435356392406E-6</v>
      </c>
      <c r="D9829">
        <f t="shared" si="153"/>
        <v>9828</v>
      </c>
    </row>
    <row r="9830" spans="1:4">
      <c r="A9830" t="s">
        <v>4643</v>
      </c>
      <c r="B9830">
        <v>1</v>
      </c>
      <c r="C9830" s="7">
        <f>words[[#This Row],[Count]]/$F$2</f>
        <v>3.8274435356392406E-6</v>
      </c>
      <c r="D9830">
        <f t="shared" si="153"/>
        <v>9829</v>
      </c>
    </row>
    <row r="9831" spans="1:4">
      <c r="A9831" t="s">
        <v>4651</v>
      </c>
      <c r="B9831">
        <v>1</v>
      </c>
      <c r="C9831" s="7">
        <f>words[[#This Row],[Count]]/$F$2</f>
        <v>3.8274435356392406E-6</v>
      </c>
      <c r="D9831">
        <f t="shared" si="153"/>
        <v>9830</v>
      </c>
    </row>
    <row r="9832" spans="1:4">
      <c r="A9832" t="s">
        <v>4653</v>
      </c>
      <c r="B9832">
        <v>1</v>
      </c>
      <c r="C9832" s="7">
        <f>words[[#This Row],[Count]]/$F$2</f>
        <v>3.8274435356392406E-6</v>
      </c>
      <c r="D9832">
        <f t="shared" si="153"/>
        <v>9831</v>
      </c>
    </row>
    <row r="9833" spans="1:4">
      <c r="A9833" t="s">
        <v>4666</v>
      </c>
      <c r="B9833">
        <v>1</v>
      </c>
      <c r="C9833" s="7">
        <f>words[[#This Row],[Count]]/$F$2</f>
        <v>3.8274435356392406E-6</v>
      </c>
      <c r="D9833">
        <f t="shared" si="153"/>
        <v>9832</v>
      </c>
    </row>
    <row r="9834" spans="1:4">
      <c r="A9834" t="s">
        <v>4689</v>
      </c>
      <c r="B9834">
        <v>1</v>
      </c>
      <c r="C9834" s="7">
        <f>words[[#This Row],[Count]]/$F$2</f>
        <v>3.8274435356392406E-6</v>
      </c>
      <c r="D9834">
        <f t="shared" si="153"/>
        <v>9833</v>
      </c>
    </row>
    <row r="9835" spans="1:4">
      <c r="A9835" t="s">
        <v>4690</v>
      </c>
      <c r="B9835">
        <v>1</v>
      </c>
      <c r="C9835" s="7">
        <f>words[[#This Row],[Count]]/$F$2</f>
        <v>3.8274435356392406E-6</v>
      </c>
      <c r="D9835">
        <f t="shared" si="153"/>
        <v>9834</v>
      </c>
    </row>
    <row r="9836" spans="1:4">
      <c r="A9836" t="s">
        <v>4695</v>
      </c>
      <c r="B9836">
        <v>1</v>
      </c>
      <c r="C9836" s="7">
        <f>words[[#This Row],[Count]]/$F$2</f>
        <v>3.8274435356392406E-6</v>
      </c>
      <c r="D9836">
        <f t="shared" si="153"/>
        <v>9835</v>
      </c>
    </row>
    <row r="9837" spans="1:4">
      <c r="A9837" t="s">
        <v>4702</v>
      </c>
      <c r="B9837">
        <v>1</v>
      </c>
      <c r="C9837" s="7">
        <f>words[[#This Row],[Count]]/$F$2</f>
        <v>3.8274435356392406E-6</v>
      </c>
      <c r="D9837">
        <f t="shared" si="153"/>
        <v>9836</v>
      </c>
    </row>
    <row r="9838" spans="1:4">
      <c r="A9838" t="s">
        <v>4717</v>
      </c>
      <c r="B9838">
        <v>1</v>
      </c>
      <c r="C9838" s="7">
        <f>words[[#This Row],[Count]]/$F$2</f>
        <v>3.8274435356392406E-6</v>
      </c>
      <c r="D9838">
        <f t="shared" si="153"/>
        <v>9837</v>
      </c>
    </row>
    <row r="9839" spans="1:4">
      <c r="A9839" t="s">
        <v>4721</v>
      </c>
      <c r="B9839">
        <v>1</v>
      </c>
      <c r="C9839" s="7">
        <f>words[[#This Row],[Count]]/$F$2</f>
        <v>3.8274435356392406E-6</v>
      </c>
      <c r="D9839">
        <f t="shared" si="153"/>
        <v>9838</v>
      </c>
    </row>
    <row r="9840" spans="1:4">
      <c r="A9840" t="s">
        <v>4722</v>
      </c>
      <c r="B9840">
        <v>1</v>
      </c>
      <c r="C9840" s="7">
        <f>words[[#This Row],[Count]]/$F$2</f>
        <v>3.8274435356392406E-6</v>
      </c>
      <c r="D9840">
        <f t="shared" si="153"/>
        <v>9839</v>
      </c>
    </row>
    <row r="9841" spans="1:4">
      <c r="A9841" t="s">
        <v>4726</v>
      </c>
      <c r="B9841">
        <v>1</v>
      </c>
      <c r="C9841" s="7">
        <f>words[[#This Row],[Count]]/$F$2</f>
        <v>3.8274435356392406E-6</v>
      </c>
      <c r="D9841">
        <f t="shared" si="153"/>
        <v>9840</v>
      </c>
    </row>
    <row r="9842" spans="1:4">
      <c r="A9842" t="s">
        <v>4727</v>
      </c>
      <c r="B9842">
        <v>1</v>
      </c>
      <c r="C9842" s="7">
        <f>words[[#This Row],[Count]]/$F$2</f>
        <v>3.8274435356392406E-6</v>
      </c>
      <c r="D9842">
        <f t="shared" si="153"/>
        <v>9841</v>
      </c>
    </row>
    <row r="9843" spans="1:4">
      <c r="A9843" t="s">
        <v>4744</v>
      </c>
      <c r="B9843">
        <v>1</v>
      </c>
      <c r="C9843" s="7">
        <f>words[[#This Row],[Count]]/$F$2</f>
        <v>3.8274435356392406E-6</v>
      </c>
      <c r="D9843">
        <f t="shared" si="153"/>
        <v>9842</v>
      </c>
    </row>
    <row r="9844" spans="1:4">
      <c r="A9844" t="s">
        <v>4746</v>
      </c>
      <c r="B9844">
        <v>1</v>
      </c>
      <c r="C9844" s="7">
        <f>words[[#This Row],[Count]]/$F$2</f>
        <v>3.8274435356392406E-6</v>
      </c>
      <c r="D9844">
        <f t="shared" si="153"/>
        <v>9843</v>
      </c>
    </row>
    <row r="9845" spans="1:4">
      <c r="A9845" t="s">
        <v>4748</v>
      </c>
      <c r="B9845">
        <v>1</v>
      </c>
      <c r="C9845" s="7">
        <f>words[[#This Row],[Count]]/$F$2</f>
        <v>3.8274435356392406E-6</v>
      </c>
      <c r="D9845">
        <f t="shared" si="153"/>
        <v>9844</v>
      </c>
    </row>
    <row r="9846" spans="1:4">
      <c r="A9846" t="s">
        <v>4752</v>
      </c>
      <c r="B9846">
        <v>1</v>
      </c>
      <c r="C9846" s="7">
        <f>words[[#This Row],[Count]]/$F$2</f>
        <v>3.8274435356392406E-6</v>
      </c>
      <c r="D9846">
        <f t="shared" si="153"/>
        <v>9845</v>
      </c>
    </row>
    <row r="9847" spans="1:4">
      <c r="A9847" t="s">
        <v>4776</v>
      </c>
      <c r="B9847">
        <v>1</v>
      </c>
      <c r="C9847" s="7">
        <f>words[[#This Row],[Count]]/$F$2</f>
        <v>3.8274435356392406E-6</v>
      </c>
      <c r="D9847">
        <f t="shared" si="153"/>
        <v>9846</v>
      </c>
    </row>
    <row r="9848" spans="1:4">
      <c r="A9848" t="s">
        <v>4812</v>
      </c>
      <c r="B9848">
        <v>1</v>
      </c>
      <c r="C9848" s="7">
        <f>words[[#This Row],[Count]]/$F$2</f>
        <v>3.8274435356392406E-6</v>
      </c>
      <c r="D9848">
        <f t="shared" si="153"/>
        <v>9847</v>
      </c>
    </row>
    <row r="9849" spans="1:4">
      <c r="A9849" t="s">
        <v>4813</v>
      </c>
      <c r="B9849">
        <v>1</v>
      </c>
      <c r="C9849" s="7">
        <f>words[[#This Row],[Count]]/$F$2</f>
        <v>3.8274435356392406E-6</v>
      </c>
      <c r="D9849">
        <f t="shared" si="153"/>
        <v>9848</v>
      </c>
    </row>
    <row r="9850" spans="1:4">
      <c r="A9850" t="s">
        <v>4814</v>
      </c>
      <c r="B9850">
        <v>1</v>
      </c>
      <c r="C9850" s="7">
        <f>words[[#This Row],[Count]]/$F$2</f>
        <v>3.8274435356392406E-6</v>
      </c>
      <c r="D9850">
        <f t="shared" si="153"/>
        <v>9849</v>
      </c>
    </row>
    <row r="9851" spans="1:4">
      <c r="A9851" t="s">
        <v>4815</v>
      </c>
      <c r="B9851">
        <v>1</v>
      </c>
      <c r="C9851" s="7">
        <f>words[[#This Row],[Count]]/$F$2</f>
        <v>3.8274435356392406E-6</v>
      </c>
      <c r="D9851">
        <f t="shared" si="153"/>
        <v>9850</v>
      </c>
    </row>
    <row r="9852" spans="1:4">
      <c r="A9852" t="s">
        <v>4819</v>
      </c>
      <c r="B9852">
        <v>1</v>
      </c>
      <c r="C9852" s="7">
        <f>words[[#This Row],[Count]]/$F$2</f>
        <v>3.8274435356392406E-6</v>
      </c>
      <c r="D9852">
        <f t="shared" si="153"/>
        <v>9851</v>
      </c>
    </row>
    <row r="9853" spans="1:4">
      <c r="A9853" t="s">
        <v>4820</v>
      </c>
      <c r="B9853">
        <v>1</v>
      </c>
      <c r="C9853" s="7">
        <f>words[[#This Row],[Count]]/$F$2</f>
        <v>3.8274435356392406E-6</v>
      </c>
      <c r="D9853">
        <f t="shared" si="153"/>
        <v>9852</v>
      </c>
    </row>
    <row r="9854" spans="1:4">
      <c r="A9854" t="s">
        <v>4823</v>
      </c>
      <c r="B9854">
        <v>1</v>
      </c>
      <c r="C9854" s="7">
        <f>words[[#This Row],[Count]]/$F$2</f>
        <v>3.8274435356392406E-6</v>
      </c>
      <c r="D9854">
        <f t="shared" si="153"/>
        <v>9853</v>
      </c>
    </row>
    <row r="9855" spans="1:4">
      <c r="A9855" t="s">
        <v>4854</v>
      </c>
      <c r="B9855">
        <v>1</v>
      </c>
      <c r="C9855" s="7">
        <f>words[[#This Row],[Count]]/$F$2</f>
        <v>3.8274435356392406E-6</v>
      </c>
      <c r="D9855">
        <f t="shared" si="153"/>
        <v>9854</v>
      </c>
    </row>
    <row r="9856" spans="1:4">
      <c r="A9856" t="s">
        <v>4856</v>
      </c>
      <c r="B9856">
        <v>1</v>
      </c>
      <c r="C9856" s="7">
        <f>words[[#This Row],[Count]]/$F$2</f>
        <v>3.8274435356392406E-6</v>
      </c>
      <c r="D9856">
        <f t="shared" si="153"/>
        <v>9855</v>
      </c>
    </row>
    <row r="9857" spans="1:4">
      <c r="A9857" t="s">
        <v>4858</v>
      </c>
      <c r="B9857">
        <v>1</v>
      </c>
      <c r="C9857" s="7">
        <f>words[[#This Row],[Count]]/$F$2</f>
        <v>3.8274435356392406E-6</v>
      </c>
      <c r="D9857">
        <f t="shared" si="153"/>
        <v>9856</v>
      </c>
    </row>
    <row r="9858" spans="1:4">
      <c r="A9858" t="s">
        <v>4859</v>
      </c>
      <c r="B9858">
        <v>1</v>
      </c>
      <c r="C9858" s="7">
        <f>words[[#This Row],[Count]]/$F$2</f>
        <v>3.8274435356392406E-6</v>
      </c>
      <c r="D9858">
        <f t="shared" ref="D9858:D9921" si="154">ROW()-1</f>
        <v>9857</v>
      </c>
    </row>
    <row r="9859" spans="1:4">
      <c r="A9859" t="s">
        <v>4900</v>
      </c>
      <c r="B9859">
        <v>1</v>
      </c>
      <c r="C9859" s="7">
        <f>words[[#This Row],[Count]]/$F$2</f>
        <v>3.8274435356392406E-6</v>
      </c>
      <c r="D9859">
        <f t="shared" si="154"/>
        <v>9858</v>
      </c>
    </row>
    <row r="9860" spans="1:4">
      <c r="A9860" t="s">
        <v>4910</v>
      </c>
      <c r="B9860">
        <v>1</v>
      </c>
      <c r="C9860" s="7">
        <f>words[[#This Row],[Count]]/$F$2</f>
        <v>3.8274435356392406E-6</v>
      </c>
      <c r="D9860">
        <f t="shared" si="154"/>
        <v>9859</v>
      </c>
    </row>
    <row r="9861" spans="1:4">
      <c r="A9861" t="s">
        <v>4911</v>
      </c>
      <c r="B9861">
        <v>1</v>
      </c>
      <c r="C9861" s="7">
        <f>words[[#This Row],[Count]]/$F$2</f>
        <v>3.8274435356392406E-6</v>
      </c>
      <c r="D9861">
        <f t="shared" si="154"/>
        <v>9860</v>
      </c>
    </row>
    <row r="9862" spans="1:4">
      <c r="A9862" t="s">
        <v>4920</v>
      </c>
      <c r="B9862">
        <v>1</v>
      </c>
      <c r="C9862" s="7">
        <f>words[[#This Row],[Count]]/$F$2</f>
        <v>3.8274435356392406E-6</v>
      </c>
      <c r="D9862">
        <f t="shared" si="154"/>
        <v>9861</v>
      </c>
    </row>
    <row r="9863" spans="1:4">
      <c r="A9863" t="s">
        <v>4922</v>
      </c>
      <c r="B9863">
        <v>1</v>
      </c>
      <c r="C9863" s="7">
        <f>words[[#This Row],[Count]]/$F$2</f>
        <v>3.8274435356392406E-6</v>
      </c>
      <c r="D9863">
        <f t="shared" si="154"/>
        <v>9862</v>
      </c>
    </row>
    <row r="9864" spans="1:4">
      <c r="A9864" t="s">
        <v>4923</v>
      </c>
      <c r="B9864">
        <v>1</v>
      </c>
      <c r="C9864" s="7">
        <f>words[[#This Row],[Count]]/$F$2</f>
        <v>3.8274435356392406E-6</v>
      </c>
      <c r="D9864">
        <f t="shared" si="154"/>
        <v>9863</v>
      </c>
    </row>
    <row r="9865" spans="1:4">
      <c r="A9865" t="s">
        <v>4924</v>
      </c>
      <c r="B9865">
        <v>1</v>
      </c>
      <c r="C9865" s="7">
        <f>words[[#This Row],[Count]]/$F$2</f>
        <v>3.8274435356392406E-6</v>
      </c>
      <c r="D9865">
        <f t="shared" si="154"/>
        <v>9864</v>
      </c>
    </row>
    <row r="9866" spans="1:4">
      <c r="A9866" t="s">
        <v>4925</v>
      </c>
      <c r="B9866">
        <v>1</v>
      </c>
      <c r="C9866" s="7">
        <f>words[[#This Row],[Count]]/$F$2</f>
        <v>3.8274435356392406E-6</v>
      </c>
      <c r="D9866">
        <f t="shared" si="154"/>
        <v>9865</v>
      </c>
    </row>
    <row r="9867" spans="1:4">
      <c r="A9867" t="s">
        <v>4926</v>
      </c>
      <c r="B9867">
        <v>1</v>
      </c>
      <c r="C9867" s="7">
        <f>words[[#This Row],[Count]]/$F$2</f>
        <v>3.8274435356392406E-6</v>
      </c>
      <c r="D9867">
        <f t="shared" si="154"/>
        <v>9866</v>
      </c>
    </row>
    <row r="9868" spans="1:4">
      <c r="A9868" t="s">
        <v>4928</v>
      </c>
      <c r="B9868">
        <v>1</v>
      </c>
      <c r="C9868" s="7">
        <f>words[[#This Row],[Count]]/$F$2</f>
        <v>3.8274435356392406E-6</v>
      </c>
      <c r="D9868">
        <f t="shared" si="154"/>
        <v>9867</v>
      </c>
    </row>
    <row r="9869" spans="1:4">
      <c r="A9869" t="s">
        <v>4930</v>
      </c>
      <c r="B9869">
        <v>1</v>
      </c>
      <c r="C9869" s="7">
        <f>words[[#This Row],[Count]]/$F$2</f>
        <v>3.8274435356392406E-6</v>
      </c>
      <c r="D9869">
        <f t="shared" si="154"/>
        <v>9868</v>
      </c>
    </row>
    <row r="9870" spans="1:4">
      <c r="A9870" t="s">
        <v>4931</v>
      </c>
      <c r="B9870">
        <v>1</v>
      </c>
      <c r="C9870" s="7">
        <f>words[[#This Row],[Count]]/$F$2</f>
        <v>3.8274435356392406E-6</v>
      </c>
      <c r="D9870">
        <f t="shared" si="154"/>
        <v>9869</v>
      </c>
    </row>
    <row r="9871" spans="1:4">
      <c r="A9871" t="s">
        <v>4932</v>
      </c>
      <c r="B9871">
        <v>1</v>
      </c>
      <c r="C9871" s="7">
        <f>words[[#This Row],[Count]]/$F$2</f>
        <v>3.8274435356392406E-6</v>
      </c>
      <c r="D9871">
        <f t="shared" si="154"/>
        <v>9870</v>
      </c>
    </row>
    <row r="9872" spans="1:4">
      <c r="A9872" t="s">
        <v>4934</v>
      </c>
      <c r="B9872">
        <v>1</v>
      </c>
      <c r="C9872" s="7">
        <f>words[[#This Row],[Count]]/$F$2</f>
        <v>3.8274435356392406E-6</v>
      </c>
      <c r="D9872">
        <f t="shared" si="154"/>
        <v>9871</v>
      </c>
    </row>
    <row r="9873" spans="1:4">
      <c r="A9873" t="s">
        <v>4943</v>
      </c>
      <c r="B9873">
        <v>1</v>
      </c>
      <c r="C9873" s="7">
        <f>words[[#This Row],[Count]]/$F$2</f>
        <v>3.8274435356392406E-6</v>
      </c>
      <c r="D9873">
        <f t="shared" si="154"/>
        <v>9872</v>
      </c>
    </row>
    <row r="9874" spans="1:4">
      <c r="A9874" t="s">
        <v>4966</v>
      </c>
      <c r="B9874">
        <v>1</v>
      </c>
      <c r="C9874" s="7">
        <f>words[[#This Row],[Count]]/$F$2</f>
        <v>3.8274435356392406E-6</v>
      </c>
      <c r="D9874">
        <f t="shared" si="154"/>
        <v>9873</v>
      </c>
    </row>
    <row r="9875" spans="1:4">
      <c r="A9875" t="s">
        <v>4983</v>
      </c>
      <c r="B9875">
        <v>1</v>
      </c>
      <c r="C9875" s="7">
        <f>words[[#This Row],[Count]]/$F$2</f>
        <v>3.8274435356392406E-6</v>
      </c>
      <c r="D9875">
        <f t="shared" si="154"/>
        <v>9874</v>
      </c>
    </row>
    <row r="9876" spans="1:4">
      <c r="A9876" t="s">
        <v>4986</v>
      </c>
      <c r="B9876">
        <v>1</v>
      </c>
      <c r="C9876" s="7">
        <f>words[[#This Row],[Count]]/$F$2</f>
        <v>3.8274435356392406E-6</v>
      </c>
      <c r="D9876">
        <f t="shared" si="154"/>
        <v>9875</v>
      </c>
    </row>
    <row r="9877" spans="1:4">
      <c r="A9877" t="s">
        <v>4988</v>
      </c>
      <c r="B9877">
        <v>1</v>
      </c>
      <c r="C9877" s="7">
        <f>words[[#This Row],[Count]]/$F$2</f>
        <v>3.8274435356392406E-6</v>
      </c>
      <c r="D9877">
        <f t="shared" si="154"/>
        <v>9876</v>
      </c>
    </row>
    <row r="9878" spans="1:4">
      <c r="A9878" t="s">
        <v>4989</v>
      </c>
      <c r="B9878">
        <v>1</v>
      </c>
      <c r="C9878" s="7">
        <f>words[[#This Row],[Count]]/$F$2</f>
        <v>3.8274435356392406E-6</v>
      </c>
      <c r="D9878">
        <f t="shared" si="154"/>
        <v>9877</v>
      </c>
    </row>
    <row r="9879" spans="1:4">
      <c r="A9879" t="s">
        <v>5014</v>
      </c>
      <c r="B9879">
        <v>1</v>
      </c>
      <c r="C9879" s="7">
        <f>words[[#This Row],[Count]]/$F$2</f>
        <v>3.8274435356392406E-6</v>
      </c>
      <c r="D9879">
        <f t="shared" si="154"/>
        <v>9878</v>
      </c>
    </row>
    <row r="9880" spans="1:4">
      <c r="A9880" t="s">
        <v>5017</v>
      </c>
      <c r="B9880">
        <v>1</v>
      </c>
      <c r="C9880" s="7">
        <f>words[[#This Row],[Count]]/$F$2</f>
        <v>3.8274435356392406E-6</v>
      </c>
      <c r="D9880">
        <f t="shared" si="154"/>
        <v>9879</v>
      </c>
    </row>
    <row r="9881" spans="1:4">
      <c r="A9881" t="s">
        <v>5057</v>
      </c>
      <c r="B9881">
        <v>1</v>
      </c>
      <c r="C9881" s="7">
        <f>words[[#This Row],[Count]]/$F$2</f>
        <v>3.8274435356392406E-6</v>
      </c>
      <c r="D9881">
        <f t="shared" si="154"/>
        <v>9880</v>
      </c>
    </row>
    <row r="9882" spans="1:4">
      <c r="A9882" t="s">
        <v>5058</v>
      </c>
      <c r="B9882">
        <v>1</v>
      </c>
      <c r="C9882" s="7">
        <f>words[[#This Row],[Count]]/$F$2</f>
        <v>3.8274435356392406E-6</v>
      </c>
      <c r="D9882">
        <f t="shared" si="154"/>
        <v>9881</v>
      </c>
    </row>
    <row r="9883" spans="1:4">
      <c r="A9883" t="s">
        <v>5059</v>
      </c>
      <c r="B9883">
        <v>1</v>
      </c>
      <c r="C9883" s="7">
        <f>words[[#This Row],[Count]]/$F$2</f>
        <v>3.8274435356392406E-6</v>
      </c>
      <c r="D9883">
        <f t="shared" si="154"/>
        <v>9882</v>
      </c>
    </row>
    <row r="9884" spans="1:4">
      <c r="A9884" t="s">
        <v>5074</v>
      </c>
      <c r="B9884">
        <v>1</v>
      </c>
      <c r="C9884" s="7">
        <f>words[[#This Row],[Count]]/$F$2</f>
        <v>3.8274435356392406E-6</v>
      </c>
      <c r="D9884">
        <f t="shared" si="154"/>
        <v>9883</v>
      </c>
    </row>
    <row r="9885" spans="1:4">
      <c r="A9885" t="s">
        <v>5075</v>
      </c>
      <c r="B9885">
        <v>1</v>
      </c>
      <c r="C9885" s="7">
        <f>words[[#This Row],[Count]]/$F$2</f>
        <v>3.8274435356392406E-6</v>
      </c>
      <c r="D9885">
        <f t="shared" si="154"/>
        <v>9884</v>
      </c>
    </row>
    <row r="9886" spans="1:4">
      <c r="A9886" t="s">
        <v>5076</v>
      </c>
      <c r="B9886">
        <v>1</v>
      </c>
      <c r="C9886" s="7">
        <f>words[[#This Row],[Count]]/$F$2</f>
        <v>3.8274435356392406E-6</v>
      </c>
      <c r="D9886">
        <f t="shared" si="154"/>
        <v>9885</v>
      </c>
    </row>
    <row r="9887" spans="1:4">
      <c r="A9887" t="s">
        <v>5083</v>
      </c>
      <c r="B9887">
        <v>1</v>
      </c>
      <c r="C9887" s="7">
        <f>words[[#This Row],[Count]]/$F$2</f>
        <v>3.8274435356392406E-6</v>
      </c>
      <c r="D9887">
        <f t="shared" si="154"/>
        <v>9886</v>
      </c>
    </row>
    <row r="9888" spans="1:4">
      <c r="A9888" t="s">
        <v>5087</v>
      </c>
      <c r="B9888">
        <v>1</v>
      </c>
      <c r="C9888" s="7">
        <f>words[[#This Row],[Count]]/$F$2</f>
        <v>3.8274435356392406E-6</v>
      </c>
      <c r="D9888">
        <f t="shared" si="154"/>
        <v>9887</v>
      </c>
    </row>
    <row r="9889" spans="1:4">
      <c r="A9889" t="s">
        <v>5088</v>
      </c>
      <c r="B9889">
        <v>1</v>
      </c>
      <c r="C9889" s="7">
        <f>words[[#This Row],[Count]]/$F$2</f>
        <v>3.8274435356392406E-6</v>
      </c>
      <c r="D9889">
        <f t="shared" si="154"/>
        <v>9888</v>
      </c>
    </row>
    <row r="9890" spans="1:4">
      <c r="A9890" t="s">
        <v>5091</v>
      </c>
      <c r="B9890">
        <v>1</v>
      </c>
      <c r="C9890" s="7">
        <f>words[[#This Row],[Count]]/$F$2</f>
        <v>3.8274435356392406E-6</v>
      </c>
      <c r="D9890">
        <f t="shared" si="154"/>
        <v>9889</v>
      </c>
    </row>
    <row r="9891" spans="1:4">
      <c r="A9891" t="s">
        <v>5093</v>
      </c>
      <c r="B9891">
        <v>1</v>
      </c>
      <c r="C9891" s="7">
        <f>words[[#This Row],[Count]]/$F$2</f>
        <v>3.8274435356392406E-6</v>
      </c>
      <c r="D9891">
        <f t="shared" si="154"/>
        <v>9890</v>
      </c>
    </row>
    <row r="9892" spans="1:4">
      <c r="A9892" t="s">
        <v>5106</v>
      </c>
      <c r="B9892">
        <v>1</v>
      </c>
      <c r="C9892" s="7">
        <f>words[[#This Row],[Count]]/$F$2</f>
        <v>3.8274435356392406E-6</v>
      </c>
      <c r="D9892">
        <f t="shared" si="154"/>
        <v>9891</v>
      </c>
    </row>
    <row r="9893" spans="1:4">
      <c r="A9893" t="s">
        <v>5107</v>
      </c>
      <c r="B9893">
        <v>1</v>
      </c>
      <c r="C9893" s="7">
        <f>words[[#This Row],[Count]]/$F$2</f>
        <v>3.8274435356392406E-6</v>
      </c>
      <c r="D9893">
        <f t="shared" si="154"/>
        <v>9892</v>
      </c>
    </row>
    <row r="9894" spans="1:4">
      <c r="A9894" t="s">
        <v>5109</v>
      </c>
      <c r="B9894">
        <v>1</v>
      </c>
      <c r="C9894" s="7">
        <f>words[[#This Row],[Count]]/$F$2</f>
        <v>3.8274435356392406E-6</v>
      </c>
      <c r="D9894">
        <f t="shared" si="154"/>
        <v>9893</v>
      </c>
    </row>
    <row r="9895" spans="1:4">
      <c r="A9895" t="s">
        <v>5111</v>
      </c>
      <c r="B9895">
        <v>1</v>
      </c>
      <c r="C9895" s="7">
        <f>words[[#This Row],[Count]]/$F$2</f>
        <v>3.8274435356392406E-6</v>
      </c>
      <c r="D9895">
        <f t="shared" si="154"/>
        <v>9894</v>
      </c>
    </row>
    <row r="9896" spans="1:4">
      <c r="A9896" t="s">
        <v>5113</v>
      </c>
      <c r="B9896">
        <v>1</v>
      </c>
      <c r="C9896" s="7">
        <f>words[[#This Row],[Count]]/$F$2</f>
        <v>3.8274435356392406E-6</v>
      </c>
      <c r="D9896">
        <f t="shared" si="154"/>
        <v>9895</v>
      </c>
    </row>
    <row r="9897" spans="1:4">
      <c r="A9897" t="s">
        <v>5124</v>
      </c>
      <c r="B9897">
        <v>1</v>
      </c>
      <c r="C9897" s="7">
        <f>words[[#This Row],[Count]]/$F$2</f>
        <v>3.8274435356392406E-6</v>
      </c>
      <c r="D9897">
        <f t="shared" si="154"/>
        <v>9896</v>
      </c>
    </row>
    <row r="9898" spans="1:4">
      <c r="A9898" t="s">
        <v>5125</v>
      </c>
      <c r="B9898">
        <v>1</v>
      </c>
      <c r="C9898" s="7">
        <f>words[[#This Row],[Count]]/$F$2</f>
        <v>3.8274435356392406E-6</v>
      </c>
      <c r="D9898">
        <f t="shared" si="154"/>
        <v>9897</v>
      </c>
    </row>
    <row r="9899" spans="1:4">
      <c r="A9899" t="s">
        <v>5127</v>
      </c>
      <c r="B9899">
        <v>1</v>
      </c>
      <c r="C9899" s="7">
        <f>words[[#This Row],[Count]]/$F$2</f>
        <v>3.8274435356392406E-6</v>
      </c>
      <c r="D9899">
        <f t="shared" si="154"/>
        <v>9898</v>
      </c>
    </row>
    <row r="9900" spans="1:4">
      <c r="A9900" t="s">
        <v>5128</v>
      </c>
      <c r="B9900">
        <v>1</v>
      </c>
      <c r="C9900" s="7">
        <f>words[[#This Row],[Count]]/$F$2</f>
        <v>3.8274435356392406E-6</v>
      </c>
      <c r="D9900">
        <f t="shared" si="154"/>
        <v>9899</v>
      </c>
    </row>
    <row r="9901" spans="1:4">
      <c r="A9901" t="s">
        <v>5129</v>
      </c>
      <c r="B9901">
        <v>1</v>
      </c>
      <c r="C9901" s="7">
        <f>words[[#This Row],[Count]]/$F$2</f>
        <v>3.8274435356392406E-6</v>
      </c>
      <c r="D9901">
        <f t="shared" si="154"/>
        <v>9900</v>
      </c>
    </row>
    <row r="9902" spans="1:4">
      <c r="A9902" t="s">
        <v>5133</v>
      </c>
      <c r="B9902">
        <v>1</v>
      </c>
      <c r="C9902" s="7">
        <f>words[[#This Row],[Count]]/$F$2</f>
        <v>3.8274435356392406E-6</v>
      </c>
      <c r="D9902">
        <f t="shared" si="154"/>
        <v>9901</v>
      </c>
    </row>
    <row r="9903" spans="1:4">
      <c r="A9903" t="s">
        <v>5135</v>
      </c>
      <c r="B9903">
        <v>1</v>
      </c>
      <c r="C9903" s="7">
        <f>words[[#This Row],[Count]]/$F$2</f>
        <v>3.8274435356392406E-6</v>
      </c>
      <c r="D9903">
        <f t="shared" si="154"/>
        <v>9902</v>
      </c>
    </row>
    <row r="9904" spans="1:4">
      <c r="A9904" t="s">
        <v>5138</v>
      </c>
      <c r="B9904">
        <v>1</v>
      </c>
      <c r="C9904" s="7">
        <f>words[[#This Row],[Count]]/$F$2</f>
        <v>3.8274435356392406E-6</v>
      </c>
      <c r="D9904">
        <f t="shared" si="154"/>
        <v>9903</v>
      </c>
    </row>
    <row r="9905" spans="1:4">
      <c r="A9905" t="s">
        <v>5142</v>
      </c>
      <c r="B9905">
        <v>1</v>
      </c>
      <c r="C9905" s="7">
        <f>words[[#This Row],[Count]]/$F$2</f>
        <v>3.8274435356392406E-6</v>
      </c>
      <c r="D9905">
        <f t="shared" si="154"/>
        <v>9904</v>
      </c>
    </row>
    <row r="9906" spans="1:4">
      <c r="A9906" t="s">
        <v>5176</v>
      </c>
      <c r="B9906">
        <v>1</v>
      </c>
      <c r="C9906" s="7">
        <f>words[[#This Row],[Count]]/$F$2</f>
        <v>3.8274435356392406E-6</v>
      </c>
      <c r="D9906">
        <f t="shared" si="154"/>
        <v>9905</v>
      </c>
    </row>
    <row r="9907" spans="1:4">
      <c r="A9907" t="s">
        <v>5180</v>
      </c>
      <c r="B9907">
        <v>1</v>
      </c>
      <c r="C9907" s="7">
        <f>words[[#This Row],[Count]]/$F$2</f>
        <v>3.8274435356392406E-6</v>
      </c>
      <c r="D9907">
        <f t="shared" si="154"/>
        <v>9906</v>
      </c>
    </row>
    <row r="9908" spans="1:4">
      <c r="A9908" t="s">
        <v>5184</v>
      </c>
      <c r="B9908">
        <v>1</v>
      </c>
      <c r="C9908" s="7">
        <f>words[[#This Row],[Count]]/$F$2</f>
        <v>3.8274435356392406E-6</v>
      </c>
      <c r="D9908">
        <f t="shared" si="154"/>
        <v>9907</v>
      </c>
    </row>
    <row r="9909" spans="1:4">
      <c r="A9909" t="s">
        <v>5185</v>
      </c>
      <c r="B9909">
        <v>1</v>
      </c>
      <c r="C9909" s="7">
        <f>words[[#This Row],[Count]]/$F$2</f>
        <v>3.8274435356392406E-6</v>
      </c>
      <c r="D9909">
        <f t="shared" si="154"/>
        <v>9908</v>
      </c>
    </row>
    <row r="9910" spans="1:4">
      <c r="A9910" t="s">
        <v>5187</v>
      </c>
      <c r="B9910">
        <v>1</v>
      </c>
      <c r="C9910" s="7">
        <f>words[[#This Row],[Count]]/$F$2</f>
        <v>3.8274435356392406E-6</v>
      </c>
      <c r="D9910">
        <f t="shared" si="154"/>
        <v>9909</v>
      </c>
    </row>
    <row r="9911" spans="1:4">
      <c r="A9911" t="s">
        <v>5196</v>
      </c>
      <c r="B9911">
        <v>1</v>
      </c>
      <c r="C9911" s="7">
        <f>words[[#This Row],[Count]]/$F$2</f>
        <v>3.8274435356392406E-6</v>
      </c>
      <c r="D9911">
        <f t="shared" si="154"/>
        <v>9910</v>
      </c>
    </row>
    <row r="9912" spans="1:4">
      <c r="A9912" t="s">
        <v>5197</v>
      </c>
      <c r="B9912">
        <v>1</v>
      </c>
      <c r="C9912" s="7">
        <f>words[[#This Row],[Count]]/$F$2</f>
        <v>3.8274435356392406E-6</v>
      </c>
      <c r="D9912">
        <f t="shared" si="154"/>
        <v>9911</v>
      </c>
    </row>
    <row r="9913" spans="1:4">
      <c r="A9913" t="s">
        <v>5198</v>
      </c>
      <c r="B9913">
        <v>1</v>
      </c>
      <c r="C9913" s="7">
        <f>words[[#This Row],[Count]]/$F$2</f>
        <v>3.8274435356392406E-6</v>
      </c>
      <c r="D9913">
        <f t="shared" si="154"/>
        <v>9912</v>
      </c>
    </row>
    <row r="9914" spans="1:4">
      <c r="A9914" t="s">
        <v>5199</v>
      </c>
      <c r="B9914">
        <v>1</v>
      </c>
      <c r="C9914" s="7">
        <f>words[[#This Row],[Count]]/$F$2</f>
        <v>3.8274435356392406E-6</v>
      </c>
      <c r="D9914">
        <f t="shared" si="154"/>
        <v>9913</v>
      </c>
    </row>
    <row r="9915" spans="1:4">
      <c r="A9915" t="s">
        <v>5218</v>
      </c>
      <c r="B9915">
        <v>1</v>
      </c>
      <c r="C9915" s="7">
        <f>words[[#This Row],[Count]]/$F$2</f>
        <v>3.8274435356392406E-6</v>
      </c>
      <c r="D9915">
        <f t="shared" si="154"/>
        <v>9914</v>
      </c>
    </row>
    <row r="9916" spans="1:4">
      <c r="A9916" t="s">
        <v>5219</v>
      </c>
      <c r="B9916">
        <v>1</v>
      </c>
      <c r="C9916" s="7">
        <f>words[[#This Row],[Count]]/$F$2</f>
        <v>3.8274435356392406E-6</v>
      </c>
      <c r="D9916">
        <f t="shared" si="154"/>
        <v>9915</v>
      </c>
    </row>
    <row r="9917" spans="1:4">
      <c r="A9917" t="s">
        <v>5224</v>
      </c>
      <c r="B9917">
        <v>1</v>
      </c>
      <c r="C9917" s="7">
        <f>words[[#This Row],[Count]]/$F$2</f>
        <v>3.8274435356392406E-6</v>
      </c>
      <c r="D9917">
        <f t="shared" si="154"/>
        <v>9916</v>
      </c>
    </row>
    <row r="9918" spans="1:4">
      <c r="A9918" t="s">
        <v>5231</v>
      </c>
      <c r="B9918">
        <v>1</v>
      </c>
      <c r="C9918" s="7">
        <f>words[[#This Row],[Count]]/$F$2</f>
        <v>3.8274435356392406E-6</v>
      </c>
      <c r="D9918">
        <f t="shared" si="154"/>
        <v>9917</v>
      </c>
    </row>
    <row r="9919" spans="1:4">
      <c r="A9919" t="s">
        <v>5233</v>
      </c>
      <c r="B9919">
        <v>1</v>
      </c>
      <c r="C9919" s="7">
        <f>words[[#This Row],[Count]]/$F$2</f>
        <v>3.8274435356392406E-6</v>
      </c>
      <c r="D9919">
        <f t="shared" si="154"/>
        <v>9918</v>
      </c>
    </row>
    <row r="9920" spans="1:4">
      <c r="A9920" t="s">
        <v>5243</v>
      </c>
      <c r="B9920">
        <v>1</v>
      </c>
      <c r="C9920" s="7">
        <f>words[[#This Row],[Count]]/$F$2</f>
        <v>3.8274435356392406E-6</v>
      </c>
      <c r="D9920">
        <f t="shared" si="154"/>
        <v>9919</v>
      </c>
    </row>
    <row r="9921" spans="1:4">
      <c r="A9921" t="s">
        <v>5245</v>
      </c>
      <c r="B9921">
        <v>1</v>
      </c>
      <c r="C9921" s="7">
        <f>words[[#This Row],[Count]]/$F$2</f>
        <v>3.8274435356392406E-6</v>
      </c>
      <c r="D9921">
        <f t="shared" si="154"/>
        <v>9920</v>
      </c>
    </row>
    <row r="9922" spans="1:4">
      <c r="A9922" t="s">
        <v>5246</v>
      </c>
      <c r="B9922">
        <v>1</v>
      </c>
      <c r="C9922" s="7">
        <f>words[[#This Row],[Count]]/$F$2</f>
        <v>3.8274435356392406E-6</v>
      </c>
      <c r="D9922">
        <f t="shared" ref="D9922:D9985" si="155">ROW()-1</f>
        <v>9921</v>
      </c>
    </row>
    <row r="9923" spans="1:4">
      <c r="A9923" t="s">
        <v>5247</v>
      </c>
      <c r="B9923">
        <v>1</v>
      </c>
      <c r="C9923" s="7">
        <f>words[[#This Row],[Count]]/$F$2</f>
        <v>3.8274435356392406E-6</v>
      </c>
      <c r="D9923">
        <f t="shared" si="155"/>
        <v>9922</v>
      </c>
    </row>
    <row r="9924" spans="1:4">
      <c r="A9924" t="s">
        <v>5248</v>
      </c>
      <c r="B9924">
        <v>1</v>
      </c>
      <c r="C9924" s="7">
        <f>words[[#This Row],[Count]]/$F$2</f>
        <v>3.8274435356392406E-6</v>
      </c>
      <c r="D9924">
        <f t="shared" si="155"/>
        <v>9923</v>
      </c>
    </row>
    <row r="9925" spans="1:4">
      <c r="A9925" t="s">
        <v>5249</v>
      </c>
      <c r="B9925">
        <v>1</v>
      </c>
      <c r="C9925" s="7">
        <f>words[[#This Row],[Count]]/$F$2</f>
        <v>3.8274435356392406E-6</v>
      </c>
      <c r="D9925">
        <f t="shared" si="155"/>
        <v>9924</v>
      </c>
    </row>
    <row r="9926" spans="1:4">
      <c r="A9926" t="s">
        <v>5251</v>
      </c>
      <c r="B9926">
        <v>1</v>
      </c>
      <c r="C9926" s="7">
        <f>words[[#This Row],[Count]]/$F$2</f>
        <v>3.8274435356392406E-6</v>
      </c>
      <c r="D9926">
        <f t="shared" si="155"/>
        <v>9925</v>
      </c>
    </row>
    <row r="9927" spans="1:4">
      <c r="A9927" t="s">
        <v>5254</v>
      </c>
      <c r="B9927">
        <v>1</v>
      </c>
      <c r="C9927" s="7">
        <f>words[[#This Row],[Count]]/$F$2</f>
        <v>3.8274435356392406E-6</v>
      </c>
      <c r="D9927">
        <f t="shared" si="155"/>
        <v>9926</v>
      </c>
    </row>
    <row r="9928" spans="1:4">
      <c r="A9928" t="s">
        <v>5255</v>
      </c>
      <c r="B9928">
        <v>1</v>
      </c>
      <c r="C9928" s="7">
        <f>words[[#This Row],[Count]]/$F$2</f>
        <v>3.8274435356392406E-6</v>
      </c>
      <c r="D9928">
        <f t="shared" si="155"/>
        <v>9927</v>
      </c>
    </row>
    <row r="9929" spans="1:4">
      <c r="A9929" t="s">
        <v>5256</v>
      </c>
      <c r="B9929">
        <v>1</v>
      </c>
      <c r="C9929" s="7">
        <f>words[[#This Row],[Count]]/$F$2</f>
        <v>3.8274435356392406E-6</v>
      </c>
      <c r="D9929">
        <f t="shared" si="155"/>
        <v>9928</v>
      </c>
    </row>
    <row r="9930" spans="1:4">
      <c r="A9930" t="s">
        <v>5258</v>
      </c>
      <c r="B9930">
        <v>1</v>
      </c>
      <c r="C9930" s="7">
        <f>words[[#This Row],[Count]]/$F$2</f>
        <v>3.8274435356392406E-6</v>
      </c>
      <c r="D9930">
        <f t="shared" si="155"/>
        <v>9929</v>
      </c>
    </row>
    <row r="9931" spans="1:4">
      <c r="A9931" t="s">
        <v>5260</v>
      </c>
      <c r="B9931">
        <v>1</v>
      </c>
      <c r="C9931" s="7">
        <f>words[[#This Row],[Count]]/$F$2</f>
        <v>3.8274435356392406E-6</v>
      </c>
      <c r="D9931">
        <f t="shared" si="155"/>
        <v>9930</v>
      </c>
    </row>
    <row r="9932" spans="1:4">
      <c r="A9932" t="s">
        <v>5261</v>
      </c>
      <c r="B9932">
        <v>1</v>
      </c>
      <c r="C9932" s="7">
        <f>words[[#This Row],[Count]]/$F$2</f>
        <v>3.8274435356392406E-6</v>
      </c>
      <c r="D9932">
        <f t="shared" si="155"/>
        <v>9931</v>
      </c>
    </row>
    <row r="9933" spans="1:4">
      <c r="A9933" t="s">
        <v>5300</v>
      </c>
      <c r="B9933">
        <v>1</v>
      </c>
      <c r="C9933" s="7">
        <f>words[[#This Row],[Count]]/$F$2</f>
        <v>3.8274435356392406E-6</v>
      </c>
      <c r="D9933">
        <f t="shared" si="155"/>
        <v>9932</v>
      </c>
    </row>
    <row r="9934" spans="1:4">
      <c r="A9934" t="s">
        <v>5301</v>
      </c>
      <c r="B9934">
        <v>1</v>
      </c>
      <c r="C9934" s="7">
        <f>words[[#This Row],[Count]]/$F$2</f>
        <v>3.8274435356392406E-6</v>
      </c>
      <c r="D9934">
        <f t="shared" si="155"/>
        <v>9933</v>
      </c>
    </row>
    <row r="9935" spans="1:4">
      <c r="A9935" t="s">
        <v>5312</v>
      </c>
      <c r="B9935">
        <v>1</v>
      </c>
      <c r="C9935" s="7">
        <f>words[[#This Row],[Count]]/$F$2</f>
        <v>3.8274435356392406E-6</v>
      </c>
      <c r="D9935">
        <f t="shared" si="155"/>
        <v>9934</v>
      </c>
    </row>
    <row r="9936" spans="1:4">
      <c r="A9936" t="s">
        <v>5319</v>
      </c>
      <c r="B9936">
        <v>1</v>
      </c>
      <c r="C9936" s="7">
        <f>words[[#This Row],[Count]]/$F$2</f>
        <v>3.8274435356392406E-6</v>
      </c>
      <c r="D9936">
        <f t="shared" si="155"/>
        <v>9935</v>
      </c>
    </row>
    <row r="9937" spans="1:4">
      <c r="A9937" t="s">
        <v>5320</v>
      </c>
      <c r="B9937">
        <v>1</v>
      </c>
      <c r="C9937" s="7">
        <f>words[[#This Row],[Count]]/$F$2</f>
        <v>3.8274435356392406E-6</v>
      </c>
      <c r="D9937">
        <f t="shared" si="155"/>
        <v>9936</v>
      </c>
    </row>
    <row r="9938" spans="1:4">
      <c r="A9938" t="s">
        <v>5324</v>
      </c>
      <c r="B9938">
        <v>1</v>
      </c>
      <c r="C9938" s="7">
        <f>words[[#This Row],[Count]]/$F$2</f>
        <v>3.8274435356392406E-6</v>
      </c>
      <c r="D9938">
        <f t="shared" si="155"/>
        <v>9937</v>
      </c>
    </row>
    <row r="9939" spans="1:4">
      <c r="A9939" t="s">
        <v>5325</v>
      </c>
      <c r="B9939">
        <v>1</v>
      </c>
      <c r="C9939" s="7">
        <f>words[[#This Row],[Count]]/$F$2</f>
        <v>3.8274435356392406E-6</v>
      </c>
      <c r="D9939">
        <f t="shared" si="155"/>
        <v>9938</v>
      </c>
    </row>
    <row r="9940" spans="1:4">
      <c r="A9940" t="s">
        <v>5337</v>
      </c>
      <c r="B9940">
        <v>1</v>
      </c>
      <c r="C9940" s="7">
        <f>words[[#This Row],[Count]]/$F$2</f>
        <v>3.8274435356392406E-6</v>
      </c>
      <c r="D9940">
        <f t="shared" si="155"/>
        <v>9939</v>
      </c>
    </row>
    <row r="9941" spans="1:4">
      <c r="A9941" t="s">
        <v>5338</v>
      </c>
      <c r="B9941">
        <v>1</v>
      </c>
      <c r="C9941" s="7">
        <f>words[[#This Row],[Count]]/$F$2</f>
        <v>3.8274435356392406E-6</v>
      </c>
      <c r="D9941">
        <f t="shared" si="155"/>
        <v>9940</v>
      </c>
    </row>
    <row r="9942" spans="1:4">
      <c r="A9942" t="s">
        <v>5339</v>
      </c>
      <c r="B9942">
        <v>1</v>
      </c>
      <c r="C9942" s="7">
        <f>words[[#This Row],[Count]]/$F$2</f>
        <v>3.8274435356392406E-6</v>
      </c>
      <c r="D9942">
        <f t="shared" si="155"/>
        <v>9941</v>
      </c>
    </row>
    <row r="9943" spans="1:4">
      <c r="A9943" t="s">
        <v>5340</v>
      </c>
      <c r="B9943">
        <v>1</v>
      </c>
      <c r="C9943" s="7">
        <f>words[[#This Row],[Count]]/$F$2</f>
        <v>3.8274435356392406E-6</v>
      </c>
      <c r="D9943">
        <f t="shared" si="155"/>
        <v>9942</v>
      </c>
    </row>
    <row r="9944" spans="1:4">
      <c r="A9944" t="s">
        <v>5341</v>
      </c>
      <c r="B9944">
        <v>1</v>
      </c>
      <c r="C9944" s="7">
        <f>words[[#This Row],[Count]]/$F$2</f>
        <v>3.8274435356392406E-6</v>
      </c>
      <c r="D9944">
        <f t="shared" si="155"/>
        <v>9943</v>
      </c>
    </row>
    <row r="9945" spans="1:4">
      <c r="A9945" t="s">
        <v>5342</v>
      </c>
      <c r="B9945">
        <v>1</v>
      </c>
      <c r="C9945" s="7">
        <f>words[[#This Row],[Count]]/$F$2</f>
        <v>3.8274435356392406E-6</v>
      </c>
      <c r="D9945">
        <f t="shared" si="155"/>
        <v>9944</v>
      </c>
    </row>
    <row r="9946" spans="1:4">
      <c r="A9946" t="s">
        <v>5343</v>
      </c>
      <c r="B9946">
        <v>1</v>
      </c>
      <c r="C9946" s="7">
        <f>words[[#This Row],[Count]]/$F$2</f>
        <v>3.8274435356392406E-6</v>
      </c>
      <c r="D9946">
        <f t="shared" si="155"/>
        <v>9945</v>
      </c>
    </row>
    <row r="9947" spans="1:4">
      <c r="A9947" t="s">
        <v>5346</v>
      </c>
      <c r="B9947">
        <v>1</v>
      </c>
      <c r="C9947" s="7">
        <f>words[[#This Row],[Count]]/$F$2</f>
        <v>3.8274435356392406E-6</v>
      </c>
      <c r="D9947">
        <f t="shared" si="155"/>
        <v>9946</v>
      </c>
    </row>
    <row r="9948" spans="1:4">
      <c r="A9948" t="s">
        <v>5347</v>
      </c>
      <c r="B9948">
        <v>1</v>
      </c>
      <c r="C9948" s="7">
        <f>words[[#This Row],[Count]]/$F$2</f>
        <v>3.8274435356392406E-6</v>
      </c>
      <c r="D9948">
        <f t="shared" si="155"/>
        <v>9947</v>
      </c>
    </row>
    <row r="9949" spans="1:4">
      <c r="A9949" t="s">
        <v>5352</v>
      </c>
      <c r="B9949">
        <v>1</v>
      </c>
      <c r="C9949" s="7">
        <f>words[[#This Row],[Count]]/$F$2</f>
        <v>3.8274435356392406E-6</v>
      </c>
      <c r="D9949">
        <f t="shared" si="155"/>
        <v>9948</v>
      </c>
    </row>
    <row r="9950" spans="1:4">
      <c r="A9950" t="s">
        <v>5355</v>
      </c>
      <c r="B9950">
        <v>1</v>
      </c>
      <c r="C9950" s="7">
        <f>words[[#This Row],[Count]]/$F$2</f>
        <v>3.8274435356392406E-6</v>
      </c>
      <c r="D9950">
        <f t="shared" si="155"/>
        <v>9949</v>
      </c>
    </row>
    <row r="9951" spans="1:4">
      <c r="A9951" t="s">
        <v>5356</v>
      </c>
      <c r="B9951">
        <v>1</v>
      </c>
      <c r="C9951" s="7">
        <f>words[[#This Row],[Count]]/$F$2</f>
        <v>3.8274435356392406E-6</v>
      </c>
      <c r="D9951">
        <f t="shared" si="155"/>
        <v>9950</v>
      </c>
    </row>
    <row r="9952" spans="1:4">
      <c r="A9952" t="s">
        <v>5357</v>
      </c>
      <c r="B9952">
        <v>1</v>
      </c>
      <c r="C9952" s="7">
        <f>words[[#This Row],[Count]]/$F$2</f>
        <v>3.8274435356392406E-6</v>
      </c>
      <c r="D9952">
        <f t="shared" si="155"/>
        <v>9951</v>
      </c>
    </row>
    <row r="9953" spans="1:4">
      <c r="A9953" t="s">
        <v>13363</v>
      </c>
      <c r="B9953">
        <v>1</v>
      </c>
      <c r="C9953" s="7">
        <f>words[[#This Row],[Count]]/$F$2</f>
        <v>3.8274435356392406E-6</v>
      </c>
      <c r="D9953">
        <f t="shared" si="155"/>
        <v>9952</v>
      </c>
    </row>
    <row r="9954" spans="1:4">
      <c r="A9954" t="s">
        <v>5360</v>
      </c>
      <c r="B9954">
        <v>1</v>
      </c>
      <c r="C9954" s="7">
        <f>words[[#This Row],[Count]]/$F$2</f>
        <v>3.8274435356392406E-6</v>
      </c>
      <c r="D9954">
        <f t="shared" si="155"/>
        <v>9953</v>
      </c>
    </row>
    <row r="9955" spans="1:4">
      <c r="A9955" t="s">
        <v>5371</v>
      </c>
      <c r="B9955">
        <v>1</v>
      </c>
      <c r="C9955" s="7">
        <f>words[[#This Row],[Count]]/$F$2</f>
        <v>3.8274435356392406E-6</v>
      </c>
      <c r="D9955">
        <f t="shared" si="155"/>
        <v>9954</v>
      </c>
    </row>
    <row r="9956" spans="1:4">
      <c r="A9956" t="s">
        <v>5374</v>
      </c>
      <c r="B9956">
        <v>1</v>
      </c>
      <c r="C9956" s="7">
        <f>words[[#This Row],[Count]]/$F$2</f>
        <v>3.8274435356392406E-6</v>
      </c>
      <c r="D9956">
        <f t="shared" si="155"/>
        <v>9955</v>
      </c>
    </row>
    <row r="9957" spans="1:4">
      <c r="A9957" t="s">
        <v>5382</v>
      </c>
      <c r="B9957">
        <v>1</v>
      </c>
      <c r="C9957" s="7">
        <f>words[[#This Row],[Count]]/$F$2</f>
        <v>3.8274435356392406E-6</v>
      </c>
      <c r="D9957">
        <f t="shared" si="155"/>
        <v>9956</v>
      </c>
    </row>
    <row r="9958" spans="1:4">
      <c r="A9958" t="s">
        <v>5383</v>
      </c>
      <c r="B9958">
        <v>1</v>
      </c>
      <c r="C9958" s="7">
        <f>words[[#This Row],[Count]]/$F$2</f>
        <v>3.8274435356392406E-6</v>
      </c>
      <c r="D9958">
        <f t="shared" si="155"/>
        <v>9957</v>
      </c>
    </row>
    <row r="9959" spans="1:4">
      <c r="A9959" t="s">
        <v>5387</v>
      </c>
      <c r="B9959">
        <v>1</v>
      </c>
      <c r="C9959" s="7">
        <f>words[[#This Row],[Count]]/$F$2</f>
        <v>3.8274435356392406E-6</v>
      </c>
      <c r="D9959">
        <f t="shared" si="155"/>
        <v>9958</v>
      </c>
    </row>
    <row r="9960" spans="1:4">
      <c r="A9960" t="s">
        <v>5388</v>
      </c>
      <c r="B9960">
        <v>1</v>
      </c>
      <c r="C9960" s="7">
        <f>words[[#This Row],[Count]]/$F$2</f>
        <v>3.8274435356392406E-6</v>
      </c>
      <c r="D9960">
        <f t="shared" si="155"/>
        <v>9959</v>
      </c>
    </row>
    <row r="9961" spans="1:4">
      <c r="A9961" t="s">
        <v>5417</v>
      </c>
      <c r="B9961">
        <v>1</v>
      </c>
      <c r="C9961" s="7">
        <f>words[[#This Row],[Count]]/$F$2</f>
        <v>3.8274435356392406E-6</v>
      </c>
      <c r="D9961">
        <f t="shared" si="155"/>
        <v>9960</v>
      </c>
    </row>
    <row r="9962" spans="1:4">
      <c r="A9962" t="s">
        <v>5418</v>
      </c>
      <c r="B9962">
        <v>1</v>
      </c>
      <c r="C9962" s="7">
        <f>words[[#This Row],[Count]]/$F$2</f>
        <v>3.8274435356392406E-6</v>
      </c>
      <c r="D9962">
        <f t="shared" si="155"/>
        <v>9961</v>
      </c>
    </row>
    <row r="9963" spans="1:4">
      <c r="A9963" t="s">
        <v>5420</v>
      </c>
      <c r="B9963">
        <v>1</v>
      </c>
      <c r="C9963" s="7">
        <f>words[[#This Row],[Count]]/$F$2</f>
        <v>3.8274435356392406E-6</v>
      </c>
      <c r="D9963">
        <f t="shared" si="155"/>
        <v>9962</v>
      </c>
    </row>
    <row r="9964" spans="1:4">
      <c r="A9964" t="s">
        <v>5424</v>
      </c>
      <c r="B9964">
        <v>1</v>
      </c>
      <c r="C9964" s="7">
        <f>words[[#This Row],[Count]]/$F$2</f>
        <v>3.8274435356392406E-6</v>
      </c>
      <c r="D9964">
        <f t="shared" si="155"/>
        <v>9963</v>
      </c>
    </row>
    <row r="9965" spans="1:4">
      <c r="A9965" t="s">
        <v>5439</v>
      </c>
      <c r="B9965">
        <v>1</v>
      </c>
      <c r="C9965" s="7">
        <f>words[[#This Row],[Count]]/$F$2</f>
        <v>3.8274435356392406E-6</v>
      </c>
      <c r="D9965">
        <f t="shared" si="155"/>
        <v>9964</v>
      </c>
    </row>
    <row r="9966" spans="1:4">
      <c r="A9966" t="s">
        <v>13277</v>
      </c>
      <c r="B9966">
        <v>1</v>
      </c>
      <c r="C9966" s="7">
        <f>words[[#This Row],[Count]]/$F$2</f>
        <v>3.8274435356392406E-6</v>
      </c>
      <c r="D9966">
        <f t="shared" si="155"/>
        <v>9965</v>
      </c>
    </row>
    <row r="9967" spans="1:4">
      <c r="A9967" t="s">
        <v>5528</v>
      </c>
      <c r="B9967">
        <v>1</v>
      </c>
      <c r="C9967" s="7">
        <f>words[[#This Row],[Count]]/$F$2</f>
        <v>3.8274435356392406E-6</v>
      </c>
      <c r="D9967">
        <f t="shared" si="155"/>
        <v>9966</v>
      </c>
    </row>
    <row r="9968" spans="1:4">
      <c r="A9968" t="s">
        <v>5542</v>
      </c>
      <c r="B9968">
        <v>1</v>
      </c>
      <c r="C9968" s="7">
        <f>words[[#This Row],[Count]]/$F$2</f>
        <v>3.8274435356392406E-6</v>
      </c>
      <c r="D9968">
        <f t="shared" si="155"/>
        <v>9967</v>
      </c>
    </row>
    <row r="9969" spans="1:4">
      <c r="A9969" t="s">
        <v>5543</v>
      </c>
      <c r="B9969">
        <v>1</v>
      </c>
      <c r="C9969" s="7">
        <f>words[[#This Row],[Count]]/$F$2</f>
        <v>3.8274435356392406E-6</v>
      </c>
      <c r="D9969">
        <f t="shared" si="155"/>
        <v>9968</v>
      </c>
    </row>
    <row r="9970" spans="1:4">
      <c r="A9970" t="s">
        <v>5544</v>
      </c>
      <c r="B9970">
        <v>1</v>
      </c>
      <c r="C9970" s="7">
        <f>words[[#This Row],[Count]]/$F$2</f>
        <v>3.8274435356392406E-6</v>
      </c>
      <c r="D9970">
        <f t="shared" si="155"/>
        <v>9969</v>
      </c>
    </row>
    <row r="9971" spans="1:4">
      <c r="A9971" t="s">
        <v>5550</v>
      </c>
      <c r="B9971">
        <v>1</v>
      </c>
      <c r="C9971" s="7">
        <f>words[[#This Row],[Count]]/$F$2</f>
        <v>3.8274435356392406E-6</v>
      </c>
      <c r="D9971">
        <f t="shared" si="155"/>
        <v>9970</v>
      </c>
    </row>
    <row r="9972" spans="1:4">
      <c r="A9972" t="s">
        <v>5559</v>
      </c>
      <c r="B9972">
        <v>1</v>
      </c>
      <c r="C9972" s="7">
        <f>words[[#This Row],[Count]]/$F$2</f>
        <v>3.8274435356392406E-6</v>
      </c>
      <c r="D9972">
        <f t="shared" si="155"/>
        <v>9971</v>
      </c>
    </row>
    <row r="9973" spans="1:4">
      <c r="A9973" t="s">
        <v>5560</v>
      </c>
      <c r="B9973">
        <v>1</v>
      </c>
      <c r="C9973" s="7">
        <f>words[[#This Row],[Count]]/$F$2</f>
        <v>3.8274435356392406E-6</v>
      </c>
      <c r="D9973">
        <f t="shared" si="155"/>
        <v>9972</v>
      </c>
    </row>
    <row r="9974" spans="1:4">
      <c r="A9974" t="s">
        <v>5561</v>
      </c>
      <c r="B9974">
        <v>1</v>
      </c>
      <c r="C9974" s="7">
        <f>words[[#This Row],[Count]]/$F$2</f>
        <v>3.8274435356392406E-6</v>
      </c>
      <c r="D9974">
        <f t="shared" si="155"/>
        <v>9973</v>
      </c>
    </row>
    <row r="9975" spans="1:4">
      <c r="A9975" t="s">
        <v>5562</v>
      </c>
      <c r="B9975">
        <v>1</v>
      </c>
      <c r="C9975" s="7">
        <f>words[[#This Row],[Count]]/$F$2</f>
        <v>3.8274435356392406E-6</v>
      </c>
      <c r="D9975">
        <f t="shared" si="155"/>
        <v>9974</v>
      </c>
    </row>
    <row r="9976" spans="1:4">
      <c r="A9976" t="s">
        <v>5563</v>
      </c>
      <c r="B9976">
        <v>1</v>
      </c>
      <c r="C9976" s="7">
        <f>words[[#This Row],[Count]]/$F$2</f>
        <v>3.8274435356392406E-6</v>
      </c>
      <c r="D9976">
        <f t="shared" si="155"/>
        <v>9975</v>
      </c>
    </row>
    <row r="9977" spans="1:4">
      <c r="A9977" t="s">
        <v>5564</v>
      </c>
      <c r="B9977">
        <v>1</v>
      </c>
      <c r="C9977" s="7">
        <f>words[[#This Row],[Count]]/$F$2</f>
        <v>3.8274435356392406E-6</v>
      </c>
      <c r="D9977">
        <f t="shared" si="155"/>
        <v>9976</v>
      </c>
    </row>
    <row r="9978" spans="1:4">
      <c r="A9978" t="s">
        <v>5565</v>
      </c>
      <c r="B9978">
        <v>1</v>
      </c>
      <c r="C9978" s="7">
        <f>words[[#This Row],[Count]]/$F$2</f>
        <v>3.8274435356392406E-6</v>
      </c>
      <c r="D9978">
        <f t="shared" si="155"/>
        <v>9977</v>
      </c>
    </row>
    <row r="9979" spans="1:4">
      <c r="A9979" t="s">
        <v>5568</v>
      </c>
      <c r="B9979">
        <v>1</v>
      </c>
      <c r="C9979" s="7">
        <f>words[[#This Row],[Count]]/$F$2</f>
        <v>3.8274435356392406E-6</v>
      </c>
      <c r="D9979">
        <f t="shared" si="155"/>
        <v>9978</v>
      </c>
    </row>
    <row r="9980" spans="1:4">
      <c r="A9980" t="s">
        <v>5569</v>
      </c>
      <c r="B9980">
        <v>1</v>
      </c>
      <c r="C9980" s="7">
        <f>words[[#This Row],[Count]]/$F$2</f>
        <v>3.8274435356392406E-6</v>
      </c>
      <c r="D9980">
        <f t="shared" si="155"/>
        <v>9979</v>
      </c>
    </row>
    <row r="9981" spans="1:4">
      <c r="A9981" t="s">
        <v>5574</v>
      </c>
      <c r="B9981">
        <v>1</v>
      </c>
      <c r="C9981" s="7">
        <f>words[[#This Row],[Count]]/$F$2</f>
        <v>3.8274435356392406E-6</v>
      </c>
      <c r="D9981">
        <f t="shared" si="155"/>
        <v>9980</v>
      </c>
    </row>
    <row r="9982" spans="1:4">
      <c r="A9982" t="s">
        <v>5581</v>
      </c>
      <c r="B9982">
        <v>1</v>
      </c>
      <c r="C9982" s="7">
        <f>words[[#This Row],[Count]]/$F$2</f>
        <v>3.8274435356392406E-6</v>
      </c>
      <c r="D9982">
        <f t="shared" si="155"/>
        <v>9981</v>
      </c>
    </row>
    <row r="9983" spans="1:4">
      <c r="A9983" t="s">
        <v>5584</v>
      </c>
      <c r="B9983">
        <v>1</v>
      </c>
      <c r="C9983" s="7">
        <f>words[[#This Row],[Count]]/$F$2</f>
        <v>3.8274435356392406E-6</v>
      </c>
      <c r="D9983">
        <f t="shared" si="155"/>
        <v>9982</v>
      </c>
    </row>
    <row r="9984" spans="1:4">
      <c r="A9984" t="s">
        <v>5589</v>
      </c>
      <c r="B9984">
        <v>1</v>
      </c>
      <c r="C9984" s="7">
        <f>words[[#This Row],[Count]]/$F$2</f>
        <v>3.8274435356392406E-6</v>
      </c>
      <c r="D9984">
        <f t="shared" si="155"/>
        <v>9983</v>
      </c>
    </row>
    <row r="9985" spans="1:4">
      <c r="A9985" t="s">
        <v>5593</v>
      </c>
      <c r="B9985">
        <v>1</v>
      </c>
      <c r="C9985" s="7">
        <f>words[[#This Row],[Count]]/$F$2</f>
        <v>3.8274435356392406E-6</v>
      </c>
      <c r="D9985">
        <f t="shared" si="155"/>
        <v>9984</v>
      </c>
    </row>
    <row r="9986" spans="1:4">
      <c r="A9986" t="s">
        <v>5594</v>
      </c>
      <c r="B9986">
        <v>1</v>
      </c>
      <c r="C9986" s="7">
        <f>words[[#This Row],[Count]]/$F$2</f>
        <v>3.8274435356392406E-6</v>
      </c>
      <c r="D9986">
        <f t="shared" ref="D9986:D10049" si="156">ROW()-1</f>
        <v>9985</v>
      </c>
    </row>
    <row r="9987" spans="1:4">
      <c r="A9987" t="s">
        <v>5598</v>
      </c>
      <c r="B9987">
        <v>1</v>
      </c>
      <c r="C9987" s="7">
        <f>words[[#This Row],[Count]]/$F$2</f>
        <v>3.8274435356392406E-6</v>
      </c>
      <c r="D9987">
        <f t="shared" si="156"/>
        <v>9986</v>
      </c>
    </row>
    <row r="9988" spans="1:4">
      <c r="A9988" t="s">
        <v>5601</v>
      </c>
      <c r="B9988">
        <v>1</v>
      </c>
      <c r="C9988" s="7">
        <f>words[[#This Row],[Count]]/$F$2</f>
        <v>3.8274435356392406E-6</v>
      </c>
      <c r="D9988">
        <f t="shared" si="156"/>
        <v>9987</v>
      </c>
    </row>
    <row r="9989" spans="1:4">
      <c r="A9989" t="s">
        <v>5605</v>
      </c>
      <c r="B9989">
        <v>1</v>
      </c>
      <c r="C9989" s="7">
        <f>words[[#This Row],[Count]]/$F$2</f>
        <v>3.8274435356392406E-6</v>
      </c>
      <c r="D9989">
        <f t="shared" si="156"/>
        <v>9988</v>
      </c>
    </row>
    <row r="9990" spans="1:4">
      <c r="A9990" t="s">
        <v>5607</v>
      </c>
      <c r="B9990">
        <v>1</v>
      </c>
      <c r="C9990" s="7">
        <f>words[[#This Row],[Count]]/$F$2</f>
        <v>3.8274435356392406E-6</v>
      </c>
      <c r="D9990">
        <f t="shared" si="156"/>
        <v>9989</v>
      </c>
    </row>
    <row r="9991" spans="1:4">
      <c r="A9991" t="s">
        <v>5609</v>
      </c>
      <c r="B9991">
        <v>1</v>
      </c>
      <c r="C9991" s="7">
        <f>words[[#This Row],[Count]]/$F$2</f>
        <v>3.8274435356392406E-6</v>
      </c>
      <c r="D9991">
        <f t="shared" si="156"/>
        <v>9990</v>
      </c>
    </row>
    <row r="9992" spans="1:4">
      <c r="A9992" t="s">
        <v>5610</v>
      </c>
      <c r="B9992">
        <v>1</v>
      </c>
      <c r="C9992" s="7">
        <f>words[[#This Row],[Count]]/$F$2</f>
        <v>3.8274435356392406E-6</v>
      </c>
      <c r="D9992">
        <f t="shared" si="156"/>
        <v>9991</v>
      </c>
    </row>
    <row r="9993" spans="1:4">
      <c r="A9993" t="s">
        <v>5611</v>
      </c>
      <c r="B9993">
        <v>1</v>
      </c>
      <c r="C9993" s="7">
        <f>words[[#This Row],[Count]]/$F$2</f>
        <v>3.8274435356392406E-6</v>
      </c>
      <c r="D9993">
        <f t="shared" si="156"/>
        <v>9992</v>
      </c>
    </row>
    <row r="9994" spans="1:4">
      <c r="A9994" t="s">
        <v>5612</v>
      </c>
      <c r="B9994">
        <v>1</v>
      </c>
      <c r="C9994" s="7">
        <f>words[[#This Row],[Count]]/$F$2</f>
        <v>3.8274435356392406E-6</v>
      </c>
      <c r="D9994">
        <f t="shared" si="156"/>
        <v>9993</v>
      </c>
    </row>
    <row r="9995" spans="1:4">
      <c r="A9995" t="s">
        <v>5614</v>
      </c>
      <c r="B9995">
        <v>1</v>
      </c>
      <c r="C9995" s="7">
        <f>words[[#This Row],[Count]]/$F$2</f>
        <v>3.8274435356392406E-6</v>
      </c>
      <c r="D9995">
        <f t="shared" si="156"/>
        <v>9994</v>
      </c>
    </row>
    <row r="9996" spans="1:4">
      <c r="A9996" t="s">
        <v>5615</v>
      </c>
      <c r="B9996">
        <v>1</v>
      </c>
      <c r="C9996" s="7">
        <f>words[[#This Row],[Count]]/$F$2</f>
        <v>3.8274435356392406E-6</v>
      </c>
      <c r="D9996">
        <f t="shared" si="156"/>
        <v>9995</v>
      </c>
    </row>
    <row r="9997" spans="1:4">
      <c r="A9997" t="s">
        <v>5617</v>
      </c>
      <c r="B9997">
        <v>1</v>
      </c>
      <c r="C9997" s="7">
        <f>words[[#This Row],[Count]]/$F$2</f>
        <v>3.8274435356392406E-6</v>
      </c>
      <c r="D9997">
        <f t="shared" si="156"/>
        <v>9996</v>
      </c>
    </row>
    <row r="9998" spans="1:4">
      <c r="A9998" t="s">
        <v>5618</v>
      </c>
      <c r="B9998">
        <v>1</v>
      </c>
      <c r="C9998" s="7">
        <f>words[[#This Row],[Count]]/$F$2</f>
        <v>3.8274435356392406E-6</v>
      </c>
      <c r="D9998">
        <f t="shared" si="156"/>
        <v>9997</v>
      </c>
    </row>
    <row r="9999" spans="1:4">
      <c r="A9999" t="s">
        <v>5621</v>
      </c>
      <c r="B9999">
        <v>1</v>
      </c>
      <c r="C9999" s="7">
        <f>words[[#This Row],[Count]]/$F$2</f>
        <v>3.8274435356392406E-6</v>
      </c>
      <c r="D9999">
        <f t="shared" si="156"/>
        <v>9998</v>
      </c>
    </row>
    <row r="10000" spans="1:4">
      <c r="A10000" t="s">
        <v>5622</v>
      </c>
      <c r="B10000">
        <v>1</v>
      </c>
      <c r="C10000" s="7">
        <f>words[[#This Row],[Count]]/$F$2</f>
        <v>3.8274435356392406E-6</v>
      </c>
      <c r="D10000">
        <f t="shared" si="156"/>
        <v>9999</v>
      </c>
    </row>
    <row r="10001" spans="1:4">
      <c r="A10001" t="s">
        <v>5626</v>
      </c>
      <c r="B10001">
        <v>1</v>
      </c>
      <c r="C10001" s="7">
        <f>words[[#This Row],[Count]]/$F$2</f>
        <v>3.8274435356392406E-6</v>
      </c>
      <c r="D10001">
        <f t="shared" si="156"/>
        <v>10000</v>
      </c>
    </row>
    <row r="10002" spans="1:4">
      <c r="A10002" t="s">
        <v>5628</v>
      </c>
      <c r="B10002">
        <v>1</v>
      </c>
      <c r="C10002" s="7">
        <f>words[[#This Row],[Count]]/$F$2</f>
        <v>3.8274435356392406E-6</v>
      </c>
      <c r="D10002">
        <f t="shared" si="156"/>
        <v>10001</v>
      </c>
    </row>
    <row r="10003" spans="1:4">
      <c r="A10003" t="s">
        <v>5643</v>
      </c>
      <c r="B10003">
        <v>1</v>
      </c>
      <c r="C10003" s="7">
        <f>words[[#This Row],[Count]]/$F$2</f>
        <v>3.8274435356392406E-6</v>
      </c>
      <c r="D10003">
        <f t="shared" si="156"/>
        <v>10002</v>
      </c>
    </row>
    <row r="10004" spans="1:4">
      <c r="A10004" t="s">
        <v>5645</v>
      </c>
      <c r="B10004">
        <v>1</v>
      </c>
      <c r="C10004" s="7">
        <f>words[[#This Row],[Count]]/$F$2</f>
        <v>3.8274435356392406E-6</v>
      </c>
      <c r="D10004">
        <f t="shared" si="156"/>
        <v>10003</v>
      </c>
    </row>
    <row r="10005" spans="1:4">
      <c r="A10005" t="s">
        <v>5646</v>
      </c>
      <c r="B10005">
        <v>1</v>
      </c>
      <c r="C10005" s="7">
        <f>words[[#This Row],[Count]]/$F$2</f>
        <v>3.8274435356392406E-6</v>
      </c>
      <c r="D10005">
        <f t="shared" si="156"/>
        <v>10004</v>
      </c>
    </row>
    <row r="10006" spans="1:4">
      <c r="A10006" t="s">
        <v>5649</v>
      </c>
      <c r="B10006">
        <v>1</v>
      </c>
      <c r="C10006" s="7">
        <f>words[[#This Row],[Count]]/$F$2</f>
        <v>3.8274435356392406E-6</v>
      </c>
      <c r="D10006">
        <f t="shared" si="156"/>
        <v>10005</v>
      </c>
    </row>
    <row r="10007" spans="1:4">
      <c r="A10007" t="s">
        <v>5651</v>
      </c>
      <c r="B10007">
        <v>1</v>
      </c>
      <c r="C10007" s="7">
        <f>words[[#This Row],[Count]]/$F$2</f>
        <v>3.8274435356392406E-6</v>
      </c>
      <c r="D10007">
        <f t="shared" si="156"/>
        <v>10006</v>
      </c>
    </row>
    <row r="10008" spans="1:4">
      <c r="A10008" t="s">
        <v>5652</v>
      </c>
      <c r="B10008">
        <v>1</v>
      </c>
      <c r="C10008" s="7">
        <f>words[[#This Row],[Count]]/$F$2</f>
        <v>3.8274435356392406E-6</v>
      </c>
      <c r="D10008">
        <f t="shared" si="156"/>
        <v>10007</v>
      </c>
    </row>
    <row r="10009" spans="1:4">
      <c r="A10009" t="s">
        <v>5653</v>
      </c>
      <c r="B10009">
        <v>1</v>
      </c>
      <c r="C10009" s="7">
        <f>words[[#This Row],[Count]]/$F$2</f>
        <v>3.8274435356392406E-6</v>
      </c>
      <c r="D10009">
        <f t="shared" si="156"/>
        <v>10008</v>
      </c>
    </row>
    <row r="10010" spans="1:4">
      <c r="A10010" t="s">
        <v>5657</v>
      </c>
      <c r="B10010">
        <v>1</v>
      </c>
      <c r="C10010" s="7">
        <f>words[[#This Row],[Count]]/$F$2</f>
        <v>3.8274435356392406E-6</v>
      </c>
      <c r="D10010">
        <f t="shared" si="156"/>
        <v>10009</v>
      </c>
    </row>
    <row r="10011" spans="1:4">
      <c r="A10011" t="s">
        <v>5659</v>
      </c>
      <c r="B10011">
        <v>1</v>
      </c>
      <c r="C10011" s="7">
        <f>words[[#This Row],[Count]]/$F$2</f>
        <v>3.8274435356392406E-6</v>
      </c>
      <c r="D10011">
        <f t="shared" si="156"/>
        <v>10010</v>
      </c>
    </row>
    <row r="10012" spans="1:4">
      <c r="A10012" t="s">
        <v>5663</v>
      </c>
      <c r="B10012">
        <v>1</v>
      </c>
      <c r="C10012" s="7">
        <f>words[[#This Row],[Count]]/$F$2</f>
        <v>3.8274435356392406E-6</v>
      </c>
      <c r="D10012">
        <f t="shared" si="156"/>
        <v>10011</v>
      </c>
    </row>
    <row r="10013" spans="1:4">
      <c r="A10013" t="s">
        <v>5664</v>
      </c>
      <c r="B10013">
        <v>1</v>
      </c>
      <c r="C10013" s="7">
        <f>words[[#This Row],[Count]]/$F$2</f>
        <v>3.8274435356392406E-6</v>
      </c>
      <c r="D10013">
        <f t="shared" si="156"/>
        <v>10012</v>
      </c>
    </row>
    <row r="10014" spans="1:4">
      <c r="A10014" t="s">
        <v>5671</v>
      </c>
      <c r="B10014">
        <v>1</v>
      </c>
      <c r="C10014" s="7">
        <f>words[[#This Row],[Count]]/$F$2</f>
        <v>3.8274435356392406E-6</v>
      </c>
      <c r="D10014">
        <f t="shared" si="156"/>
        <v>10013</v>
      </c>
    </row>
    <row r="10015" spans="1:4">
      <c r="A10015" t="s">
        <v>5673</v>
      </c>
      <c r="B10015">
        <v>1</v>
      </c>
      <c r="C10015" s="7">
        <f>words[[#This Row],[Count]]/$F$2</f>
        <v>3.8274435356392406E-6</v>
      </c>
      <c r="D10015">
        <f t="shared" si="156"/>
        <v>10014</v>
      </c>
    </row>
    <row r="10016" spans="1:4">
      <c r="A10016" t="s">
        <v>5674</v>
      </c>
      <c r="B10016">
        <v>1</v>
      </c>
      <c r="C10016" s="7">
        <f>words[[#This Row],[Count]]/$F$2</f>
        <v>3.8274435356392406E-6</v>
      </c>
      <c r="D10016">
        <f t="shared" si="156"/>
        <v>10015</v>
      </c>
    </row>
    <row r="10017" spans="1:4">
      <c r="A10017" t="s">
        <v>5675</v>
      </c>
      <c r="B10017">
        <v>1</v>
      </c>
      <c r="C10017" s="7">
        <f>words[[#This Row],[Count]]/$F$2</f>
        <v>3.8274435356392406E-6</v>
      </c>
      <c r="D10017">
        <f t="shared" si="156"/>
        <v>10016</v>
      </c>
    </row>
    <row r="10018" spans="1:4">
      <c r="A10018" t="s">
        <v>5678</v>
      </c>
      <c r="B10018">
        <v>1</v>
      </c>
      <c r="C10018" s="7">
        <f>words[[#This Row],[Count]]/$F$2</f>
        <v>3.8274435356392406E-6</v>
      </c>
      <c r="D10018">
        <f t="shared" si="156"/>
        <v>10017</v>
      </c>
    </row>
    <row r="10019" spans="1:4">
      <c r="A10019" t="s">
        <v>5680</v>
      </c>
      <c r="B10019">
        <v>1</v>
      </c>
      <c r="C10019" s="7">
        <f>words[[#This Row],[Count]]/$F$2</f>
        <v>3.8274435356392406E-6</v>
      </c>
      <c r="D10019">
        <f t="shared" si="156"/>
        <v>10018</v>
      </c>
    </row>
    <row r="10020" spans="1:4">
      <c r="A10020" t="s">
        <v>5683</v>
      </c>
      <c r="B10020">
        <v>1</v>
      </c>
      <c r="C10020" s="7">
        <f>words[[#This Row],[Count]]/$F$2</f>
        <v>3.8274435356392406E-6</v>
      </c>
      <c r="D10020">
        <f t="shared" si="156"/>
        <v>10019</v>
      </c>
    </row>
    <row r="10021" spans="1:4">
      <c r="A10021" t="s">
        <v>5693</v>
      </c>
      <c r="B10021">
        <v>1</v>
      </c>
      <c r="C10021" s="7">
        <f>words[[#This Row],[Count]]/$F$2</f>
        <v>3.8274435356392406E-6</v>
      </c>
      <c r="D10021">
        <f t="shared" si="156"/>
        <v>10020</v>
      </c>
    </row>
    <row r="10022" spans="1:4">
      <c r="A10022" t="s">
        <v>5695</v>
      </c>
      <c r="B10022">
        <v>1</v>
      </c>
      <c r="C10022" s="7">
        <f>words[[#This Row],[Count]]/$F$2</f>
        <v>3.8274435356392406E-6</v>
      </c>
      <c r="D10022">
        <f t="shared" si="156"/>
        <v>10021</v>
      </c>
    </row>
    <row r="10023" spans="1:4">
      <c r="A10023" t="s">
        <v>5696</v>
      </c>
      <c r="B10023">
        <v>1</v>
      </c>
      <c r="C10023" s="7">
        <f>words[[#This Row],[Count]]/$F$2</f>
        <v>3.8274435356392406E-6</v>
      </c>
      <c r="D10023">
        <f t="shared" si="156"/>
        <v>10022</v>
      </c>
    </row>
    <row r="10024" spans="1:4">
      <c r="A10024" t="s">
        <v>5697</v>
      </c>
      <c r="B10024">
        <v>1</v>
      </c>
      <c r="C10024" s="7">
        <f>words[[#This Row],[Count]]/$F$2</f>
        <v>3.8274435356392406E-6</v>
      </c>
      <c r="D10024">
        <f t="shared" si="156"/>
        <v>10023</v>
      </c>
    </row>
    <row r="10025" spans="1:4">
      <c r="A10025" t="s">
        <v>5698</v>
      </c>
      <c r="B10025">
        <v>1</v>
      </c>
      <c r="C10025" s="7">
        <f>words[[#This Row],[Count]]/$F$2</f>
        <v>3.8274435356392406E-6</v>
      </c>
      <c r="D10025">
        <f t="shared" si="156"/>
        <v>10024</v>
      </c>
    </row>
    <row r="10026" spans="1:4">
      <c r="A10026" t="s">
        <v>5700</v>
      </c>
      <c r="B10026">
        <v>1</v>
      </c>
      <c r="C10026" s="7">
        <f>words[[#This Row],[Count]]/$F$2</f>
        <v>3.8274435356392406E-6</v>
      </c>
      <c r="D10026">
        <f t="shared" si="156"/>
        <v>10025</v>
      </c>
    </row>
    <row r="10027" spans="1:4">
      <c r="A10027" t="s">
        <v>5701</v>
      </c>
      <c r="B10027">
        <v>1</v>
      </c>
      <c r="C10027" s="7">
        <f>words[[#This Row],[Count]]/$F$2</f>
        <v>3.8274435356392406E-6</v>
      </c>
      <c r="D10027">
        <f t="shared" si="156"/>
        <v>10026</v>
      </c>
    </row>
    <row r="10028" spans="1:4">
      <c r="A10028" t="s">
        <v>5708</v>
      </c>
      <c r="B10028">
        <v>1</v>
      </c>
      <c r="C10028" s="7">
        <f>words[[#This Row],[Count]]/$F$2</f>
        <v>3.8274435356392406E-6</v>
      </c>
      <c r="D10028">
        <f t="shared" si="156"/>
        <v>10027</v>
      </c>
    </row>
    <row r="10029" spans="1:4">
      <c r="A10029" t="s">
        <v>5709</v>
      </c>
      <c r="B10029">
        <v>1</v>
      </c>
      <c r="C10029" s="7">
        <f>words[[#This Row],[Count]]/$F$2</f>
        <v>3.8274435356392406E-6</v>
      </c>
      <c r="D10029">
        <f t="shared" si="156"/>
        <v>10028</v>
      </c>
    </row>
    <row r="10030" spans="1:4">
      <c r="A10030" t="s">
        <v>5712</v>
      </c>
      <c r="B10030">
        <v>1</v>
      </c>
      <c r="C10030" s="7">
        <f>words[[#This Row],[Count]]/$F$2</f>
        <v>3.8274435356392406E-6</v>
      </c>
      <c r="D10030">
        <f t="shared" si="156"/>
        <v>10029</v>
      </c>
    </row>
    <row r="10031" spans="1:4">
      <c r="A10031" t="s">
        <v>5719</v>
      </c>
      <c r="B10031">
        <v>1</v>
      </c>
      <c r="C10031" s="7">
        <f>words[[#This Row],[Count]]/$F$2</f>
        <v>3.8274435356392406E-6</v>
      </c>
      <c r="D10031">
        <f t="shared" si="156"/>
        <v>10030</v>
      </c>
    </row>
    <row r="10032" spans="1:4">
      <c r="A10032" t="s">
        <v>5720</v>
      </c>
      <c r="B10032">
        <v>1</v>
      </c>
      <c r="C10032" s="7">
        <f>words[[#This Row],[Count]]/$F$2</f>
        <v>3.8274435356392406E-6</v>
      </c>
      <c r="D10032">
        <f t="shared" si="156"/>
        <v>10031</v>
      </c>
    </row>
    <row r="10033" spans="1:4">
      <c r="A10033" t="s">
        <v>5746</v>
      </c>
      <c r="B10033">
        <v>1</v>
      </c>
      <c r="C10033" s="7">
        <f>words[[#This Row],[Count]]/$F$2</f>
        <v>3.8274435356392406E-6</v>
      </c>
      <c r="D10033">
        <f t="shared" si="156"/>
        <v>10032</v>
      </c>
    </row>
    <row r="10034" spans="1:4">
      <c r="A10034" t="s">
        <v>5758</v>
      </c>
      <c r="B10034">
        <v>1</v>
      </c>
      <c r="C10034" s="7">
        <f>words[[#This Row],[Count]]/$F$2</f>
        <v>3.8274435356392406E-6</v>
      </c>
      <c r="D10034">
        <f t="shared" si="156"/>
        <v>10033</v>
      </c>
    </row>
    <row r="10035" spans="1:4">
      <c r="A10035" t="s">
        <v>5804</v>
      </c>
      <c r="B10035">
        <v>1</v>
      </c>
      <c r="C10035" s="7">
        <f>words[[#This Row],[Count]]/$F$2</f>
        <v>3.8274435356392406E-6</v>
      </c>
      <c r="D10035">
        <f t="shared" si="156"/>
        <v>10034</v>
      </c>
    </row>
    <row r="10036" spans="1:4">
      <c r="A10036" t="s">
        <v>5805</v>
      </c>
      <c r="B10036">
        <v>1</v>
      </c>
      <c r="C10036" s="7">
        <f>words[[#This Row],[Count]]/$F$2</f>
        <v>3.8274435356392406E-6</v>
      </c>
      <c r="D10036">
        <f t="shared" si="156"/>
        <v>10035</v>
      </c>
    </row>
    <row r="10037" spans="1:4">
      <c r="A10037" t="s">
        <v>5806</v>
      </c>
      <c r="B10037">
        <v>1</v>
      </c>
      <c r="C10037" s="7">
        <f>words[[#This Row],[Count]]/$F$2</f>
        <v>3.8274435356392406E-6</v>
      </c>
      <c r="D10037">
        <f t="shared" si="156"/>
        <v>10036</v>
      </c>
    </row>
    <row r="10038" spans="1:4">
      <c r="A10038" t="s">
        <v>5809</v>
      </c>
      <c r="B10038">
        <v>1</v>
      </c>
      <c r="C10038" s="7">
        <f>words[[#This Row],[Count]]/$F$2</f>
        <v>3.8274435356392406E-6</v>
      </c>
      <c r="D10038">
        <f t="shared" si="156"/>
        <v>10037</v>
      </c>
    </row>
    <row r="10039" spans="1:4">
      <c r="A10039" t="s">
        <v>5811</v>
      </c>
      <c r="B10039">
        <v>1</v>
      </c>
      <c r="C10039" s="7">
        <f>words[[#This Row],[Count]]/$F$2</f>
        <v>3.8274435356392406E-6</v>
      </c>
      <c r="D10039">
        <f t="shared" si="156"/>
        <v>10038</v>
      </c>
    </row>
    <row r="10040" spans="1:4">
      <c r="A10040" t="s">
        <v>5812</v>
      </c>
      <c r="B10040">
        <v>1</v>
      </c>
      <c r="C10040" s="7">
        <f>words[[#This Row],[Count]]/$F$2</f>
        <v>3.8274435356392406E-6</v>
      </c>
      <c r="D10040">
        <f t="shared" si="156"/>
        <v>10039</v>
      </c>
    </row>
    <row r="10041" spans="1:4">
      <c r="A10041" t="s">
        <v>5813</v>
      </c>
      <c r="B10041">
        <v>1</v>
      </c>
      <c r="C10041" s="7">
        <f>words[[#This Row],[Count]]/$F$2</f>
        <v>3.8274435356392406E-6</v>
      </c>
      <c r="D10041">
        <f t="shared" si="156"/>
        <v>10040</v>
      </c>
    </row>
    <row r="10042" spans="1:4">
      <c r="A10042" t="s">
        <v>5814</v>
      </c>
      <c r="B10042">
        <v>1</v>
      </c>
      <c r="C10042" s="7">
        <f>words[[#This Row],[Count]]/$F$2</f>
        <v>3.8274435356392406E-6</v>
      </c>
      <c r="D10042">
        <f t="shared" si="156"/>
        <v>10041</v>
      </c>
    </row>
    <row r="10043" spans="1:4">
      <c r="A10043" t="s">
        <v>5817</v>
      </c>
      <c r="B10043">
        <v>1</v>
      </c>
      <c r="C10043" s="7">
        <f>words[[#This Row],[Count]]/$F$2</f>
        <v>3.8274435356392406E-6</v>
      </c>
      <c r="D10043">
        <f t="shared" si="156"/>
        <v>10042</v>
      </c>
    </row>
    <row r="10044" spans="1:4">
      <c r="A10044" t="s">
        <v>5818</v>
      </c>
      <c r="B10044">
        <v>1</v>
      </c>
      <c r="C10044" s="7">
        <f>words[[#This Row],[Count]]/$F$2</f>
        <v>3.8274435356392406E-6</v>
      </c>
      <c r="D10044">
        <f t="shared" si="156"/>
        <v>10043</v>
      </c>
    </row>
    <row r="10045" spans="1:4">
      <c r="A10045" t="s">
        <v>5819</v>
      </c>
      <c r="B10045">
        <v>1</v>
      </c>
      <c r="C10045" s="7">
        <f>words[[#This Row],[Count]]/$F$2</f>
        <v>3.8274435356392406E-6</v>
      </c>
      <c r="D10045">
        <f t="shared" si="156"/>
        <v>10044</v>
      </c>
    </row>
    <row r="10046" spans="1:4">
      <c r="A10046" t="s">
        <v>5823</v>
      </c>
      <c r="B10046">
        <v>1</v>
      </c>
      <c r="C10046" s="7">
        <f>words[[#This Row],[Count]]/$F$2</f>
        <v>3.8274435356392406E-6</v>
      </c>
      <c r="D10046">
        <f t="shared" si="156"/>
        <v>10045</v>
      </c>
    </row>
    <row r="10047" spans="1:4">
      <c r="A10047" t="s">
        <v>5827</v>
      </c>
      <c r="B10047">
        <v>1</v>
      </c>
      <c r="C10047" s="7">
        <f>words[[#This Row],[Count]]/$F$2</f>
        <v>3.8274435356392406E-6</v>
      </c>
      <c r="D10047">
        <f t="shared" si="156"/>
        <v>10046</v>
      </c>
    </row>
    <row r="10048" spans="1:4">
      <c r="A10048" t="s">
        <v>5828</v>
      </c>
      <c r="B10048">
        <v>1</v>
      </c>
      <c r="C10048" s="7">
        <f>words[[#This Row],[Count]]/$F$2</f>
        <v>3.8274435356392406E-6</v>
      </c>
      <c r="D10048">
        <f t="shared" si="156"/>
        <v>10047</v>
      </c>
    </row>
    <row r="10049" spans="1:4">
      <c r="A10049" t="s">
        <v>5829</v>
      </c>
      <c r="B10049">
        <v>1</v>
      </c>
      <c r="C10049" s="7">
        <f>words[[#This Row],[Count]]/$F$2</f>
        <v>3.8274435356392406E-6</v>
      </c>
      <c r="D10049">
        <f t="shared" si="156"/>
        <v>10048</v>
      </c>
    </row>
    <row r="10050" spans="1:4">
      <c r="A10050" t="s">
        <v>5833</v>
      </c>
      <c r="B10050">
        <v>1</v>
      </c>
      <c r="C10050" s="7">
        <f>words[[#This Row],[Count]]/$F$2</f>
        <v>3.8274435356392406E-6</v>
      </c>
      <c r="D10050">
        <f t="shared" ref="D10050:D10113" si="157">ROW()-1</f>
        <v>10049</v>
      </c>
    </row>
    <row r="10051" spans="1:4">
      <c r="A10051" t="s">
        <v>5835</v>
      </c>
      <c r="B10051">
        <v>1</v>
      </c>
      <c r="C10051" s="7">
        <f>words[[#This Row],[Count]]/$F$2</f>
        <v>3.8274435356392406E-6</v>
      </c>
      <c r="D10051">
        <f t="shared" si="157"/>
        <v>10050</v>
      </c>
    </row>
    <row r="10052" spans="1:4">
      <c r="A10052" t="s">
        <v>5836</v>
      </c>
      <c r="B10052">
        <v>1</v>
      </c>
      <c r="C10052" s="7">
        <f>words[[#This Row],[Count]]/$F$2</f>
        <v>3.8274435356392406E-6</v>
      </c>
      <c r="D10052">
        <f t="shared" si="157"/>
        <v>10051</v>
      </c>
    </row>
    <row r="10053" spans="1:4">
      <c r="A10053" t="s">
        <v>5837</v>
      </c>
      <c r="B10053">
        <v>1</v>
      </c>
      <c r="C10053" s="7">
        <f>words[[#This Row],[Count]]/$F$2</f>
        <v>3.8274435356392406E-6</v>
      </c>
      <c r="D10053">
        <f t="shared" si="157"/>
        <v>10052</v>
      </c>
    </row>
    <row r="10054" spans="1:4">
      <c r="A10054" t="s">
        <v>5838</v>
      </c>
      <c r="B10054">
        <v>1</v>
      </c>
      <c r="C10054" s="7">
        <f>words[[#This Row],[Count]]/$F$2</f>
        <v>3.8274435356392406E-6</v>
      </c>
      <c r="D10054">
        <f t="shared" si="157"/>
        <v>10053</v>
      </c>
    </row>
    <row r="10055" spans="1:4">
      <c r="A10055" t="s">
        <v>5839</v>
      </c>
      <c r="B10055">
        <v>1</v>
      </c>
      <c r="C10055" s="7">
        <f>words[[#This Row],[Count]]/$F$2</f>
        <v>3.8274435356392406E-6</v>
      </c>
      <c r="D10055">
        <f t="shared" si="157"/>
        <v>10054</v>
      </c>
    </row>
    <row r="10056" spans="1:4">
      <c r="A10056" t="s">
        <v>5840</v>
      </c>
      <c r="B10056">
        <v>1</v>
      </c>
      <c r="C10056" s="7">
        <f>words[[#This Row],[Count]]/$F$2</f>
        <v>3.8274435356392406E-6</v>
      </c>
      <c r="D10056">
        <f t="shared" si="157"/>
        <v>10055</v>
      </c>
    </row>
    <row r="10057" spans="1:4">
      <c r="A10057" t="s">
        <v>5841</v>
      </c>
      <c r="B10057">
        <v>1</v>
      </c>
      <c r="C10057" s="7">
        <f>words[[#This Row],[Count]]/$F$2</f>
        <v>3.8274435356392406E-6</v>
      </c>
      <c r="D10057">
        <f t="shared" si="157"/>
        <v>10056</v>
      </c>
    </row>
    <row r="10058" spans="1:4">
      <c r="A10058" t="s">
        <v>5851</v>
      </c>
      <c r="B10058">
        <v>1</v>
      </c>
      <c r="C10058" s="7">
        <f>words[[#This Row],[Count]]/$F$2</f>
        <v>3.8274435356392406E-6</v>
      </c>
      <c r="D10058">
        <f t="shared" si="157"/>
        <v>10057</v>
      </c>
    </row>
    <row r="10059" spans="1:4">
      <c r="A10059" t="s">
        <v>5853</v>
      </c>
      <c r="B10059">
        <v>1</v>
      </c>
      <c r="C10059" s="7">
        <f>words[[#This Row],[Count]]/$F$2</f>
        <v>3.8274435356392406E-6</v>
      </c>
      <c r="D10059">
        <f t="shared" si="157"/>
        <v>10058</v>
      </c>
    </row>
    <row r="10060" spans="1:4">
      <c r="A10060" t="s">
        <v>5856</v>
      </c>
      <c r="B10060">
        <v>1</v>
      </c>
      <c r="C10060" s="7">
        <f>words[[#This Row],[Count]]/$F$2</f>
        <v>3.8274435356392406E-6</v>
      </c>
      <c r="D10060">
        <f t="shared" si="157"/>
        <v>10059</v>
      </c>
    </row>
    <row r="10061" spans="1:4">
      <c r="A10061" t="s">
        <v>5871</v>
      </c>
      <c r="B10061">
        <v>1</v>
      </c>
      <c r="C10061" s="7">
        <f>words[[#This Row],[Count]]/$F$2</f>
        <v>3.8274435356392406E-6</v>
      </c>
      <c r="D10061">
        <f t="shared" si="157"/>
        <v>10060</v>
      </c>
    </row>
    <row r="10062" spans="1:4">
      <c r="A10062" t="s">
        <v>5912</v>
      </c>
      <c r="B10062">
        <v>1</v>
      </c>
      <c r="C10062" s="7">
        <f>words[[#This Row],[Count]]/$F$2</f>
        <v>3.8274435356392406E-6</v>
      </c>
      <c r="D10062">
        <f t="shared" si="157"/>
        <v>10061</v>
      </c>
    </row>
    <row r="10063" spans="1:4">
      <c r="A10063" t="s">
        <v>5913</v>
      </c>
      <c r="B10063">
        <v>1</v>
      </c>
      <c r="C10063" s="7">
        <f>words[[#This Row],[Count]]/$F$2</f>
        <v>3.8274435356392406E-6</v>
      </c>
      <c r="D10063">
        <f t="shared" si="157"/>
        <v>10062</v>
      </c>
    </row>
    <row r="10064" spans="1:4">
      <c r="A10064" t="s">
        <v>5914</v>
      </c>
      <c r="B10064">
        <v>1</v>
      </c>
      <c r="C10064" s="7">
        <f>words[[#This Row],[Count]]/$F$2</f>
        <v>3.8274435356392406E-6</v>
      </c>
      <c r="D10064">
        <f t="shared" si="157"/>
        <v>10063</v>
      </c>
    </row>
    <row r="10065" spans="1:4">
      <c r="A10065" t="s">
        <v>5933</v>
      </c>
      <c r="B10065">
        <v>1</v>
      </c>
      <c r="C10065" s="7">
        <f>words[[#This Row],[Count]]/$F$2</f>
        <v>3.8274435356392406E-6</v>
      </c>
      <c r="D10065">
        <f t="shared" si="157"/>
        <v>10064</v>
      </c>
    </row>
    <row r="10066" spans="1:4">
      <c r="A10066" t="s">
        <v>5935</v>
      </c>
      <c r="B10066">
        <v>1</v>
      </c>
      <c r="C10066" s="7">
        <f>words[[#This Row],[Count]]/$F$2</f>
        <v>3.8274435356392406E-6</v>
      </c>
      <c r="D10066">
        <f t="shared" si="157"/>
        <v>10065</v>
      </c>
    </row>
    <row r="10067" spans="1:4">
      <c r="A10067" t="s">
        <v>5936</v>
      </c>
      <c r="B10067">
        <v>1</v>
      </c>
      <c r="C10067" s="7">
        <f>words[[#This Row],[Count]]/$F$2</f>
        <v>3.8274435356392406E-6</v>
      </c>
      <c r="D10067">
        <f t="shared" si="157"/>
        <v>10066</v>
      </c>
    </row>
    <row r="10068" spans="1:4">
      <c r="A10068" t="s">
        <v>5963</v>
      </c>
      <c r="B10068">
        <v>1</v>
      </c>
      <c r="C10068" s="7">
        <f>words[[#This Row],[Count]]/$F$2</f>
        <v>3.8274435356392406E-6</v>
      </c>
      <c r="D10068">
        <f t="shared" si="157"/>
        <v>10067</v>
      </c>
    </row>
    <row r="10069" spans="1:4">
      <c r="A10069" t="s">
        <v>5968</v>
      </c>
      <c r="B10069">
        <v>1</v>
      </c>
      <c r="C10069" s="7">
        <f>words[[#This Row],[Count]]/$F$2</f>
        <v>3.8274435356392406E-6</v>
      </c>
      <c r="D10069">
        <f t="shared" si="157"/>
        <v>10068</v>
      </c>
    </row>
    <row r="10070" spans="1:4">
      <c r="A10070" t="s">
        <v>5969</v>
      </c>
      <c r="B10070">
        <v>1</v>
      </c>
      <c r="C10070" s="7">
        <f>words[[#This Row],[Count]]/$F$2</f>
        <v>3.8274435356392406E-6</v>
      </c>
      <c r="D10070">
        <f t="shared" si="157"/>
        <v>10069</v>
      </c>
    </row>
    <row r="10071" spans="1:4">
      <c r="A10071" t="s">
        <v>5970</v>
      </c>
      <c r="B10071">
        <v>1</v>
      </c>
      <c r="C10071" s="7">
        <f>words[[#This Row],[Count]]/$F$2</f>
        <v>3.8274435356392406E-6</v>
      </c>
      <c r="D10071">
        <f t="shared" si="157"/>
        <v>10070</v>
      </c>
    </row>
    <row r="10072" spans="1:4">
      <c r="A10072" t="s">
        <v>5972</v>
      </c>
      <c r="B10072">
        <v>1</v>
      </c>
      <c r="C10072" s="7">
        <f>words[[#This Row],[Count]]/$F$2</f>
        <v>3.8274435356392406E-6</v>
      </c>
      <c r="D10072">
        <f t="shared" si="157"/>
        <v>10071</v>
      </c>
    </row>
    <row r="10073" spans="1:4">
      <c r="A10073" t="s">
        <v>5980</v>
      </c>
      <c r="B10073">
        <v>1</v>
      </c>
      <c r="C10073" s="7">
        <f>words[[#This Row],[Count]]/$F$2</f>
        <v>3.8274435356392406E-6</v>
      </c>
      <c r="D10073">
        <f t="shared" si="157"/>
        <v>10072</v>
      </c>
    </row>
    <row r="10074" spans="1:4">
      <c r="A10074" t="s">
        <v>5985</v>
      </c>
      <c r="B10074">
        <v>1</v>
      </c>
      <c r="C10074" s="7">
        <f>words[[#This Row],[Count]]/$F$2</f>
        <v>3.8274435356392406E-6</v>
      </c>
      <c r="D10074">
        <f t="shared" si="157"/>
        <v>10073</v>
      </c>
    </row>
    <row r="10075" spans="1:4">
      <c r="A10075" t="s">
        <v>5989</v>
      </c>
      <c r="B10075">
        <v>1</v>
      </c>
      <c r="C10075" s="7">
        <f>words[[#This Row],[Count]]/$F$2</f>
        <v>3.8274435356392406E-6</v>
      </c>
      <c r="D10075">
        <f t="shared" si="157"/>
        <v>10074</v>
      </c>
    </row>
    <row r="10076" spans="1:4">
      <c r="A10076" t="s">
        <v>5990</v>
      </c>
      <c r="B10076">
        <v>1</v>
      </c>
      <c r="C10076" s="7">
        <f>words[[#This Row],[Count]]/$F$2</f>
        <v>3.8274435356392406E-6</v>
      </c>
      <c r="D10076">
        <f t="shared" si="157"/>
        <v>10075</v>
      </c>
    </row>
    <row r="10077" spans="1:4">
      <c r="A10077" t="s">
        <v>5991</v>
      </c>
      <c r="B10077">
        <v>1</v>
      </c>
      <c r="C10077" s="7">
        <f>words[[#This Row],[Count]]/$F$2</f>
        <v>3.8274435356392406E-6</v>
      </c>
      <c r="D10077">
        <f t="shared" si="157"/>
        <v>10076</v>
      </c>
    </row>
    <row r="10078" spans="1:4">
      <c r="A10078" t="s">
        <v>5992</v>
      </c>
      <c r="B10078">
        <v>1</v>
      </c>
      <c r="C10078" s="7">
        <f>words[[#This Row],[Count]]/$F$2</f>
        <v>3.8274435356392406E-6</v>
      </c>
      <c r="D10078">
        <f t="shared" si="157"/>
        <v>10077</v>
      </c>
    </row>
    <row r="10079" spans="1:4">
      <c r="A10079" t="s">
        <v>5993</v>
      </c>
      <c r="B10079">
        <v>1</v>
      </c>
      <c r="C10079" s="7">
        <f>words[[#This Row],[Count]]/$F$2</f>
        <v>3.8274435356392406E-6</v>
      </c>
      <c r="D10079">
        <f t="shared" si="157"/>
        <v>10078</v>
      </c>
    </row>
    <row r="10080" spans="1:4">
      <c r="A10080" t="s">
        <v>5994</v>
      </c>
      <c r="B10080">
        <v>1</v>
      </c>
      <c r="C10080" s="7">
        <f>words[[#This Row],[Count]]/$F$2</f>
        <v>3.8274435356392406E-6</v>
      </c>
      <c r="D10080">
        <f t="shared" si="157"/>
        <v>10079</v>
      </c>
    </row>
    <row r="10081" spans="1:4">
      <c r="A10081" t="s">
        <v>5998</v>
      </c>
      <c r="B10081">
        <v>1</v>
      </c>
      <c r="C10081" s="7">
        <f>words[[#This Row],[Count]]/$F$2</f>
        <v>3.8274435356392406E-6</v>
      </c>
      <c r="D10081">
        <f t="shared" si="157"/>
        <v>10080</v>
      </c>
    </row>
    <row r="10082" spans="1:4">
      <c r="A10082" t="s">
        <v>6023</v>
      </c>
      <c r="B10082">
        <v>1</v>
      </c>
      <c r="C10082" s="7">
        <f>words[[#This Row],[Count]]/$F$2</f>
        <v>3.8274435356392406E-6</v>
      </c>
      <c r="D10082">
        <f t="shared" si="157"/>
        <v>10081</v>
      </c>
    </row>
    <row r="10083" spans="1:4">
      <c r="A10083" t="s">
        <v>6024</v>
      </c>
      <c r="B10083">
        <v>1</v>
      </c>
      <c r="C10083" s="7">
        <f>words[[#This Row],[Count]]/$F$2</f>
        <v>3.8274435356392406E-6</v>
      </c>
      <c r="D10083">
        <f t="shared" si="157"/>
        <v>10082</v>
      </c>
    </row>
    <row r="10084" spans="1:4">
      <c r="A10084" t="s">
        <v>6027</v>
      </c>
      <c r="B10084">
        <v>1</v>
      </c>
      <c r="C10084" s="7">
        <f>words[[#This Row],[Count]]/$F$2</f>
        <v>3.8274435356392406E-6</v>
      </c>
      <c r="D10084">
        <f t="shared" si="157"/>
        <v>10083</v>
      </c>
    </row>
    <row r="10085" spans="1:4">
      <c r="A10085" t="s">
        <v>6029</v>
      </c>
      <c r="B10085">
        <v>1</v>
      </c>
      <c r="C10085" s="7">
        <f>words[[#This Row],[Count]]/$F$2</f>
        <v>3.8274435356392406E-6</v>
      </c>
      <c r="D10085">
        <f t="shared" si="157"/>
        <v>10084</v>
      </c>
    </row>
    <row r="10086" spans="1:4">
      <c r="A10086" t="s">
        <v>6032</v>
      </c>
      <c r="B10086">
        <v>1</v>
      </c>
      <c r="C10086" s="7">
        <f>words[[#This Row],[Count]]/$F$2</f>
        <v>3.8274435356392406E-6</v>
      </c>
      <c r="D10086">
        <f t="shared" si="157"/>
        <v>10085</v>
      </c>
    </row>
    <row r="10087" spans="1:4">
      <c r="A10087" t="s">
        <v>6035</v>
      </c>
      <c r="B10087">
        <v>1</v>
      </c>
      <c r="C10087" s="7">
        <f>words[[#This Row],[Count]]/$F$2</f>
        <v>3.8274435356392406E-6</v>
      </c>
      <c r="D10087">
        <f t="shared" si="157"/>
        <v>10086</v>
      </c>
    </row>
    <row r="10088" spans="1:4">
      <c r="A10088" t="s">
        <v>6037</v>
      </c>
      <c r="B10088">
        <v>1</v>
      </c>
      <c r="C10088" s="7">
        <f>words[[#This Row],[Count]]/$F$2</f>
        <v>3.8274435356392406E-6</v>
      </c>
      <c r="D10088">
        <f t="shared" si="157"/>
        <v>10087</v>
      </c>
    </row>
    <row r="10089" spans="1:4">
      <c r="A10089" t="s">
        <v>6038</v>
      </c>
      <c r="B10089">
        <v>1</v>
      </c>
      <c r="C10089" s="7">
        <f>words[[#This Row],[Count]]/$F$2</f>
        <v>3.8274435356392406E-6</v>
      </c>
      <c r="D10089">
        <f t="shared" si="157"/>
        <v>10088</v>
      </c>
    </row>
    <row r="10090" spans="1:4">
      <c r="A10090" t="s">
        <v>6042</v>
      </c>
      <c r="B10090">
        <v>1</v>
      </c>
      <c r="C10090" s="7">
        <f>words[[#This Row],[Count]]/$F$2</f>
        <v>3.8274435356392406E-6</v>
      </c>
      <c r="D10090">
        <f t="shared" si="157"/>
        <v>10089</v>
      </c>
    </row>
    <row r="10091" spans="1:4">
      <c r="A10091" t="s">
        <v>6047</v>
      </c>
      <c r="B10091">
        <v>1</v>
      </c>
      <c r="C10091" s="7">
        <f>words[[#This Row],[Count]]/$F$2</f>
        <v>3.8274435356392406E-6</v>
      </c>
      <c r="D10091">
        <f t="shared" si="157"/>
        <v>10090</v>
      </c>
    </row>
    <row r="10092" spans="1:4">
      <c r="A10092" t="s">
        <v>6050</v>
      </c>
      <c r="B10092">
        <v>1</v>
      </c>
      <c r="C10092" s="7">
        <f>words[[#This Row],[Count]]/$F$2</f>
        <v>3.8274435356392406E-6</v>
      </c>
      <c r="D10092">
        <f t="shared" si="157"/>
        <v>10091</v>
      </c>
    </row>
    <row r="10093" spans="1:4">
      <c r="A10093" t="s">
        <v>6051</v>
      </c>
      <c r="B10093">
        <v>1</v>
      </c>
      <c r="C10093" s="7">
        <f>words[[#This Row],[Count]]/$F$2</f>
        <v>3.8274435356392406E-6</v>
      </c>
      <c r="D10093">
        <f t="shared" si="157"/>
        <v>10092</v>
      </c>
    </row>
    <row r="10094" spans="1:4">
      <c r="A10094" t="s">
        <v>6054</v>
      </c>
      <c r="B10094">
        <v>1</v>
      </c>
      <c r="C10094" s="7">
        <f>words[[#This Row],[Count]]/$F$2</f>
        <v>3.8274435356392406E-6</v>
      </c>
      <c r="D10094">
        <f t="shared" si="157"/>
        <v>10093</v>
      </c>
    </row>
    <row r="10095" spans="1:4">
      <c r="A10095" t="s">
        <v>6059</v>
      </c>
      <c r="B10095">
        <v>1</v>
      </c>
      <c r="C10095" s="7">
        <f>words[[#This Row],[Count]]/$F$2</f>
        <v>3.8274435356392406E-6</v>
      </c>
      <c r="D10095">
        <f t="shared" si="157"/>
        <v>10094</v>
      </c>
    </row>
    <row r="10096" spans="1:4">
      <c r="A10096" t="s">
        <v>6061</v>
      </c>
      <c r="B10096">
        <v>1</v>
      </c>
      <c r="C10096" s="7">
        <f>words[[#This Row],[Count]]/$F$2</f>
        <v>3.8274435356392406E-6</v>
      </c>
      <c r="D10096">
        <f t="shared" si="157"/>
        <v>10095</v>
      </c>
    </row>
    <row r="10097" spans="1:4">
      <c r="A10097" t="s">
        <v>6062</v>
      </c>
      <c r="B10097">
        <v>1</v>
      </c>
      <c r="C10097" s="7">
        <f>words[[#This Row],[Count]]/$F$2</f>
        <v>3.8274435356392406E-6</v>
      </c>
      <c r="D10097">
        <f t="shared" si="157"/>
        <v>10096</v>
      </c>
    </row>
    <row r="10098" spans="1:4">
      <c r="A10098" t="s">
        <v>6063</v>
      </c>
      <c r="B10098">
        <v>1</v>
      </c>
      <c r="C10098" s="7">
        <f>words[[#This Row],[Count]]/$F$2</f>
        <v>3.8274435356392406E-6</v>
      </c>
      <c r="D10098">
        <f t="shared" si="157"/>
        <v>10097</v>
      </c>
    </row>
    <row r="10099" spans="1:4">
      <c r="A10099" t="s">
        <v>6083</v>
      </c>
      <c r="B10099">
        <v>1</v>
      </c>
      <c r="C10099" s="7">
        <f>words[[#This Row],[Count]]/$F$2</f>
        <v>3.8274435356392406E-6</v>
      </c>
      <c r="D10099">
        <f t="shared" si="157"/>
        <v>10098</v>
      </c>
    </row>
    <row r="10100" spans="1:4">
      <c r="A10100" t="s">
        <v>6084</v>
      </c>
      <c r="B10100">
        <v>1</v>
      </c>
      <c r="C10100" s="7">
        <f>words[[#This Row],[Count]]/$F$2</f>
        <v>3.8274435356392406E-6</v>
      </c>
      <c r="D10100">
        <f t="shared" si="157"/>
        <v>10099</v>
      </c>
    </row>
    <row r="10101" spans="1:4">
      <c r="A10101" t="s">
        <v>6086</v>
      </c>
      <c r="B10101">
        <v>1</v>
      </c>
      <c r="C10101" s="7">
        <f>words[[#This Row],[Count]]/$F$2</f>
        <v>3.8274435356392406E-6</v>
      </c>
      <c r="D10101">
        <f t="shared" si="157"/>
        <v>10100</v>
      </c>
    </row>
    <row r="10102" spans="1:4">
      <c r="A10102" t="s">
        <v>6087</v>
      </c>
      <c r="B10102">
        <v>1</v>
      </c>
      <c r="C10102" s="7">
        <f>words[[#This Row],[Count]]/$F$2</f>
        <v>3.8274435356392406E-6</v>
      </c>
      <c r="D10102">
        <f t="shared" si="157"/>
        <v>10101</v>
      </c>
    </row>
    <row r="10103" spans="1:4">
      <c r="A10103" t="s">
        <v>6088</v>
      </c>
      <c r="B10103">
        <v>1</v>
      </c>
      <c r="C10103" s="7">
        <f>words[[#This Row],[Count]]/$F$2</f>
        <v>3.8274435356392406E-6</v>
      </c>
      <c r="D10103">
        <f t="shared" si="157"/>
        <v>10102</v>
      </c>
    </row>
    <row r="10104" spans="1:4">
      <c r="A10104" t="s">
        <v>6089</v>
      </c>
      <c r="B10104">
        <v>1</v>
      </c>
      <c r="C10104" s="7">
        <f>words[[#This Row],[Count]]/$F$2</f>
        <v>3.8274435356392406E-6</v>
      </c>
      <c r="D10104">
        <f t="shared" si="157"/>
        <v>10103</v>
      </c>
    </row>
    <row r="10105" spans="1:4">
      <c r="A10105" t="s">
        <v>6090</v>
      </c>
      <c r="B10105">
        <v>1</v>
      </c>
      <c r="C10105" s="7">
        <f>words[[#This Row],[Count]]/$F$2</f>
        <v>3.8274435356392406E-6</v>
      </c>
      <c r="D10105">
        <f t="shared" si="157"/>
        <v>10104</v>
      </c>
    </row>
    <row r="10106" spans="1:4">
      <c r="A10106" t="s">
        <v>6091</v>
      </c>
      <c r="B10106">
        <v>1</v>
      </c>
      <c r="C10106" s="7">
        <f>words[[#This Row],[Count]]/$F$2</f>
        <v>3.8274435356392406E-6</v>
      </c>
      <c r="D10106">
        <f t="shared" si="157"/>
        <v>10105</v>
      </c>
    </row>
    <row r="10107" spans="1:4">
      <c r="A10107" t="s">
        <v>6095</v>
      </c>
      <c r="B10107">
        <v>1</v>
      </c>
      <c r="C10107" s="7">
        <f>words[[#This Row],[Count]]/$F$2</f>
        <v>3.8274435356392406E-6</v>
      </c>
      <c r="D10107">
        <f t="shared" si="157"/>
        <v>10106</v>
      </c>
    </row>
    <row r="10108" spans="1:4">
      <c r="A10108" t="s">
        <v>6097</v>
      </c>
      <c r="B10108">
        <v>1</v>
      </c>
      <c r="C10108" s="7">
        <f>words[[#This Row],[Count]]/$F$2</f>
        <v>3.8274435356392406E-6</v>
      </c>
      <c r="D10108">
        <f t="shared" si="157"/>
        <v>10107</v>
      </c>
    </row>
    <row r="10109" spans="1:4">
      <c r="A10109" t="s">
        <v>6100</v>
      </c>
      <c r="B10109">
        <v>1</v>
      </c>
      <c r="C10109" s="7">
        <f>words[[#This Row],[Count]]/$F$2</f>
        <v>3.8274435356392406E-6</v>
      </c>
      <c r="D10109">
        <f t="shared" si="157"/>
        <v>10108</v>
      </c>
    </row>
    <row r="10110" spans="1:4">
      <c r="A10110" t="s">
        <v>6104</v>
      </c>
      <c r="B10110">
        <v>1</v>
      </c>
      <c r="C10110" s="7">
        <f>words[[#This Row],[Count]]/$F$2</f>
        <v>3.8274435356392406E-6</v>
      </c>
      <c r="D10110">
        <f t="shared" si="157"/>
        <v>10109</v>
      </c>
    </row>
    <row r="10111" spans="1:4">
      <c r="A10111" t="s">
        <v>6106</v>
      </c>
      <c r="B10111">
        <v>1</v>
      </c>
      <c r="C10111" s="7">
        <f>words[[#This Row],[Count]]/$F$2</f>
        <v>3.8274435356392406E-6</v>
      </c>
      <c r="D10111">
        <f t="shared" si="157"/>
        <v>10110</v>
      </c>
    </row>
    <row r="10112" spans="1:4">
      <c r="A10112" t="s">
        <v>6108</v>
      </c>
      <c r="B10112">
        <v>1</v>
      </c>
      <c r="C10112" s="7">
        <f>words[[#This Row],[Count]]/$F$2</f>
        <v>3.8274435356392406E-6</v>
      </c>
      <c r="D10112">
        <f t="shared" si="157"/>
        <v>10111</v>
      </c>
    </row>
    <row r="10113" spans="1:4">
      <c r="A10113" t="s">
        <v>6109</v>
      </c>
      <c r="B10113">
        <v>1</v>
      </c>
      <c r="C10113" s="7">
        <f>words[[#This Row],[Count]]/$F$2</f>
        <v>3.8274435356392406E-6</v>
      </c>
      <c r="D10113">
        <f t="shared" si="157"/>
        <v>10112</v>
      </c>
    </row>
    <row r="10114" spans="1:4">
      <c r="A10114" t="s">
        <v>6119</v>
      </c>
      <c r="B10114">
        <v>1</v>
      </c>
      <c r="C10114" s="7">
        <f>words[[#This Row],[Count]]/$F$2</f>
        <v>3.8274435356392406E-6</v>
      </c>
      <c r="D10114">
        <f t="shared" ref="D10114:D10177" si="158">ROW()-1</f>
        <v>10113</v>
      </c>
    </row>
    <row r="10115" spans="1:4">
      <c r="A10115" t="s">
        <v>6120</v>
      </c>
      <c r="B10115">
        <v>1</v>
      </c>
      <c r="C10115" s="7">
        <f>words[[#This Row],[Count]]/$F$2</f>
        <v>3.8274435356392406E-6</v>
      </c>
      <c r="D10115">
        <f t="shared" si="158"/>
        <v>10114</v>
      </c>
    </row>
    <row r="10116" spans="1:4">
      <c r="A10116" t="s">
        <v>6125</v>
      </c>
      <c r="B10116">
        <v>1</v>
      </c>
      <c r="C10116" s="7">
        <f>words[[#This Row],[Count]]/$F$2</f>
        <v>3.8274435356392406E-6</v>
      </c>
      <c r="D10116">
        <f t="shared" si="158"/>
        <v>10115</v>
      </c>
    </row>
    <row r="10117" spans="1:4">
      <c r="A10117" t="s">
        <v>6141</v>
      </c>
      <c r="B10117">
        <v>1</v>
      </c>
      <c r="C10117" s="7">
        <f>words[[#This Row],[Count]]/$F$2</f>
        <v>3.8274435356392406E-6</v>
      </c>
      <c r="D10117">
        <f t="shared" si="158"/>
        <v>10116</v>
      </c>
    </row>
    <row r="10118" spans="1:4">
      <c r="A10118" t="s">
        <v>6143</v>
      </c>
      <c r="B10118">
        <v>1</v>
      </c>
      <c r="C10118" s="7">
        <f>words[[#This Row],[Count]]/$F$2</f>
        <v>3.8274435356392406E-6</v>
      </c>
      <c r="D10118">
        <f t="shared" si="158"/>
        <v>10117</v>
      </c>
    </row>
    <row r="10119" spans="1:4">
      <c r="A10119" t="s">
        <v>6144</v>
      </c>
      <c r="B10119">
        <v>1</v>
      </c>
      <c r="C10119" s="7">
        <f>words[[#This Row],[Count]]/$F$2</f>
        <v>3.8274435356392406E-6</v>
      </c>
      <c r="D10119">
        <f t="shared" si="158"/>
        <v>10118</v>
      </c>
    </row>
    <row r="10120" spans="1:4">
      <c r="A10120" t="s">
        <v>6145</v>
      </c>
      <c r="B10120">
        <v>1</v>
      </c>
      <c r="C10120" s="7">
        <f>words[[#This Row],[Count]]/$F$2</f>
        <v>3.8274435356392406E-6</v>
      </c>
      <c r="D10120">
        <f t="shared" si="158"/>
        <v>10119</v>
      </c>
    </row>
    <row r="10121" spans="1:4">
      <c r="A10121" t="s">
        <v>6146</v>
      </c>
      <c r="B10121">
        <v>1</v>
      </c>
      <c r="C10121" s="7">
        <f>words[[#This Row],[Count]]/$F$2</f>
        <v>3.8274435356392406E-6</v>
      </c>
      <c r="D10121">
        <f t="shared" si="158"/>
        <v>10120</v>
      </c>
    </row>
    <row r="10122" spans="1:4">
      <c r="A10122" t="s">
        <v>6148</v>
      </c>
      <c r="B10122">
        <v>1</v>
      </c>
      <c r="C10122" s="7">
        <f>words[[#This Row],[Count]]/$F$2</f>
        <v>3.8274435356392406E-6</v>
      </c>
      <c r="D10122">
        <f t="shared" si="158"/>
        <v>10121</v>
      </c>
    </row>
    <row r="10123" spans="1:4">
      <c r="A10123" t="s">
        <v>6163</v>
      </c>
      <c r="B10123">
        <v>1</v>
      </c>
      <c r="C10123" s="7">
        <f>words[[#This Row],[Count]]/$F$2</f>
        <v>3.8274435356392406E-6</v>
      </c>
      <c r="D10123">
        <f t="shared" si="158"/>
        <v>10122</v>
      </c>
    </row>
    <row r="10124" spans="1:4">
      <c r="A10124" t="s">
        <v>6167</v>
      </c>
      <c r="B10124">
        <v>1</v>
      </c>
      <c r="C10124" s="7">
        <f>words[[#This Row],[Count]]/$F$2</f>
        <v>3.8274435356392406E-6</v>
      </c>
      <c r="D10124">
        <f t="shared" si="158"/>
        <v>10123</v>
      </c>
    </row>
    <row r="10125" spans="1:4">
      <c r="A10125" t="s">
        <v>6168</v>
      </c>
      <c r="B10125">
        <v>1</v>
      </c>
      <c r="C10125" s="7">
        <f>words[[#This Row],[Count]]/$F$2</f>
        <v>3.8274435356392406E-6</v>
      </c>
      <c r="D10125">
        <f t="shared" si="158"/>
        <v>10124</v>
      </c>
    </row>
    <row r="10126" spans="1:4">
      <c r="A10126" t="s">
        <v>6170</v>
      </c>
      <c r="B10126">
        <v>1</v>
      </c>
      <c r="C10126" s="7">
        <f>words[[#This Row],[Count]]/$F$2</f>
        <v>3.8274435356392406E-6</v>
      </c>
      <c r="D10126">
        <f t="shared" si="158"/>
        <v>10125</v>
      </c>
    </row>
    <row r="10127" spans="1:4">
      <c r="A10127" t="s">
        <v>6171</v>
      </c>
      <c r="B10127">
        <v>1</v>
      </c>
      <c r="C10127" s="7">
        <f>words[[#This Row],[Count]]/$F$2</f>
        <v>3.8274435356392406E-6</v>
      </c>
      <c r="D10127">
        <f t="shared" si="158"/>
        <v>10126</v>
      </c>
    </row>
    <row r="10128" spans="1:4">
      <c r="A10128" t="s">
        <v>6172</v>
      </c>
      <c r="B10128">
        <v>1</v>
      </c>
      <c r="C10128" s="7">
        <f>words[[#This Row],[Count]]/$F$2</f>
        <v>3.8274435356392406E-6</v>
      </c>
      <c r="D10128">
        <f t="shared" si="158"/>
        <v>10127</v>
      </c>
    </row>
    <row r="10129" spans="1:4">
      <c r="A10129" t="s">
        <v>6173</v>
      </c>
      <c r="B10129">
        <v>1</v>
      </c>
      <c r="C10129" s="7">
        <f>words[[#This Row],[Count]]/$F$2</f>
        <v>3.8274435356392406E-6</v>
      </c>
      <c r="D10129">
        <f t="shared" si="158"/>
        <v>10128</v>
      </c>
    </row>
    <row r="10130" spans="1:4">
      <c r="A10130" t="s">
        <v>6175</v>
      </c>
      <c r="B10130">
        <v>1</v>
      </c>
      <c r="C10130" s="7">
        <f>words[[#This Row],[Count]]/$F$2</f>
        <v>3.8274435356392406E-6</v>
      </c>
      <c r="D10130">
        <f t="shared" si="158"/>
        <v>10129</v>
      </c>
    </row>
    <row r="10131" spans="1:4">
      <c r="A10131" t="s">
        <v>6176</v>
      </c>
      <c r="B10131">
        <v>1</v>
      </c>
      <c r="C10131" s="7">
        <f>words[[#This Row],[Count]]/$F$2</f>
        <v>3.8274435356392406E-6</v>
      </c>
      <c r="D10131">
        <f t="shared" si="158"/>
        <v>10130</v>
      </c>
    </row>
    <row r="10132" spans="1:4">
      <c r="A10132" t="s">
        <v>6177</v>
      </c>
      <c r="B10132">
        <v>1</v>
      </c>
      <c r="C10132" s="7">
        <f>words[[#This Row],[Count]]/$F$2</f>
        <v>3.8274435356392406E-6</v>
      </c>
      <c r="D10132">
        <f t="shared" si="158"/>
        <v>10131</v>
      </c>
    </row>
    <row r="10133" spans="1:4">
      <c r="A10133" t="s">
        <v>6179</v>
      </c>
      <c r="B10133">
        <v>1</v>
      </c>
      <c r="C10133" s="7">
        <f>words[[#This Row],[Count]]/$F$2</f>
        <v>3.8274435356392406E-6</v>
      </c>
      <c r="D10133">
        <f t="shared" si="158"/>
        <v>10132</v>
      </c>
    </row>
    <row r="10134" spans="1:4">
      <c r="A10134" t="s">
        <v>6180</v>
      </c>
      <c r="B10134">
        <v>1</v>
      </c>
      <c r="C10134" s="7">
        <f>words[[#This Row],[Count]]/$F$2</f>
        <v>3.8274435356392406E-6</v>
      </c>
      <c r="D10134">
        <f t="shared" si="158"/>
        <v>10133</v>
      </c>
    </row>
    <row r="10135" spans="1:4">
      <c r="A10135" t="s">
        <v>6181</v>
      </c>
      <c r="B10135">
        <v>1</v>
      </c>
      <c r="C10135" s="7">
        <f>words[[#This Row],[Count]]/$F$2</f>
        <v>3.8274435356392406E-6</v>
      </c>
      <c r="D10135">
        <f t="shared" si="158"/>
        <v>10134</v>
      </c>
    </row>
    <row r="10136" spans="1:4">
      <c r="A10136" t="s">
        <v>6182</v>
      </c>
      <c r="B10136">
        <v>1</v>
      </c>
      <c r="C10136" s="7">
        <f>words[[#This Row],[Count]]/$F$2</f>
        <v>3.8274435356392406E-6</v>
      </c>
      <c r="D10136">
        <f t="shared" si="158"/>
        <v>10135</v>
      </c>
    </row>
    <row r="10137" spans="1:4">
      <c r="A10137" t="s">
        <v>6184</v>
      </c>
      <c r="B10137">
        <v>1</v>
      </c>
      <c r="C10137" s="7">
        <f>words[[#This Row],[Count]]/$F$2</f>
        <v>3.8274435356392406E-6</v>
      </c>
      <c r="D10137">
        <f t="shared" si="158"/>
        <v>10136</v>
      </c>
    </row>
    <row r="10138" spans="1:4">
      <c r="A10138" t="s">
        <v>6187</v>
      </c>
      <c r="B10138">
        <v>1</v>
      </c>
      <c r="C10138" s="7">
        <f>words[[#This Row],[Count]]/$F$2</f>
        <v>3.8274435356392406E-6</v>
      </c>
      <c r="D10138">
        <f t="shared" si="158"/>
        <v>10137</v>
      </c>
    </row>
    <row r="10139" spans="1:4">
      <c r="A10139" t="s">
        <v>6190</v>
      </c>
      <c r="B10139">
        <v>1</v>
      </c>
      <c r="C10139" s="7">
        <f>words[[#This Row],[Count]]/$F$2</f>
        <v>3.8274435356392406E-6</v>
      </c>
      <c r="D10139">
        <f t="shared" si="158"/>
        <v>10138</v>
      </c>
    </row>
    <row r="10140" spans="1:4">
      <c r="A10140" t="s">
        <v>6193</v>
      </c>
      <c r="B10140">
        <v>1</v>
      </c>
      <c r="C10140" s="7">
        <f>words[[#This Row],[Count]]/$F$2</f>
        <v>3.8274435356392406E-6</v>
      </c>
      <c r="D10140">
        <f t="shared" si="158"/>
        <v>10139</v>
      </c>
    </row>
    <row r="10141" spans="1:4">
      <c r="A10141" t="s">
        <v>6197</v>
      </c>
      <c r="B10141">
        <v>1</v>
      </c>
      <c r="C10141" s="7">
        <f>words[[#This Row],[Count]]/$F$2</f>
        <v>3.8274435356392406E-6</v>
      </c>
      <c r="D10141">
        <f t="shared" si="158"/>
        <v>10140</v>
      </c>
    </row>
    <row r="10142" spans="1:4">
      <c r="A10142" t="s">
        <v>6201</v>
      </c>
      <c r="B10142">
        <v>1</v>
      </c>
      <c r="C10142" s="7">
        <f>words[[#This Row],[Count]]/$F$2</f>
        <v>3.8274435356392406E-6</v>
      </c>
      <c r="D10142">
        <f t="shared" si="158"/>
        <v>10141</v>
      </c>
    </row>
    <row r="10143" spans="1:4">
      <c r="A10143" t="s">
        <v>6202</v>
      </c>
      <c r="B10143">
        <v>1</v>
      </c>
      <c r="C10143" s="7">
        <f>words[[#This Row],[Count]]/$F$2</f>
        <v>3.8274435356392406E-6</v>
      </c>
      <c r="D10143">
        <f t="shared" si="158"/>
        <v>10142</v>
      </c>
    </row>
    <row r="10144" spans="1:4">
      <c r="A10144" t="s">
        <v>6204</v>
      </c>
      <c r="B10144">
        <v>1</v>
      </c>
      <c r="C10144" s="7">
        <f>words[[#This Row],[Count]]/$F$2</f>
        <v>3.8274435356392406E-6</v>
      </c>
      <c r="D10144">
        <f t="shared" si="158"/>
        <v>10143</v>
      </c>
    </row>
    <row r="10145" spans="1:4">
      <c r="A10145" t="s">
        <v>6207</v>
      </c>
      <c r="B10145">
        <v>1</v>
      </c>
      <c r="C10145" s="7">
        <f>words[[#This Row],[Count]]/$F$2</f>
        <v>3.8274435356392406E-6</v>
      </c>
      <c r="D10145">
        <f t="shared" si="158"/>
        <v>10144</v>
      </c>
    </row>
    <row r="10146" spans="1:4">
      <c r="A10146" t="s">
        <v>6208</v>
      </c>
      <c r="B10146">
        <v>1</v>
      </c>
      <c r="C10146" s="7">
        <f>words[[#This Row],[Count]]/$F$2</f>
        <v>3.8274435356392406E-6</v>
      </c>
      <c r="D10146">
        <f t="shared" si="158"/>
        <v>10145</v>
      </c>
    </row>
    <row r="10147" spans="1:4">
      <c r="A10147" t="s">
        <v>6210</v>
      </c>
      <c r="B10147">
        <v>1</v>
      </c>
      <c r="C10147" s="7">
        <f>words[[#This Row],[Count]]/$F$2</f>
        <v>3.8274435356392406E-6</v>
      </c>
      <c r="D10147">
        <f t="shared" si="158"/>
        <v>10146</v>
      </c>
    </row>
    <row r="10148" spans="1:4">
      <c r="A10148" t="s">
        <v>6227</v>
      </c>
      <c r="B10148">
        <v>1</v>
      </c>
      <c r="C10148" s="7">
        <f>words[[#This Row],[Count]]/$F$2</f>
        <v>3.8274435356392406E-6</v>
      </c>
      <c r="D10148">
        <f t="shared" si="158"/>
        <v>10147</v>
      </c>
    </row>
    <row r="10149" spans="1:4">
      <c r="A10149" t="s">
        <v>6242</v>
      </c>
      <c r="B10149">
        <v>1</v>
      </c>
      <c r="C10149" s="7">
        <f>words[[#This Row],[Count]]/$F$2</f>
        <v>3.8274435356392406E-6</v>
      </c>
      <c r="D10149">
        <f t="shared" si="158"/>
        <v>10148</v>
      </c>
    </row>
    <row r="10150" spans="1:4">
      <c r="A10150" t="s">
        <v>6243</v>
      </c>
      <c r="B10150">
        <v>1</v>
      </c>
      <c r="C10150" s="7">
        <f>words[[#This Row],[Count]]/$F$2</f>
        <v>3.8274435356392406E-6</v>
      </c>
      <c r="D10150">
        <f t="shared" si="158"/>
        <v>10149</v>
      </c>
    </row>
    <row r="10151" spans="1:4">
      <c r="A10151" t="s">
        <v>6248</v>
      </c>
      <c r="B10151">
        <v>1</v>
      </c>
      <c r="C10151" s="7">
        <f>words[[#This Row],[Count]]/$F$2</f>
        <v>3.8274435356392406E-6</v>
      </c>
      <c r="D10151">
        <f t="shared" si="158"/>
        <v>10150</v>
      </c>
    </row>
    <row r="10152" spans="1:4">
      <c r="A10152" t="s">
        <v>6250</v>
      </c>
      <c r="B10152">
        <v>1</v>
      </c>
      <c r="C10152" s="7">
        <f>words[[#This Row],[Count]]/$F$2</f>
        <v>3.8274435356392406E-6</v>
      </c>
      <c r="D10152">
        <f t="shared" si="158"/>
        <v>10151</v>
      </c>
    </row>
    <row r="10153" spans="1:4">
      <c r="A10153" t="s">
        <v>6254</v>
      </c>
      <c r="B10153">
        <v>1</v>
      </c>
      <c r="C10153" s="7">
        <f>words[[#This Row],[Count]]/$F$2</f>
        <v>3.8274435356392406E-6</v>
      </c>
      <c r="D10153">
        <f t="shared" si="158"/>
        <v>10152</v>
      </c>
    </row>
    <row r="10154" spans="1:4">
      <c r="A10154" t="s">
        <v>6255</v>
      </c>
      <c r="B10154">
        <v>1</v>
      </c>
      <c r="C10154" s="7">
        <f>words[[#This Row],[Count]]/$F$2</f>
        <v>3.8274435356392406E-6</v>
      </c>
      <c r="D10154">
        <f t="shared" si="158"/>
        <v>10153</v>
      </c>
    </row>
    <row r="10155" spans="1:4">
      <c r="A10155" t="s">
        <v>6256</v>
      </c>
      <c r="B10155">
        <v>1</v>
      </c>
      <c r="C10155" s="7">
        <f>words[[#This Row],[Count]]/$F$2</f>
        <v>3.8274435356392406E-6</v>
      </c>
      <c r="D10155">
        <f t="shared" si="158"/>
        <v>10154</v>
      </c>
    </row>
    <row r="10156" spans="1:4">
      <c r="A10156" t="s">
        <v>6257</v>
      </c>
      <c r="B10156">
        <v>1</v>
      </c>
      <c r="C10156" s="7">
        <f>words[[#This Row],[Count]]/$F$2</f>
        <v>3.8274435356392406E-6</v>
      </c>
      <c r="D10156">
        <f t="shared" si="158"/>
        <v>10155</v>
      </c>
    </row>
    <row r="10157" spans="1:4">
      <c r="A10157" t="s">
        <v>6260</v>
      </c>
      <c r="B10157">
        <v>1</v>
      </c>
      <c r="C10157" s="7">
        <f>words[[#This Row],[Count]]/$F$2</f>
        <v>3.8274435356392406E-6</v>
      </c>
      <c r="D10157">
        <f t="shared" si="158"/>
        <v>10156</v>
      </c>
    </row>
    <row r="10158" spans="1:4">
      <c r="A10158" t="s">
        <v>6264</v>
      </c>
      <c r="B10158">
        <v>1</v>
      </c>
      <c r="C10158" s="7">
        <f>words[[#This Row],[Count]]/$F$2</f>
        <v>3.8274435356392406E-6</v>
      </c>
      <c r="D10158">
        <f t="shared" si="158"/>
        <v>10157</v>
      </c>
    </row>
    <row r="10159" spans="1:4">
      <c r="A10159" t="s">
        <v>6265</v>
      </c>
      <c r="B10159">
        <v>1</v>
      </c>
      <c r="C10159" s="7">
        <f>words[[#This Row],[Count]]/$F$2</f>
        <v>3.8274435356392406E-6</v>
      </c>
      <c r="D10159">
        <f t="shared" si="158"/>
        <v>10158</v>
      </c>
    </row>
    <row r="10160" spans="1:4">
      <c r="A10160" t="s">
        <v>6266</v>
      </c>
      <c r="B10160">
        <v>1</v>
      </c>
      <c r="C10160" s="7">
        <f>words[[#This Row],[Count]]/$F$2</f>
        <v>3.8274435356392406E-6</v>
      </c>
      <c r="D10160">
        <f t="shared" si="158"/>
        <v>10159</v>
      </c>
    </row>
    <row r="10161" spans="1:4">
      <c r="A10161" t="s">
        <v>6267</v>
      </c>
      <c r="B10161">
        <v>1</v>
      </c>
      <c r="C10161" s="7">
        <f>words[[#This Row],[Count]]/$F$2</f>
        <v>3.8274435356392406E-6</v>
      </c>
      <c r="D10161">
        <f t="shared" si="158"/>
        <v>10160</v>
      </c>
    </row>
    <row r="10162" spans="1:4">
      <c r="A10162" t="s">
        <v>6268</v>
      </c>
      <c r="B10162">
        <v>1</v>
      </c>
      <c r="C10162" s="7">
        <f>words[[#This Row],[Count]]/$F$2</f>
        <v>3.8274435356392406E-6</v>
      </c>
      <c r="D10162">
        <f t="shared" si="158"/>
        <v>10161</v>
      </c>
    </row>
    <row r="10163" spans="1:4">
      <c r="A10163" t="s">
        <v>6270</v>
      </c>
      <c r="B10163">
        <v>1</v>
      </c>
      <c r="C10163" s="7">
        <f>words[[#This Row],[Count]]/$F$2</f>
        <v>3.8274435356392406E-6</v>
      </c>
      <c r="D10163">
        <f t="shared" si="158"/>
        <v>10162</v>
      </c>
    </row>
    <row r="10164" spans="1:4">
      <c r="A10164" t="s">
        <v>6272</v>
      </c>
      <c r="B10164">
        <v>1</v>
      </c>
      <c r="C10164" s="7">
        <f>words[[#This Row],[Count]]/$F$2</f>
        <v>3.8274435356392406E-6</v>
      </c>
      <c r="D10164">
        <f t="shared" si="158"/>
        <v>10163</v>
      </c>
    </row>
    <row r="10165" spans="1:4">
      <c r="A10165" t="s">
        <v>6279</v>
      </c>
      <c r="B10165">
        <v>1</v>
      </c>
      <c r="C10165" s="7">
        <f>words[[#This Row],[Count]]/$F$2</f>
        <v>3.8274435356392406E-6</v>
      </c>
      <c r="D10165">
        <f t="shared" si="158"/>
        <v>10164</v>
      </c>
    </row>
    <row r="10166" spans="1:4">
      <c r="A10166" t="s">
        <v>6283</v>
      </c>
      <c r="B10166">
        <v>1</v>
      </c>
      <c r="C10166" s="7">
        <f>words[[#This Row],[Count]]/$F$2</f>
        <v>3.8274435356392406E-6</v>
      </c>
      <c r="D10166">
        <f t="shared" si="158"/>
        <v>10165</v>
      </c>
    </row>
    <row r="10167" spans="1:4">
      <c r="A10167" t="s">
        <v>6286</v>
      </c>
      <c r="B10167">
        <v>1</v>
      </c>
      <c r="C10167" s="7">
        <f>words[[#This Row],[Count]]/$F$2</f>
        <v>3.8274435356392406E-6</v>
      </c>
      <c r="D10167">
        <f t="shared" si="158"/>
        <v>10166</v>
      </c>
    </row>
    <row r="10168" spans="1:4">
      <c r="A10168" t="s">
        <v>6288</v>
      </c>
      <c r="B10168">
        <v>1</v>
      </c>
      <c r="C10168" s="7">
        <f>words[[#This Row],[Count]]/$F$2</f>
        <v>3.8274435356392406E-6</v>
      </c>
      <c r="D10168">
        <f t="shared" si="158"/>
        <v>10167</v>
      </c>
    </row>
    <row r="10169" spans="1:4">
      <c r="A10169" t="s">
        <v>6290</v>
      </c>
      <c r="B10169">
        <v>1</v>
      </c>
      <c r="C10169" s="7">
        <f>words[[#This Row],[Count]]/$F$2</f>
        <v>3.8274435356392406E-6</v>
      </c>
      <c r="D10169">
        <f t="shared" si="158"/>
        <v>10168</v>
      </c>
    </row>
    <row r="10170" spans="1:4">
      <c r="A10170" t="s">
        <v>6322</v>
      </c>
      <c r="B10170">
        <v>1</v>
      </c>
      <c r="C10170" s="7">
        <f>words[[#This Row],[Count]]/$F$2</f>
        <v>3.8274435356392406E-6</v>
      </c>
      <c r="D10170">
        <f t="shared" si="158"/>
        <v>10169</v>
      </c>
    </row>
    <row r="10171" spans="1:4">
      <c r="A10171" t="s">
        <v>6327</v>
      </c>
      <c r="B10171">
        <v>1</v>
      </c>
      <c r="C10171" s="7">
        <f>words[[#This Row],[Count]]/$F$2</f>
        <v>3.8274435356392406E-6</v>
      </c>
      <c r="D10171">
        <f t="shared" si="158"/>
        <v>10170</v>
      </c>
    </row>
    <row r="10172" spans="1:4">
      <c r="A10172" t="s">
        <v>6334</v>
      </c>
      <c r="B10172">
        <v>1</v>
      </c>
      <c r="C10172" s="7">
        <f>words[[#This Row],[Count]]/$F$2</f>
        <v>3.8274435356392406E-6</v>
      </c>
      <c r="D10172">
        <f t="shared" si="158"/>
        <v>10171</v>
      </c>
    </row>
    <row r="10173" spans="1:4">
      <c r="A10173" t="s">
        <v>6335</v>
      </c>
      <c r="B10173">
        <v>1</v>
      </c>
      <c r="C10173" s="7">
        <f>words[[#This Row],[Count]]/$F$2</f>
        <v>3.8274435356392406E-6</v>
      </c>
      <c r="D10173">
        <f t="shared" si="158"/>
        <v>10172</v>
      </c>
    </row>
    <row r="10174" spans="1:4">
      <c r="A10174" t="s">
        <v>6338</v>
      </c>
      <c r="B10174">
        <v>1</v>
      </c>
      <c r="C10174" s="7">
        <f>words[[#This Row],[Count]]/$F$2</f>
        <v>3.8274435356392406E-6</v>
      </c>
      <c r="D10174">
        <f t="shared" si="158"/>
        <v>10173</v>
      </c>
    </row>
    <row r="10175" spans="1:4">
      <c r="A10175" t="s">
        <v>6339</v>
      </c>
      <c r="B10175">
        <v>1</v>
      </c>
      <c r="C10175" s="7">
        <f>words[[#This Row],[Count]]/$F$2</f>
        <v>3.8274435356392406E-6</v>
      </c>
      <c r="D10175">
        <f t="shared" si="158"/>
        <v>10174</v>
      </c>
    </row>
    <row r="10176" spans="1:4">
      <c r="A10176" t="s">
        <v>6340</v>
      </c>
      <c r="B10176">
        <v>1</v>
      </c>
      <c r="C10176" s="7">
        <f>words[[#This Row],[Count]]/$F$2</f>
        <v>3.8274435356392406E-6</v>
      </c>
      <c r="D10176">
        <f t="shared" si="158"/>
        <v>10175</v>
      </c>
    </row>
    <row r="10177" spans="1:4">
      <c r="A10177" t="s">
        <v>6342</v>
      </c>
      <c r="B10177">
        <v>1</v>
      </c>
      <c r="C10177" s="7">
        <f>words[[#This Row],[Count]]/$F$2</f>
        <v>3.8274435356392406E-6</v>
      </c>
      <c r="D10177">
        <f t="shared" si="158"/>
        <v>10176</v>
      </c>
    </row>
    <row r="10178" spans="1:4">
      <c r="A10178" t="s">
        <v>6343</v>
      </c>
      <c r="B10178">
        <v>1</v>
      </c>
      <c r="C10178" s="7">
        <f>words[[#This Row],[Count]]/$F$2</f>
        <v>3.8274435356392406E-6</v>
      </c>
      <c r="D10178">
        <f t="shared" ref="D10178:D10241" si="159">ROW()-1</f>
        <v>10177</v>
      </c>
    </row>
    <row r="10179" spans="1:4">
      <c r="A10179" t="s">
        <v>6346</v>
      </c>
      <c r="B10179">
        <v>1</v>
      </c>
      <c r="C10179" s="7">
        <f>words[[#This Row],[Count]]/$F$2</f>
        <v>3.8274435356392406E-6</v>
      </c>
      <c r="D10179">
        <f t="shared" si="159"/>
        <v>10178</v>
      </c>
    </row>
    <row r="10180" spans="1:4">
      <c r="A10180" t="s">
        <v>6347</v>
      </c>
      <c r="B10180">
        <v>1</v>
      </c>
      <c r="C10180" s="7">
        <f>words[[#This Row],[Count]]/$F$2</f>
        <v>3.8274435356392406E-6</v>
      </c>
      <c r="D10180">
        <f t="shared" si="159"/>
        <v>10179</v>
      </c>
    </row>
    <row r="10181" spans="1:4">
      <c r="A10181" t="s">
        <v>6348</v>
      </c>
      <c r="B10181">
        <v>1</v>
      </c>
      <c r="C10181" s="7">
        <f>words[[#This Row],[Count]]/$F$2</f>
        <v>3.8274435356392406E-6</v>
      </c>
      <c r="D10181">
        <f t="shared" si="159"/>
        <v>10180</v>
      </c>
    </row>
    <row r="10182" spans="1:4">
      <c r="A10182" t="s">
        <v>6350</v>
      </c>
      <c r="B10182">
        <v>1</v>
      </c>
      <c r="C10182" s="7">
        <f>words[[#This Row],[Count]]/$F$2</f>
        <v>3.8274435356392406E-6</v>
      </c>
      <c r="D10182">
        <f t="shared" si="159"/>
        <v>10181</v>
      </c>
    </row>
    <row r="10183" spans="1:4">
      <c r="A10183" t="s">
        <v>6351</v>
      </c>
      <c r="B10183">
        <v>1</v>
      </c>
      <c r="C10183" s="7">
        <f>words[[#This Row],[Count]]/$F$2</f>
        <v>3.8274435356392406E-6</v>
      </c>
      <c r="D10183">
        <f t="shared" si="159"/>
        <v>10182</v>
      </c>
    </row>
    <row r="10184" spans="1:4">
      <c r="A10184" t="s">
        <v>6358</v>
      </c>
      <c r="B10184">
        <v>1</v>
      </c>
      <c r="C10184" s="7">
        <f>words[[#This Row],[Count]]/$F$2</f>
        <v>3.8274435356392406E-6</v>
      </c>
      <c r="D10184">
        <f t="shared" si="159"/>
        <v>10183</v>
      </c>
    </row>
    <row r="10185" spans="1:4">
      <c r="A10185" t="s">
        <v>6359</v>
      </c>
      <c r="B10185">
        <v>1</v>
      </c>
      <c r="C10185" s="7">
        <f>words[[#This Row],[Count]]/$F$2</f>
        <v>3.8274435356392406E-6</v>
      </c>
      <c r="D10185">
        <f t="shared" si="159"/>
        <v>10184</v>
      </c>
    </row>
    <row r="10186" spans="1:4">
      <c r="A10186" t="s">
        <v>6360</v>
      </c>
      <c r="B10186">
        <v>1</v>
      </c>
      <c r="C10186" s="7">
        <f>words[[#This Row],[Count]]/$F$2</f>
        <v>3.8274435356392406E-6</v>
      </c>
      <c r="D10186">
        <f t="shared" si="159"/>
        <v>10185</v>
      </c>
    </row>
    <row r="10187" spans="1:4">
      <c r="A10187" t="s">
        <v>6361</v>
      </c>
      <c r="B10187">
        <v>1</v>
      </c>
      <c r="C10187" s="7">
        <f>words[[#This Row],[Count]]/$F$2</f>
        <v>3.8274435356392406E-6</v>
      </c>
      <c r="D10187">
        <f t="shared" si="159"/>
        <v>10186</v>
      </c>
    </row>
    <row r="10188" spans="1:4">
      <c r="A10188" t="s">
        <v>6364</v>
      </c>
      <c r="B10188">
        <v>1</v>
      </c>
      <c r="C10188" s="7">
        <f>words[[#This Row],[Count]]/$F$2</f>
        <v>3.8274435356392406E-6</v>
      </c>
      <c r="D10188">
        <f t="shared" si="159"/>
        <v>10187</v>
      </c>
    </row>
    <row r="10189" spans="1:4">
      <c r="A10189" t="s">
        <v>6365</v>
      </c>
      <c r="B10189">
        <v>1</v>
      </c>
      <c r="C10189" s="7">
        <f>words[[#This Row],[Count]]/$F$2</f>
        <v>3.8274435356392406E-6</v>
      </c>
      <c r="D10189">
        <f t="shared" si="159"/>
        <v>10188</v>
      </c>
    </row>
    <row r="10190" spans="1:4">
      <c r="A10190" t="s">
        <v>6366</v>
      </c>
      <c r="B10190">
        <v>1</v>
      </c>
      <c r="C10190" s="7">
        <f>words[[#This Row],[Count]]/$F$2</f>
        <v>3.8274435356392406E-6</v>
      </c>
      <c r="D10190">
        <f t="shared" si="159"/>
        <v>10189</v>
      </c>
    </row>
    <row r="10191" spans="1:4">
      <c r="A10191" t="s">
        <v>6368</v>
      </c>
      <c r="B10191">
        <v>1</v>
      </c>
      <c r="C10191" s="7">
        <f>words[[#This Row],[Count]]/$F$2</f>
        <v>3.8274435356392406E-6</v>
      </c>
      <c r="D10191">
        <f t="shared" si="159"/>
        <v>10190</v>
      </c>
    </row>
    <row r="10192" spans="1:4">
      <c r="A10192" t="s">
        <v>6381</v>
      </c>
      <c r="B10192">
        <v>1</v>
      </c>
      <c r="C10192" s="7">
        <f>words[[#This Row],[Count]]/$F$2</f>
        <v>3.8274435356392406E-6</v>
      </c>
      <c r="D10192">
        <f t="shared" si="159"/>
        <v>10191</v>
      </c>
    </row>
    <row r="10193" spans="1:4">
      <c r="A10193" t="s">
        <v>6383</v>
      </c>
      <c r="B10193">
        <v>1</v>
      </c>
      <c r="C10193" s="7">
        <f>words[[#This Row],[Count]]/$F$2</f>
        <v>3.8274435356392406E-6</v>
      </c>
      <c r="D10193">
        <f t="shared" si="159"/>
        <v>10192</v>
      </c>
    </row>
    <row r="10194" spans="1:4">
      <c r="A10194" t="s">
        <v>6384</v>
      </c>
      <c r="B10194">
        <v>1</v>
      </c>
      <c r="C10194" s="7">
        <f>words[[#This Row],[Count]]/$F$2</f>
        <v>3.8274435356392406E-6</v>
      </c>
      <c r="D10194">
        <f t="shared" si="159"/>
        <v>10193</v>
      </c>
    </row>
    <row r="10195" spans="1:4">
      <c r="A10195" t="s">
        <v>6389</v>
      </c>
      <c r="B10195">
        <v>1</v>
      </c>
      <c r="C10195" s="7">
        <f>words[[#This Row],[Count]]/$F$2</f>
        <v>3.8274435356392406E-6</v>
      </c>
      <c r="D10195">
        <f t="shared" si="159"/>
        <v>10194</v>
      </c>
    </row>
    <row r="10196" spans="1:4">
      <c r="A10196" t="s">
        <v>6403</v>
      </c>
      <c r="B10196">
        <v>1</v>
      </c>
      <c r="C10196" s="7">
        <f>words[[#This Row],[Count]]/$F$2</f>
        <v>3.8274435356392406E-6</v>
      </c>
      <c r="D10196">
        <f t="shared" si="159"/>
        <v>10195</v>
      </c>
    </row>
    <row r="10197" spans="1:4">
      <c r="A10197" t="s">
        <v>6404</v>
      </c>
      <c r="B10197">
        <v>1</v>
      </c>
      <c r="C10197" s="7">
        <f>words[[#This Row],[Count]]/$F$2</f>
        <v>3.8274435356392406E-6</v>
      </c>
      <c r="D10197">
        <f t="shared" si="159"/>
        <v>10196</v>
      </c>
    </row>
    <row r="10198" spans="1:4">
      <c r="A10198" t="s">
        <v>6415</v>
      </c>
      <c r="B10198">
        <v>1</v>
      </c>
      <c r="C10198" s="7">
        <f>words[[#This Row],[Count]]/$F$2</f>
        <v>3.8274435356392406E-6</v>
      </c>
      <c r="D10198">
        <f t="shared" si="159"/>
        <v>10197</v>
      </c>
    </row>
    <row r="10199" spans="1:4">
      <c r="A10199" t="s">
        <v>6417</v>
      </c>
      <c r="B10199">
        <v>1</v>
      </c>
      <c r="C10199" s="7">
        <f>words[[#This Row],[Count]]/$F$2</f>
        <v>3.8274435356392406E-6</v>
      </c>
      <c r="D10199">
        <f t="shared" si="159"/>
        <v>10198</v>
      </c>
    </row>
    <row r="10200" spans="1:4">
      <c r="A10200" t="s">
        <v>6418</v>
      </c>
      <c r="B10200">
        <v>1</v>
      </c>
      <c r="C10200" s="7">
        <f>words[[#This Row],[Count]]/$F$2</f>
        <v>3.8274435356392406E-6</v>
      </c>
      <c r="D10200">
        <f t="shared" si="159"/>
        <v>10199</v>
      </c>
    </row>
    <row r="10201" spans="1:4">
      <c r="A10201" t="s">
        <v>6419</v>
      </c>
      <c r="B10201">
        <v>1</v>
      </c>
      <c r="C10201" s="7">
        <f>words[[#This Row],[Count]]/$F$2</f>
        <v>3.8274435356392406E-6</v>
      </c>
      <c r="D10201">
        <f t="shared" si="159"/>
        <v>10200</v>
      </c>
    </row>
    <row r="10202" spans="1:4">
      <c r="A10202" t="s">
        <v>6434</v>
      </c>
      <c r="B10202">
        <v>1</v>
      </c>
      <c r="C10202" s="7">
        <f>words[[#This Row],[Count]]/$F$2</f>
        <v>3.8274435356392406E-6</v>
      </c>
      <c r="D10202">
        <f t="shared" si="159"/>
        <v>10201</v>
      </c>
    </row>
    <row r="10203" spans="1:4">
      <c r="A10203" t="s">
        <v>6435</v>
      </c>
      <c r="B10203">
        <v>1</v>
      </c>
      <c r="C10203" s="7">
        <f>words[[#This Row],[Count]]/$F$2</f>
        <v>3.8274435356392406E-6</v>
      </c>
      <c r="D10203">
        <f t="shared" si="159"/>
        <v>10202</v>
      </c>
    </row>
    <row r="10204" spans="1:4">
      <c r="A10204" t="s">
        <v>6438</v>
      </c>
      <c r="B10204">
        <v>1</v>
      </c>
      <c r="C10204" s="7">
        <f>words[[#This Row],[Count]]/$F$2</f>
        <v>3.8274435356392406E-6</v>
      </c>
      <c r="D10204">
        <f t="shared" si="159"/>
        <v>10203</v>
      </c>
    </row>
    <row r="10205" spans="1:4">
      <c r="A10205" t="s">
        <v>6440</v>
      </c>
      <c r="B10205">
        <v>1</v>
      </c>
      <c r="C10205" s="7">
        <f>words[[#This Row],[Count]]/$F$2</f>
        <v>3.8274435356392406E-6</v>
      </c>
      <c r="D10205">
        <f t="shared" si="159"/>
        <v>10204</v>
      </c>
    </row>
    <row r="10206" spans="1:4">
      <c r="A10206" t="s">
        <v>6442</v>
      </c>
      <c r="B10206">
        <v>1</v>
      </c>
      <c r="C10206" s="7">
        <f>words[[#This Row],[Count]]/$F$2</f>
        <v>3.8274435356392406E-6</v>
      </c>
      <c r="D10206">
        <f t="shared" si="159"/>
        <v>10205</v>
      </c>
    </row>
    <row r="10207" spans="1:4">
      <c r="A10207" t="s">
        <v>6443</v>
      </c>
      <c r="B10207">
        <v>1</v>
      </c>
      <c r="C10207" s="7">
        <f>words[[#This Row],[Count]]/$F$2</f>
        <v>3.8274435356392406E-6</v>
      </c>
      <c r="D10207">
        <f t="shared" si="159"/>
        <v>10206</v>
      </c>
    </row>
    <row r="10208" spans="1:4">
      <c r="A10208" t="s">
        <v>6444</v>
      </c>
      <c r="B10208">
        <v>1</v>
      </c>
      <c r="C10208" s="7">
        <f>words[[#This Row],[Count]]/$F$2</f>
        <v>3.8274435356392406E-6</v>
      </c>
      <c r="D10208">
        <f t="shared" si="159"/>
        <v>10207</v>
      </c>
    </row>
    <row r="10209" spans="1:4">
      <c r="A10209" t="s">
        <v>6445</v>
      </c>
      <c r="B10209">
        <v>1</v>
      </c>
      <c r="C10209" s="7">
        <f>words[[#This Row],[Count]]/$F$2</f>
        <v>3.8274435356392406E-6</v>
      </c>
      <c r="D10209">
        <f t="shared" si="159"/>
        <v>10208</v>
      </c>
    </row>
    <row r="10210" spans="1:4">
      <c r="A10210" t="s">
        <v>6446</v>
      </c>
      <c r="B10210">
        <v>1</v>
      </c>
      <c r="C10210" s="7">
        <f>words[[#This Row],[Count]]/$F$2</f>
        <v>3.8274435356392406E-6</v>
      </c>
      <c r="D10210">
        <f t="shared" si="159"/>
        <v>10209</v>
      </c>
    </row>
    <row r="10211" spans="1:4">
      <c r="A10211" t="s">
        <v>6449</v>
      </c>
      <c r="B10211">
        <v>1</v>
      </c>
      <c r="C10211" s="7">
        <f>words[[#This Row],[Count]]/$F$2</f>
        <v>3.8274435356392406E-6</v>
      </c>
      <c r="D10211">
        <f t="shared" si="159"/>
        <v>10210</v>
      </c>
    </row>
    <row r="10212" spans="1:4">
      <c r="A10212" t="s">
        <v>6451</v>
      </c>
      <c r="B10212">
        <v>1</v>
      </c>
      <c r="C10212" s="7">
        <f>words[[#This Row],[Count]]/$F$2</f>
        <v>3.8274435356392406E-6</v>
      </c>
      <c r="D10212">
        <f t="shared" si="159"/>
        <v>10211</v>
      </c>
    </row>
    <row r="10213" spans="1:4">
      <c r="A10213" t="s">
        <v>6452</v>
      </c>
      <c r="B10213">
        <v>1</v>
      </c>
      <c r="C10213" s="7">
        <f>words[[#This Row],[Count]]/$F$2</f>
        <v>3.8274435356392406E-6</v>
      </c>
      <c r="D10213">
        <f t="shared" si="159"/>
        <v>10212</v>
      </c>
    </row>
    <row r="10214" spans="1:4">
      <c r="A10214" t="s">
        <v>6453</v>
      </c>
      <c r="B10214">
        <v>1</v>
      </c>
      <c r="C10214" s="7">
        <f>words[[#This Row],[Count]]/$F$2</f>
        <v>3.8274435356392406E-6</v>
      </c>
      <c r="D10214">
        <f t="shared" si="159"/>
        <v>10213</v>
      </c>
    </row>
    <row r="10215" spans="1:4">
      <c r="A10215" t="s">
        <v>6454</v>
      </c>
      <c r="B10215">
        <v>1</v>
      </c>
      <c r="C10215" s="7">
        <f>words[[#This Row],[Count]]/$F$2</f>
        <v>3.8274435356392406E-6</v>
      </c>
      <c r="D10215">
        <f t="shared" si="159"/>
        <v>10214</v>
      </c>
    </row>
    <row r="10216" spans="1:4">
      <c r="A10216" t="s">
        <v>6455</v>
      </c>
      <c r="B10216">
        <v>1</v>
      </c>
      <c r="C10216" s="7">
        <f>words[[#This Row],[Count]]/$F$2</f>
        <v>3.8274435356392406E-6</v>
      </c>
      <c r="D10216">
        <f t="shared" si="159"/>
        <v>10215</v>
      </c>
    </row>
    <row r="10217" spans="1:4">
      <c r="A10217" t="s">
        <v>6456</v>
      </c>
      <c r="B10217">
        <v>1</v>
      </c>
      <c r="C10217" s="7">
        <f>words[[#This Row],[Count]]/$F$2</f>
        <v>3.8274435356392406E-6</v>
      </c>
      <c r="D10217">
        <f t="shared" si="159"/>
        <v>10216</v>
      </c>
    </row>
    <row r="10218" spans="1:4">
      <c r="A10218" t="s">
        <v>6457</v>
      </c>
      <c r="B10218">
        <v>1</v>
      </c>
      <c r="C10218" s="7">
        <f>words[[#This Row],[Count]]/$F$2</f>
        <v>3.8274435356392406E-6</v>
      </c>
      <c r="D10218">
        <f t="shared" si="159"/>
        <v>10217</v>
      </c>
    </row>
    <row r="10219" spans="1:4">
      <c r="A10219" t="s">
        <v>6472</v>
      </c>
      <c r="B10219">
        <v>1</v>
      </c>
      <c r="C10219" s="7">
        <f>words[[#This Row],[Count]]/$F$2</f>
        <v>3.8274435356392406E-6</v>
      </c>
      <c r="D10219">
        <f t="shared" si="159"/>
        <v>10218</v>
      </c>
    </row>
    <row r="10220" spans="1:4">
      <c r="A10220" t="s">
        <v>6473</v>
      </c>
      <c r="B10220">
        <v>1</v>
      </c>
      <c r="C10220" s="7">
        <f>words[[#This Row],[Count]]/$F$2</f>
        <v>3.8274435356392406E-6</v>
      </c>
      <c r="D10220">
        <f t="shared" si="159"/>
        <v>10219</v>
      </c>
    </row>
    <row r="10221" spans="1:4">
      <c r="A10221" t="s">
        <v>6492</v>
      </c>
      <c r="B10221">
        <v>1</v>
      </c>
      <c r="C10221" s="7">
        <f>words[[#This Row],[Count]]/$F$2</f>
        <v>3.8274435356392406E-6</v>
      </c>
      <c r="D10221">
        <f t="shared" si="159"/>
        <v>10220</v>
      </c>
    </row>
    <row r="10222" spans="1:4">
      <c r="A10222" t="s">
        <v>6500</v>
      </c>
      <c r="B10222">
        <v>1</v>
      </c>
      <c r="C10222" s="7">
        <f>words[[#This Row],[Count]]/$F$2</f>
        <v>3.8274435356392406E-6</v>
      </c>
      <c r="D10222">
        <f t="shared" si="159"/>
        <v>10221</v>
      </c>
    </row>
    <row r="10223" spans="1:4">
      <c r="A10223" t="s">
        <v>6501</v>
      </c>
      <c r="B10223">
        <v>1</v>
      </c>
      <c r="C10223" s="7">
        <f>words[[#This Row],[Count]]/$F$2</f>
        <v>3.8274435356392406E-6</v>
      </c>
      <c r="D10223">
        <f t="shared" si="159"/>
        <v>10222</v>
      </c>
    </row>
    <row r="10224" spans="1:4">
      <c r="A10224" t="s">
        <v>6503</v>
      </c>
      <c r="B10224">
        <v>1</v>
      </c>
      <c r="C10224" s="7">
        <f>words[[#This Row],[Count]]/$F$2</f>
        <v>3.8274435356392406E-6</v>
      </c>
      <c r="D10224">
        <f t="shared" si="159"/>
        <v>10223</v>
      </c>
    </row>
    <row r="10225" spans="1:4">
      <c r="A10225" t="s">
        <v>6504</v>
      </c>
      <c r="B10225">
        <v>1</v>
      </c>
      <c r="C10225" s="7">
        <f>words[[#This Row],[Count]]/$F$2</f>
        <v>3.8274435356392406E-6</v>
      </c>
      <c r="D10225">
        <f t="shared" si="159"/>
        <v>10224</v>
      </c>
    </row>
    <row r="10226" spans="1:4">
      <c r="A10226" t="s">
        <v>6506</v>
      </c>
      <c r="B10226">
        <v>1</v>
      </c>
      <c r="C10226" s="7">
        <f>words[[#This Row],[Count]]/$F$2</f>
        <v>3.8274435356392406E-6</v>
      </c>
      <c r="D10226">
        <f t="shared" si="159"/>
        <v>10225</v>
      </c>
    </row>
    <row r="10227" spans="1:4">
      <c r="A10227" t="s">
        <v>6522</v>
      </c>
      <c r="B10227">
        <v>1</v>
      </c>
      <c r="C10227" s="7">
        <f>words[[#This Row],[Count]]/$F$2</f>
        <v>3.8274435356392406E-6</v>
      </c>
      <c r="D10227">
        <f t="shared" si="159"/>
        <v>10226</v>
      </c>
    </row>
    <row r="10228" spans="1:4">
      <c r="A10228" t="s">
        <v>6523</v>
      </c>
      <c r="B10228">
        <v>1</v>
      </c>
      <c r="C10228" s="7">
        <f>words[[#This Row],[Count]]/$F$2</f>
        <v>3.8274435356392406E-6</v>
      </c>
      <c r="D10228">
        <f t="shared" si="159"/>
        <v>10227</v>
      </c>
    </row>
    <row r="10229" spans="1:4">
      <c r="A10229" t="s">
        <v>6527</v>
      </c>
      <c r="B10229">
        <v>1</v>
      </c>
      <c r="C10229" s="7">
        <f>words[[#This Row],[Count]]/$F$2</f>
        <v>3.8274435356392406E-6</v>
      </c>
      <c r="D10229">
        <f t="shared" si="159"/>
        <v>10228</v>
      </c>
    </row>
    <row r="10230" spans="1:4">
      <c r="A10230" t="s">
        <v>6528</v>
      </c>
      <c r="B10230">
        <v>1</v>
      </c>
      <c r="C10230" s="7">
        <f>words[[#This Row],[Count]]/$F$2</f>
        <v>3.8274435356392406E-6</v>
      </c>
      <c r="D10230">
        <f t="shared" si="159"/>
        <v>10229</v>
      </c>
    </row>
    <row r="10231" spans="1:4">
      <c r="A10231" t="s">
        <v>6530</v>
      </c>
      <c r="B10231">
        <v>1</v>
      </c>
      <c r="C10231" s="7">
        <f>words[[#This Row],[Count]]/$F$2</f>
        <v>3.8274435356392406E-6</v>
      </c>
      <c r="D10231">
        <f t="shared" si="159"/>
        <v>10230</v>
      </c>
    </row>
    <row r="10232" spans="1:4">
      <c r="A10232" t="s">
        <v>6532</v>
      </c>
      <c r="B10232">
        <v>1</v>
      </c>
      <c r="C10232" s="7">
        <f>words[[#This Row],[Count]]/$F$2</f>
        <v>3.8274435356392406E-6</v>
      </c>
      <c r="D10232">
        <f t="shared" si="159"/>
        <v>10231</v>
      </c>
    </row>
    <row r="10233" spans="1:4">
      <c r="A10233" t="s">
        <v>6535</v>
      </c>
      <c r="B10233">
        <v>1</v>
      </c>
      <c r="C10233" s="7">
        <f>words[[#This Row],[Count]]/$F$2</f>
        <v>3.8274435356392406E-6</v>
      </c>
      <c r="D10233">
        <f t="shared" si="159"/>
        <v>10232</v>
      </c>
    </row>
    <row r="10234" spans="1:4">
      <c r="A10234" t="s">
        <v>6555</v>
      </c>
      <c r="B10234">
        <v>1</v>
      </c>
      <c r="C10234" s="7">
        <f>words[[#This Row],[Count]]/$F$2</f>
        <v>3.8274435356392406E-6</v>
      </c>
      <c r="D10234">
        <f t="shared" si="159"/>
        <v>10233</v>
      </c>
    </row>
    <row r="10235" spans="1:4">
      <c r="A10235" t="s">
        <v>6556</v>
      </c>
      <c r="B10235">
        <v>1</v>
      </c>
      <c r="C10235" s="7">
        <f>words[[#This Row],[Count]]/$F$2</f>
        <v>3.8274435356392406E-6</v>
      </c>
      <c r="D10235">
        <f t="shared" si="159"/>
        <v>10234</v>
      </c>
    </row>
    <row r="10236" spans="1:4">
      <c r="A10236" t="s">
        <v>6557</v>
      </c>
      <c r="B10236">
        <v>1</v>
      </c>
      <c r="C10236" s="7">
        <f>words[[#This Row],[Count]]/$F$2</f>
        <v>3.8274435356392406E-6</v>
      </c>
      <c r="D10236">
        <f t="shared" si="159"/>
        <v>10235</v>
      </c>
    </row>
    <row r="10237" spans="1:4">
      <c r="A10237" t="s">
        <v>6559</v>
      </c>
      <c r="B10237">
        <v>1</v>
      </c>
      <c r="C10237" s="7">
        <f>words[[#This Row],[Count]]/$F$2</f>
        <v>3.8274435356392406E-6</v>
      </c>
      <c r="D10237">
        <f t="shared" si="159"/>
        <v>10236</v>
      </c>
    </row>
    <row r="10238" spans="1:4">
      <c r="A10238" t="s">
        <v>6560</v>
      </c>
      <c r="B10238">
        <v>1</v>
      </c>
      <c r="C10238" s="7">
        <f>words[[#This Row],[Count]]/$F$2</f>
        <v>3.8274435356392406E-6</v>
      </c>
      <c r="D10238">
        <f t="shared" si="159"/>
        <v>10237</v>
      </c>
    </row>
    <row r="10239" spans="1:4">
      <c r="A10239" t="s">
        <v>6561</v>
      </c>
      <c r="B10239">
        <v>1</v>
      </c>
      <c r="C10239" s="7">
        <f>words[[#This Row],[Count]]/$F$2</f>
        <v>3.8274435356392406E-6</v>
      </c>
      <c r="D10239">
        <f t="shared" si="159"/>
        <v>10238</v>
      </c>
    </row>
    <row r="10240" spans="1:4">
      <c r="A10240" t="s">
        <v>6564</v>
      </c>
      <c r="B10240">
        <v>1</v>
      </c>
      <c r="C10240" s="7">
        <f>words[[#This Row],[Count]]/$F$2</f>
        <v>3.8274435356392406E-6</v>
      </c>
      <c r="D10240">
        <f t="shared" si="159"/>
        <v>10239</v>
      </c>
    </row>
    <row r="10241" spans="1:4">
      <c r="A10241" t="s">
        <v>6565</v>
      </c>
      <c r="B10241">
        <v>1</v>
      </c>
      <c r="C10241" s="7">
        <f>words[[#This Row],[Count]]/$F$2</f>
        <v>3.8274435356392406E-6</v>
      </c>
      <c r="D10241">
        <f t="shared" si="159"/>
        <v>10240</v>
      </c>
    </row>
    <row r="10242" spans="1:4">
      <c r="A10242" t="s">
        <v>6568</v>
      </c>
      <c r="B10242">
        <v>1</v>
      </c>
      <c r="C10242" s="7">
        <f>words[[#This Row],[Count]]/$F$2</f>
        <v>3.8274435356392406E-6</v>
      </c>
      <c r="D10242">
        <f t="shared" ref="D10242:D10305" si="160">ROW()-1</f>
        <v>10241</v>
      </c>
    </row>
    <row r="10243" spans="1:4">
      <c r="A10243" t="s">
        <v>6569</v>
      </c>
      <c r="B10243">
        <v>1</v>
      </c>
      <c r="C10243" s="7">
        <f>words[[#This Row],[Count]]/$F$2</f>
        <v>3.8274435356392406E-6</v>
      </c>
      <c r="D10243">
        <f t="shared" si="160"/>
        <v>10242</v>
      </c>
    </row>
    <row r="10244" spans="1:4">
      <c r="A10244" t="s">
        <v>6571</v>
      </c>
      <c r="B10244">
        <v>1</v>
      </c>
      <c r="C10244" s="7">
        <f>words[[#This Row],[Count]]/$F$2</f>
        <v>3.8274435356392406E-6</v>
      </c>
      <c r="D10244">
        <f t="shared" si="160"/>
        <v>10243</v>
      </c>
    </row>
    <row r="10245" spans="1:4">
      <c r="A10245" t="s">
        <v>6577</v>
      </c>
      <c r="B10245">
        <v>1</v>
      </c>
      <c r="C10245" s="7">
        <f>words[[#This Row],[Count]]/$F$2</f>
        <v>3.8274435356392406E-6</v>
      </c>
      <c r="D10245">
        <f t="shared" si="160"/>
        <v>10244</v>
      </c>
    </row>
    <row r="10246" spans="1:4">
      <c r="A10246" t="s">
        <v>6578</v>
      </c>
      <c r="B10246">
        <v>1</v>
      </c>
      <c r="C10246" s="7">
        <f>words[[#This Row],[Count]]/$F$2</f>
        <v>3.8274435356392406E-6</v>
      </c>
      <c r="D10246">
        <f t="shared" si="160"/>
        <v>10245</v>
      </c>
    </row>
    <row r="10247" spans="1:4">
      <c r="A10247" t="s">
        <v>6579</v>
      </c>
      <c r="B10247">
        <v>1</v>
      </c>
      <c r="C10247" s="7">
        <f>words[[#This Row],[Count]]/$F$2</f>
        <v>3.8274435356392406E-6</v>
      </c>
      <c r="D10247">
        <f t="shared" si="160"/>
        <v>10246</v>
      </c>
    </row>
    <row r="10248" spans="1:4">
      <c r="A10248" t="s">
        <v>6581</v>
      </c>
      <c r="B10248">
        <v>1</v>
      </c>
      <c r="C10248" s="7">
        <f>words[[#This Row],[Count]]/$F$2</f>
        <v>3.8274435356392406E-6</v>
      </c>
      <c r="D10248">
        <f t="shared" si="160"/>
        <v>10247</v>
      </c>
    </row>
    <row r="10249" spans="1:4">
      <c r="A10249" t="s">
        <v>6582</v>
      </c>
      <c r="B10249">
        <v>1</v>
      </c>
      <c r="C10249" s="7">
        <f>words[[#This Row],[Count]]/$F$2</f>
        <v>3.8274435356392406E-6</v>
      </c>
      <c r="D10249">
        <f t="shared" si="160"/>
        <v>10248</v>
      </c>
    </row>
    <row r="10250" spans="1:4">
      <c r="A10250" t="s">
        <v>6586</v>
      </c>
      <c r="B10250">
        <v>1</v>
      </c>
      <c r="C10250" s="7">
        <f>words[[#This Row],[Count]]/$F$2</f>
        <v>3.8274435356392406E-6</v>
      </c>
      <c r="D10250">
        <f t="shared" si="160"/>
        <v>10249</v>
      </c>
    </row>
    <row r="10251" spans="1:4">
      <c r="A10251" t="s">
        <v>6590</v>
      </c>
      <c r="B10251">
        <v>1</v>
      </c>
      <c r="C10251" s="7">
        <f>words[[#This Row],[Count]]/$F$2</f>
        <v>3.8274435356392406E-6</v>
      </c>
      <c r="D10251">
        <f t="shared" si="160"/>
        <v>10250</v>
      </c>
    </row>
    <row r="10252" spans="1:4">
      <c r="A10252" t="s">
        <v>6612</v>
      </c>
      <c r="B10252">
        <v>1</v>
      </c>
      <c r="C10252" s="7">
        <f>words[[#This Row],[Count]]/$F$2</f>
        <v>3.8274435356392406E-6</v>
      </c>
      <c r="D10252">
        <f t="shared" si="160"/>
        <v>10251</v>
      </c>
    </row>
    <row r="10253" spans="1:4">
      <c r="A10253" t="s">
        <v>6613</v>
      </c>
      <c r="B10253">
        <v>1</v>
      </c>
      <c r="C10253" s="7">
        <f>words[[#This Row],[Count]]/$F$2</f>
        <v>3.8274435356392406E-6</v>
      </c>
      <c r="D10253">
        <f t="shared" si="160"/>
        <v>10252</v>
      </c>
    </row>
    <row r="10254" spans="1:4">
      <c r="A10254" t="s">
        <v>6615</v>
      </c>
      <c r="B10254">
        <v>1</v>
      </c>
      <c r="C10254" s="7">
        <f>words[[#This Row],[Count]]/$F$2</f>
        <v>3.8274435356392406E-6</v>
      </c>
      <c r="D10254">
        <f t="shared" si="160"/>
        <v>10253</v>
      </c>
    </row>
    <row r="10255" spans="1:4">
      <c r="A10255" t="s">
        <v>6616</v>
      </c>
      <c r="B10255">
        <v>1</v>
      </c>
      <c r="C10255" s="7">
        <f>words[[#This Row],[Count]]/$F$2</f>
        <v>3.8274435356392406E-6</v>
      </c>
      <c r="D10255">
        <f t="shared" si="160"/>
        <v>10254</v>
      </c>
    </row>
    <row r="10256" spans="1:4">
      <c r="A10256" t="s">
        <v>6619</v>
      </c>
      <c r="B10256">
        <v>1</v>
      </c>
      <c r="C10256" s="7">
        <f>words[[#This Row],[Count]]/$F$2</f>
        <v>3.8274435356392406E-6</v>
      </c>
      <c r="D10256">
        <f t="shared" si="160"/>
        <v>10255</v>
      </c>
    </row>
    <row r="10257" spans="1:4">
      <c r="A10257" t="s">
        <v>6622</v>
      </c>
      <c r="B10257">
        <v>1</v>
      </c>
      <c r="C10257" s="7">
        <f>words[[#This Row],[Count]]/$F$2</f>
        <v>3.8274435356392406E-6</v>
      </c>
      <c r="D10257">
        <f t="shared" si="160"/>
        <v>10256</v>
      </c>
    </row>
    <row r="10258" spans="1:4">
      <c r="A10258" t="s">
        <v>6623</v>
      </c>
      <c r="B10258">
        <v>1</v>
      </c>
      <c r="C10258" s="7">
        <f>words[[#This Row],[Count]]/$F$2</f>
        <v>3.8274435356392406E-6</v>
      </c>
      <c r="D10258">
        <f t="shared" si="160"/>
        <v>10257</v>
      </c>
    </row>
    <row r="10259" spans="1:4">
      <c r="A10259" t="s">
        <v>6624</v>
      </c>
      <c r="B10259">
        <v>1</v>
      </c>
      <c r="C10259" s="7">
        <f>words[[#This Row],[Count]]/$F$2</f>
        <v>3.8274435356392406E-6</v>
      </c>
      <c r="D10259">
        <f t="shared" si="160"/>
        <v>10258</v>
      </c>
    </row>
    <row r="10260" spans="1:4">
      <c r="A10260" t="s">
        <v>6625</v>
      </c>
      <c r="B10260">
        <v>1</v>
      </c>
      <c r="C10260" s="7">
        <f>words[[#This Row],[Count]]/$F$2</f>
        <v>3.8274435356392406E-6</v>
      </c>
      <c r="D10260">
        <f t="shared" si="160"/>
        <v>10259</v>
      </c>
    </row>
    <row r="10261" spans="1:4">
      <c r="A10261" t="s">
        <v>6626</v>
      </c>
      <c r="B10261">
        <v>1</v>
      </c>
      <c r="C10261" s="7">
        <f>words[[#This Row],[Count]]/$F$2</f>
        <v>3.8274435356392406E-6</v>
      </c>
      <c r="D10261">
        <f t="shared" si="160"/>
        <v>10260</v>
      </c>
    </row>
    <row r="10262" spans="1:4">
      <c r="A10262" t="s">
        <v>6627</v>
      </c>
      <c r="B10262">
        <v>1</v>
      </c>
      <c r="C10262" s="7">
        <f>words[[#This Row],[Count]]/$F$2</f>
        <v>3.8274435356392406E-6</v>
      </c>
      <c r="D10262">
        <f t="shared" si="160"/>
        <v>10261</v>
      </c>
    </row>
    <row r="10263" spans="1:4">
      <c r="A10263" t="s">
        <v>6630</v>
      </c>
      <c r="B10263">
        <v>1</v>
      </c>
      <c r="C10263" s="7">
        <f>words[[#This Row],[Count]]/$F$2</f>
        <v>3.8274435356392406E-6</v>
      </c>
      <c r="D10263">
        <f t="shared" si="160"/>
        <v>10262</v>
      </c>
    </row>
    <row r="10264" spans="1:4">
      <c r="A10264" t="s">
        <v>6632</v>
      </c>
      <c r="B10264">
        <v>1</v>
      </c>
      <c r="C10264" s="7">
        <f>words[[#This Row],[Count]]/$F$2</f>
        <v>3.8274435356392406E-6</v>
      </c>
      <c r="D10264">
        <f t="shared" si="160"/>
        <v>10263</v>
      </c>
    </row>
    <row r="10265" spans="1:4">
      <c r="A10265" t="s">
        <v>6633</v>
      </c>
      <c r="B10265">
        <v>1</v>
      </c>
      <c r="C10265" s="7">
        <f>words[[#This Row],[Count]]/$F$2</f>
        <v>3.8274435356392406E-6</v>
      </c>
      <c r="D10265">
        <f t="shared" si="160"/>
        <v>10264</v>
      </c>
    </row>
    <row r="10266" spans="1:4">
      <c r="A10266" t="s">
        <v>6642</v>
      </c>
      <c r="B10266">
        <v>1</v>
      </c>
      <c r="C10266" s="7">
        <f>words[[#This Row],[Count]]/$F$2</f>
        <v>3.8274435356392406E-6</v>
      </c>
      <c r="D10266">
        <f t="shared" si="160"/>
        <v>10265</v>
      </c>
    </row>
    <row r="10267" spans="1:4">
      <c r="A10267" t="s">
        <v>6643</v>
      </c>
      <c r="B10267">
        <v>1</v>
      </c>
      <c r="C10267" s="7">
        <f>words[[#This Row],[Count]]/$F$2</f>
        <v>3.8274435356392406E-6</v>
      </c>
      <c r="D10267">
        <f t="shared" si="160"/>
        <v>10266</v>
      </c>
    </row>
    <row r="10268" spans="1:4">
      <c r="A10268" t="s">
        <v>6644</v>
      </c>
      <c r="B10268">
        <v>1</v>
      </c>
      <c r="C10268" s="7">
        <f>words[[#This Row],[Count]]/$F$2</f>
        <v>3.8274435356392406E-6</v>
      </c>
      <c r="D10268">
        <f t="shared" si="160"/>
        <v>10267</v>
      </c>
    </row>
    <row r="10269" spans="1:4">
      <c r="A10269" t="s">
        <v>6646</v>
      </c>
      <c r="B10269">
        <v>1</v>
      </c>
      <c r="C10269" s="7">
        <f>words[[#This Row],[Count]]/$F$2</f>
        <v>3.8274435356392406E-6</v>
      </c>
      <c r="D10269">
        <f t="shared" si="160"/>
        <v>10268</v>
      </c>
    </row>
    <row r="10270" spans="1:4">
      <c r="A10270" t="s">
        <v>6647</v>
      </c>
      <c r="B10270">
        <v>1</v>
      </c>
      <c r="C10270" s="7">
        <f>words[[#This Row],[Count]]/$F$2</f>
        <v>3.8274435356392406E-6</v>
      </c>
      <c r="D10270">
        <f t="shared" si="160"/>
        <v>10269</v>
      </c>
    </row>
    <row r="10271" spans="1:4">
      <c r="A10271" t="s">
        <v>6650</v>
      </c>
      <c r="B10271">
        <v>1</v>
      </c>
      <c r="C10271" s="7">
        <f>words[[#This Row],[Count]]/$F$2</f>
        <v>3.8274435356392406E-6</v>
      </c>
      <c r="D10271">
        <f t="shared" si="160"/>
        <v>10270</v>
      </c>
    </row>
    <row r="10272" spans="1:4">
      <c r="A10272" t="s">
        <v>6651</v>
      </c>
      <c r="B10272">
        <v>1</v>
      </c>
      <c r="C10272" s="7">
        <f>words[[#This Row],[Count]]/$F$2</f>
        <v>3.8274435356392406E-6</v>
      </c>
      <c r="D10272">
        <f t="shared" si="160"/>
        <v>10271</v>
      </c>
    </row>
    <row r="10273" spans="1:4">
      <c r="A10273" t="s">
        <v>6655</v>
      </c>
      <c r="B10273">
        <v>1</v>
      </c>
      <c r="C10273" s="7">
        <f>words[[#This Row],[Count]]/$F$2</f>
        <v>3.8274435356392406E-6</v>
      </c>
      <c r="D10273">
        <f t="shared" si="160"/>
        <v>10272</v>
      </c>
    </row>
    <row r="10274" spans="1:4">
      <c r="A10274" t="s">
        <v>6657</v>
      </c>
      <c r="B10274">
        <v>1</v>
      </c>
      <c r="C10274" s="7">
        <f>words[[#This Row],[Count]]/$F$2</f>
        <v>3.8274435356392406E-6</v>
      </c>
      <c r="D10274">
        <f t="shared" si="160"/>
        <v>10273</v>
      </c>
    </row>
    <row r="10275" spans="1:4">
      <c r="A10275" t="s">
        <v>6659</v>
      </c>
      <c r="B10275">
        <v>1</v>
      </c>
      <c r="C10275" s="7">
        <f>words[[#This Row],[Count]]/$F$2</f>
        <v>3.8274435356392406E-6</v>
      </c>
      <c r="D10275">
        <f t="shared" si="160"/>
        <v>10274</v>
      </c>
    </row>
    <row r="10276" spans="1:4">
      <c r="A10276" t="s">
        <v>6673</v>
      </c>
      <c r="B10276">
        <v>1</v>
      </c>
      <c r="C10276" s="7">
        <f>words[[#This Row],[Count]]/$F$2</f>
        <v>3.8274435356392406E-6</v>
      </c>
      <c r="D10276">
        <f t="shared" si="160"/>
        <v>10275</v>
      </c>
    </row>
    <row r="10277" spans="1:4">
      <c r="A10277" t="s">
        <v>6674</v>
      </c>
      <c r="B10277">
        <v>1</v>
      </c>
      <c r="C10277" s="7">
        <f>words[[#This Row],[Count]]/$F$2</f>
        <v>3.8274435356392406E-6</v>
      </c>
      <c r="D10277">
        <f t="shared" si="160"/>
        <v>10276</v>
      </c>
    </row>
    <row r="10278" spans="1:4">
      <c r="A10278" t="s">
        <v>6675</v>
      </c>
      <c r="B10278">
        <v>1</v>
      </c>
      <c r="C10278" s="7">
        <f>words[[#This Row],[Count]]/$F$2</f>
        <v>3.8274435356392406E-6</v>
      </c>
      <c r="D10278">
        <f t="shared" si="160"/>
        <v>10277</v>
      </c>
    </row>
    <row r="10279" spans="1:4">
      <c r="A10279" t="s">
        <v>6679</v>
      </c>
      <c r="B10279">
        <v>1</v>
      </c>
      <c r="C10279" s="7">
        <f>words[[#This Row],[Count]]/$F$2</f>
        <v>3.8274435356392406E-6</v>
      </c>
      <c r="D10279">
        <f t="shared" si="160"/>
        <v>10278</v>
      </c>
    </row>
    <row r="10280" spans="1:4">
      <c r="A10280" t="s">
        <v>6680</v>
      </c>
      <c r="B10280">
        <v>1</v>
      </c>
      <c r="C10280" s="7">
        <f>words[[#This Row],[Count]]/$F$2</f>
        <v>3.8274435356392406E-6</v>
      </c>
      <c r="D10280">
        <f t="shared" si="160"/>
        <v>10279</v>
      </c>
    </row>
    <row r="10281" spans="1:4">
      <c r="A10281" t="s">
        <v>6681</v>
      </c>
      <c r="B10281">
        <v>1</v>
      </c>
      <c r="C10281" s="7">
        <f>words[[#This Row],[Count]]/$F$2</f>
        <v>3.8274435356392406E-6</v>
      </c>
      <c r="D10281">
        <f t="shared" si="160"/>
        <v>10280</v>
      </c>
    </row>
    <row r="10282" spans="1:4">
      <c r="A10282" t="s">
        <v>6683</v>
      </c>
      <c r="B10282">
        <v>1</v>
      </c>
      <c r="C10282" s="7">
        <f>words[[#This Row],[Count]]/$F$2</f>
        <v>3.8274435356392406E-6</v>
      </c>
      <c r="D10282">
        <f t="shared" si="160"/>
        <v>10281</v>
      </c>
    </row>
    <row r="10283" spans="1:4">
      <c r="A10283" t="s">
        <v>6684</v>
      </c>
      <c r="B10283">
        <v>1</v>
      </c>
      <c r="C10283" s="7">
        <f>words[[#This Row],[Count]]/$F$2</f>
        <v>3.8274435356392406E-6</v>
      </c>
      <c r="D10283">
        <f t="shared" si="160"/>
        <v>10282</v>
      </c>
    </row>
    <row r="10284" spans="1:4">
      <c r="A10284" t="s">
        <v>6685</v>
      </c>
      <c r="B10284">
        <v>1</v>
      </c>
      <c r="C10284" s="7">
        <f>words[[#This Row],[Count]]/$F$2</f>
        <v>3.8274435356392406E-6</v>
      </c>
      <c r="D10284">
        <f t="shared" si="160"/>
        <v>10283</v>
      </c>
    </row>
    <row r="10285" spans="1:4">
      <c r="A10285" t="s">
        <v>6686</v>
      </c>
      <c r="B10285">
        <v>1</v>
      </c>
      <c r="C10285" s="7">
        <f>words[[#This Row],[Count]]/$F$2</f>
        <v>3.8274435356392406E-6</v>
      </c>
      <c r="D10285">
        <f t="shared" si="160"/>
        <v>10284</v>
      </c>
    </row>
    <row r="10286" spans="1:4">
      <c r="A10286" t="s">
        <v>6687</v>
      </c>
      <c r="B10286">
        <v>1</v>
      </c>
      <c r="C10286" s="7">
        <f>words[[#This Row],[Count]]/$F$2</f>
        <v>3.8274435356392406E-6</v>
      </c>
      <c r="D10286">
        <f t="shared" si="160"/>
        <v>10285</v>
      </c>
    </row>
    <row r="10287" spans="1:4">
      <c r="A10287" t="s">
        <v>6689</v>
      </c>
      <c r="B10287">
        <v>1</v>
      </c>
      <c r="C10287" s="7">
        <f>words[[#This Row],[Count]]/$F$2</f>
        <v>3.8274435356392406E-6</v>
      </c>
      <c r="D10287">
        <f t="shared" si="160"/>
        <v>10286</v>
      </c>
    </row>
    <row r="10288" spans="1:4">
      <c r="A10288" t="s">
        <v>6692</v>
      </c>
      <c r="B10288">
        <v>1</v>
      </c>
      <c r="C10288" s="7">
        <f>words[[#This Row],[Count]]/$F$2</f>
        <v>3.8274435356392406E-6</v>
      </c>
      <c r="D10288">
        <f t="shared" si="160"/>
        <v>10287</v>
      </c>
    </row>
    <row r="10289" spans="1:4">
      <c r="A10289" t="s">
        <v>6694</v>
      </c>
      <c r="B10289">
        <v>1</v>
      </c>
      <c r="C10289" s="7">
        <f>words[[#This Row],[Count]]/$F$2</f>
        <v>3.8274435356392406E-6</v>
      </c>
      <c r="D10289">
        <f t="shared" si="160"/>
        <v>10288</v>
      </c>
    </row>
    <row r="10290" spans="1:4">
      <c r="A10290" t="s">
        <v>6697</v>
      </c>
      <c r="B10290">
        <v>1</v>
      </c>
      <c r="C10290" s="7">
        <f>words[[#This Row],[Count]]/$F$2</f>
        <v>3.8274435356392406E-6</v>
      </c>
      <c r="D10290">
        <f t="shared" si="160"/>
        <v>10289</v>
      </c>
    </row>
    <row r="10291" spans="1:4">
      <c r="A10291" t="s">
        <v>6698</v>
      </c>
      <c r="B10291">
        <v>1</v>
      </c>
      <c r="C10291" s="7">
        <f>words[[#This Row],[Count]]/$F$2</f>
        <v>3.8274435356392406E-6</v>
      </c>
      <c r="D10291">
        <f t="shared" si="160"/>
        <v>10290</v>
      </c>
    </row>
    <row r="10292" spans="1:4">
      <c r="A10292" t="s">
        <v>6699</v>
      </c>
      <c r="B10292">
        <v>1</v>
      </c>
      <c r="C10292" s="7">
        <f>words[[#This Row],[Count]]/$F$2</f>
        <v>3.8274435356392406E-6</v>
      </c>
      <c r="D10292">
        <f t="shared" si="160"/>
        <v>10291</v>
      </c>
    </row>
    <row r="10293" spans="1:4">
      <c r="A10293" t="s">
        <v>6700</v>
      </c>
      <c r="B10293">
        <v>1</v>
      </c>
      <c r="C10293" s="7">
        <f>words[[#This Row],[Count]]/$F$2</f>
        <v>3.8274435356392406E-6</v>
      </c>
      <c r="D10293">
        <f t="shared" si="160"/>
        <v>10292</v>
      </c>
    </row>
    <row r="10294" spans="1:4">
      <c r="A10294" t="s">
        <v>6702</v>
      </c>
      <c r="B10294">
        <v>1</v>
      </c>
      <c r="C10294" s="7">
        <f>words[[#This Row],[Count]]/$F$2</f>
        <v>3.8274435356392406E-6</v>
      </c>
      <c r="D10294">
        <f t="shared" si="160"/>
        <v>10293</v>
      </c>
    </row>
    <row r="10295" spans="1:4">
      <c r="A10295" t="s">
        <v>6711</v>
      </c>
      <c r="B10295">
        <v>1</v>
      </c>
      <c r="C10295" s="7">
        <f>words[[#This Row],[Count]]/$F$2</f>
        <v>3.8274435356392406E-6</v>
      </c>
      <c r="D10295">
        <f t="shared" si="160"/>
        <v>10294</v>
      </c>
    </row>
    <row r="10296" spans="1:4">
      <c r="A10296" t="s">
        <v>6715</v>
      </c>
      <c r="B10296">
        <v>1</v>
      </c>
      <c r="C10296" s="7">
        <f>words[[#This Row],[Count]]/$F$2</f>
        <v>3.8274435356392406E-6</v>
      </c>
      <c r="D10296">
        <f t="shared" si="160"/>
        <v>10295</v>
      </c>
    </row>
    <row r="10297" spans="1:4">
      <c r="A10297" t="s">
        <v>6716</v>
      </c>
      <c r="B10297">
        <v>1</v>
      </c>
      <c r="C10297" s="7">
        <f>words[[#This Row],[Count]]/$F$2</f>
        <v>3.8274435356392406E-6</v>
      </c>
      <c r="D10297">
        <f t="shared" si="160"/>
        <v>10296</v>
      </c>
    </row>
    <row r="10298" spans="1:4">
      <c r="A10298" t="s">
        <v>6717</v>
      </c>
      <c r="B10298">
        <v>1</v>
      </c>
      <c r="C10298" s="7">
        <f>words[[#This Row],[Count]]/$F$2</f>
        <v>3.8274435356392406E-6</v>
      </c>
      <c r="D10298">
        <f t="shared" si="160"/>
        <v>10297</v>
      </c>
    </row>
    <row r="10299" spans="1:4">
      <c r="A10299" t="s">
        <v>6718</v>
      </c>
      <c r="B10299">
        <v>1</v>
      </c>
      <c r="C10299" s="7">
        <f>words[[#This Row],[Count]]/$F$2</f>
        <v>3.8274435356392406E-6</v>
      </c>
      <c r="D10299">
        <f t="shared" si="160"/>
        <v>10298</v>
      </c>
    </row>
    <row r="10300" spans="1:4">
      <c r="A10300" t="s">
        <v>6719</v>
      </c>
      <c r="B10300">
        <v>1</v>
      </c>
      <c r="C10300" s="7">
        <f>words[[#This Row],[Count]]/$F$2</f>
        <v>3.8274435356392406E-6</v>
      </c>
      <c r="D10300">
        <f t="shared" si="160"/>
        <v>10299</v>
      </c>
    </row>
    <row r="10301" spans="1:4">
      <c r="A10301" t="s">
        <v>6720</v>
      </c>
      <c r="B10301">
        <v>1</v>
      </c>
      <c r="C10301" s="7">
        <f>words[[#This Row],[Count]]/$F$2</f>
        <v>3.8274435356392406E-6</v>
      </c>
      <c r="D10301">
        <f t="shared" si="160"/>
        <v>10300</v>
      </c>
    </row>
    <row r="10302" spans="1:4">
      <c r="A10302" t="s">
        <v>6721</v>
      </c>
      <c r="B10302">
        <v>1</v>
      </c>
      <c r="C10302" s="7">
        <f>words[[#This Row],[Count]]/$F$2</f>
        <v>3.8274435356392406E-6</v>
      </c>
      <c r="D10302">
        <f t="shared" si="160"/>
        <v>10301</v>
      </c>
    </row>
    <row r="10303" spans="1:4">
      <c r="A10303" t="s">
        <v>6722</v>
      </c>
      <c r="B10303">
        <v>1</v>
      </c>
      <c r="C10303" s="7">
        <f>words[[#This Row],[Count]]/$F$2</f>
        <v>3.8274435356392406E-6</v>
      </c>
      <c r="D10303">
        <f t="shared" si="160"/>
        <v>10302</v>
      </c>
    </row>
    <row r="10304" spans="1:4">
      <c r="A10304" t="s">
        <v>6733</v>
      </c>
      <c r="B10304">
        <v>1</v>
      </c>
      <c r="C10304" s="7">
        <f>words[[#This Row],[Count]]/$F$2</f>
        <v>3.8274435356392406E-6</v>
      </c>
      <c r="D10304">
        <f t="shared" si="160"/>
        <v>10303</v>
      </c>
    </row>
    <row r="10305" spans="1:4">
      <c r="A10305" t="s">
        <v>6742</v>
      </c>
      <c r="B10305">
        <v>1</v>
      </c>
      <c r="C10305" s="7">
        <f>words[[#This Row],[Count]]/$F$2</f>
        <v>3.8274435356392406E-6</v>
      </c>
      <c r="D10305">
        <f t="shared" si="160"/>
        <v>10304</v>
      </c>
    </row>
    <row r="10306" spans="1:4">
      <c r="A10306" t="s">
        <v>6743</v>
      </c>
      <c r="B10306">
        <v>1</v>
      </c>
      <c r="C10306" s="7">
        <f>words[[#This Row],[Count]]/$F$2</f>
        <v>3.8274435356392406E-6</v>
      </c>
      <c r="D10306">
        <f t="shared" ref="D10306:D10369" si="161">ROW()-1</f>
        <v>10305</v>
      </c>
    </row>
    <row r="10307" spans="1:4">
      <c r="A10307" t="s">
        <v>6747</v>
      </c>
      <c r="B10307">
        <v>1</v>
      </c>
      <c r="C10307" s="7">
        <f>words[[#This Row],[Count]]/$F$2</f>
        <v>3.8274435356392406E-6</v>
      </c>
      <c r="D10307">
        <f t="shared" si="161"/>
        <v>10306</v>
      </c>
    </row>
    <row r="10308" spans="1:4">
      <c r="A10308" t="s">
        <v>6748</v>
      </c>
      <c r="B10308">
        <v>1</v>
      </c>
      <c r="C10308" s="7">
        <f>words[[#This Row],[Count]]/$F$2</f>
        <v>3.8274435356392406E-6</v>
      </c>
      <c r="D10308">
        <f t="shared" si="161"/>
        <v>10307</v>
      </c>
    </row>
    <row r="10309" spans="1:4">
      <c r="A10309" t="s">
        <v>6749</v>
      </c>
      <c r="B10309">
        <v>1</v>
      </c>
      <c r="C10309" s="7">
        <f>words[[#This Row],[Count]]/$F$2</f>
        <v>3.8274435356392406E-6</v>
      </c>
      <c r="D10309">
        <f t="shared" si="161"/>
        <v>10308</v>
      </c>
    </row>
    <row r="10310" spans="1:4">
      <c r="A10310" t="s">
        <v>6762</v>
      </c>
      <c r="B10310">
        <v>1</v>
      </c>
      <c r="C10310" s="7">
        <f>words[[#This Row],[Count]]/$F$2</f>
        <v>3.8274435356392406E-6</v>
      </c>
      <c r="D10310">
        <f t="shared" si="161"/>
        <v>10309</v>
      </c>
    </row>
    <row r="10311" spans="1:4">
      <c r="A10311" t="s">
        <v>6763</v>
      </c>
      <c r="B10311">
        <v>1</v>
      </c>
      <c r="C10311" s="7">
        <f>words[[#This Row],[Count]]/$F$2</f>
        <v>3.8274435356392406E-6</v>
      </c>
      <c r="D10311">
        <f t="shared" si="161"/>
        <v>10310</v>
      </c>
    </row>
    <row r="10312" spans="1:4">
      <c r="A10312" t="s">
        <v>6765</v>
      </c>
      <c r="B10312">
        <v>1</v>
      </c>
      <c r="C10312" s="7">
        <f>words[[#This Row],[Count]]/$F$2</f>
        <v>3.8274435356392406E-6</v>
      </c>
      <c r="D10312">
        <f t="shared" si="161"/>
        <v>10311</v>
      </c>
    </row>
    <row r="10313" spans="1:4">
      <c r="A10313" t="s">
        <v>6766</v>
      </c>
      <c r="B10313">
        <v>1</v>
      </c>
      <c r="C10313" s="7">
        <f>words[[#This Row],[Count]]/$F$2</f>
        <v>3.8274435356392406E-6</v>
      </c>
      <c r="D10313">
        <f t="shared" si="161"/>
        <v>10312</v>
      </c>
    </row>
    <row r="10314" spans="1:4">
      <c r="A10314" t="s">
        <v>6768</v>
      </c>
      <c r="B10314">
        <v>1</v>
      </c>
      <c r="C10314" s="7">
        <f>words[[#This Row],[Count]]/$F$2</f>
        <v>3.8274435356392406E-6</v>
      </c>
      <c r="D10314">
        <f t="shared" si="161"/>
        <v>10313</v>
      </c>
    </row>
    <row r="10315" spans="1:4">
      <c r="A10315" t="s">
        <v>6769</v>
      </c>
      <c r="B10315">
        <v>1</v>
      </c>
      <c r="C10315" s="7">
        <f>words[[#This Row],[Count]]/$F$2</f>
        <v>3.8274435356392406E-6</v>
      </c>
      <c r="D10315">
        <f t="shared" si="161"/>
        <v>10314</v>
      </c>
    </row>
    <row r="10316" spans="1:4">
      <c r="A10316" t="s">
        <v>6770</v>
      </c>
      <c r="B10316">
        <v>1</v>
      </c>
      <c r="C10316" s="7">
        <f>words[[#This Row],[Count]]/$F$2</f>
        <v>3.8274435356392406E-6</v>
      </c>
      <c r="D10316">
        <f t="shared" si="161"/>
        <v>10315</v>
      </c>
    </row>
    <row r="10317" spans="1:4">
      <c r="A10317" t="s">
        <v>6771</v>
      </c>
      <c r="B10317">
        <v>1</v>
      </c>
      <c r="C10317" s="7">
        <f>words[[#This Row],[Count]]/$F$2</f>
        <v>3.8274435356392406E-6</v>
      </c>
      <c r="D10317">
        <f t="shared" si="161"/>
        <v>10316</v>
      </c>
    </row>
    <row r="10318" spans="1:4">
      <c r="A10318" t="s">
        <v>6775</v>
      </c>
      <c r="B10318">
        <v>1</v>
      </c>
      <c r="C10318" s="7">
        <f>words[[#This Row],[Count]]/$F$2</f>
        <v>3.8274435356392406E-6</v>
      </c>
      <c r="D10318">
        <f t="shared" si="161"/>
        <v>10317</v>
      </c>
    </row>
    <row r="10319" spans="1:4">
      <c r="A10319" t="s">
        <v>6777</v>
      </c>
      <c r="B10319">
        <v>1</v>
      </c>
      <c r="C10319" s="7">
        <f>words[[#This Row],[Count]]/$F$2</f>
        <v>3.8274435356392406E-6</v>
      </c>
      <c r="D10319">
        <f t="shared" si="161"/>
        <v>10318</v>
      </c>
    </row>
    <row r="10320" spans="1:4">
      <c r="A10320" t="s">
        <v>6779</v>
      </c>
      <c r="B10320">
        <v>1</v>
      </c>
      <c r="C10320" s="7">
        <f>words[[#This Row],[Count]]/$F$2</f>
        <v>3.8274435356392406E-6</v>
      </c>
      <c r="D10320">
        <f t="shared" si="161"/>
        <v>10319</v>
      </c>
    </row>
    <row r="10321" spans="1:4">
      <c r="A10321" t="s">
        <v>6782</v>
      </c>
      <c r="B10321">
        <v>1</v>
      </c>
      <c r="C10321" s="7">
        <f>words[[#This Row],[Count]]/$F$2</f>
        <v>3.8274435356392406E-6</v>
      </c>
      <c r="D10321">
        <f t="shared" si="161"/>
        <v>10320</v>
      </c>
    </row>
    <row r="10322" spans="1:4">
      <c r="A10322" t="s">
        <v>6788</v>
      </c>
      <c r="B10322">
        <v>1</v>
      </c>
      <c r="C10322" s="7">
        <f>words[[#This Row],[Count]]/$F$2</f>
        <v>3.8274435356392406E-6</v>
      </c>
      <c r="D10322">
        <f t="shared" si="161"/>
        <v>10321</v>
      </c>
    </row>
    <row r="10323" spans="1:4">
      <c r="A10323" t="s">
        <v>6796</v>
      </c>
      <c r="B10323">
        <v>1</v>
      </c>
      <c r="C10323" s="7">
        <f>words[[#This Row],[Count]]/$F$2</f>
        <v>3.8274435356392406E-6</v>
      </c>
      <c r="D10323">
        <f t="shared" si="161"/>
        <v>10322</v>
      </c>
    </row>
    <row r="10324" spans="1:4">
      <c r="A10324" t="s">
        <v>6797</v>
      </c>
      <c r="B10324">
        <v>1</v>
      </c>
      <c r="C10324" s="7">
        <f>words[[#This Row],[Count]]/$F$2</f>
        <v>3.8274435356392406E-6</v>
      </c>
      <c r="D10324">
        <f t="shared" si="161"/>
        <v>10323</v>
      </c>
    </row>
    <row r="10325" spans="1:4">
      <c r="A10325" t="s">
        <v>6799</v>
      </c>
      <c r="B10325">
        <v>1</v>
      </c>
      <c r="C10325" s="7">
        <f>words[[#This Row],[Count]]/$F$2</f>
        <v>3.8274435356392406E-6</v>
      </c>
      <c r="D10325">
        <f t="shared" si="161"/>
        <v>10324</v>
      </c>
    </row>
    <row r="10326" spans="1:4">
      <c r="A10326" t="s">
        <v>6801</v>
      </c>
      <c r="B10326">
        <v>1</v>
      </c>
      <c r="C10326" s="7">
        <f>words[[#This Row],[Count]]/$F$2</f>
        <v>3.8274435356392406E-6</v>
      </c>
      <c r="D10326">
        <f t="shared" si="161"/>
        <v>10325</v>
      </c>
    </row>
    <row r="10327" spans="1:4">
      <c r="A10327" t="s">
        <v>6802</v>
      </c>
      <c r="B10327">
        <v>1</v>
      </c>
      <c r="C10327" s="7">
        <f>words[[#This Row],[Count]]/$F$2</f>
        <v>3.8274435356392406E-6</v>
      </c>
      <c r="D10327">
        <f t="shared" si="161"/>
        <v>10326</v>
      </c>
    </row>
    <row r="10328" spans="1:4">
      <c r="A10328" t="s">
        <v>6805</v>
      </c>
      <c r="B10328">
        <v>1</v>
      </c>
      <c r="C10328" s="7">
        <f>words[[#This Row],[Count]]/$F$2</f>
        <v>3.8274435356392406E-6</v>
      </c>
      <c r="D10328">
        <f t="shared" si="161"/>
        <v>10327</v>
      </c>
    </row>
    <row r="10329" spans="1:4">
      <c r="A10329" t="s">
        <v>6806</v>
      </c>
      <c r="B10329">
        <v>1</v>
      </c>
      <c r="C10329" s="7">
        <f>words[[#This Row],[Count]]/$F$2</f>
        <v>3.8274435356392406E-6</v>
      </c>
      <c r="D10329">
        <f t="shared" si="161"/>
        <v>10328</v>
      </c>
    </row>
    <row r="10330" spans="1:4">
      <c r="A10330" t="s">
        <v>6807</v>
      </c>
      <c r="B10330">
        <v>1</v>
      </c>
      <c r="C10330" s="7">
        <f>words[[#This Row],[Count]]/$F$2</f>
        <v>3.8274435356392406E-6</v>
      </c>
      <c r="D10330">
        <f t="shared" si="161"/>
        <v>10329</v>
      </c>
    </row>
    <row r="10331" spans="1:4">
      <c r="A10331" t="s">
        <v>6871</v>
      </c>
      <c r="B10331">
        <v>1</v>
      </c>
      <c r="C10331" s="7">
        <f>words[[#This Row],[Count]]/$F$2</f>
        <v>3.8274435356392406E-6</v>
      </c>
      <c r="D10331">
        <f t="shared" si="161"/>
        <v>10330</v>
      </c>
    </row>
    <row r="10332" spans="1:4">
      <c r="A10332" t="s">
        <v>6872</v>
      </c>
      <c r="B10332">
        <v>1</v>
      </c>
      <c r="C10332" s="7">
        <f>words[[#This Row],[Count]]/$F$2</f>
        <v>3.8274435356392406E-6</v>
      </c>
      <c r="D10332">
        <f t="shared" si="161"/>
        <v>10331</v>
      </c>
    </row>
    <row r="10333" spans="1:4">
      <c r="A10333" t="s">
        <v>6873</v>
      </c>
      <c r="B10333">
        <v>1</v>
      </c>
      <c r="C10333" s="7">
        <f>words[[#This Row],[Count]]/$F$2</f>
        <v>3.8274435356392406E-6</v>
      </c>
      <c r="D10333">
        <f t="shared" si="161"/>
        <v>10332</v>
      </c>
    </row>
    <row r="10334" spans="1:4">
      <c r="A10334" t="s">
        <v>6874</v>
      </c>
      <c r="B10334">
        <v>1</v>
      </c>
      <c r="C10334" s="7">
        <f>words[[#This Row],[Count]]/$F$2</f>
        <v>3.8274435356392406E-6</v>
      </c>
      <c r="D10334">
        <f t="shared" si="161"/>
        <v>10333</v>
      </c>
    </row>
    <row r="10335" spans="1:4">
      <c r="A10335" t="s">
        <v>6875</v>
      </c>
      <c r="B10335">
        <v>1</v>
      </c>
      <c r="C10335" s="7">
        <f>words[[#This Row],[Count]]/$F$2</f>
        <v>3.8274435356392406E-6</v>
      </c>
      <c r="D10335">
        <f t="shared" si="161"/>
        <v>10334</v>
      </c>
    </row>
    <row r="10336" spans="1:4">
      <c r="A10336" t="s">
        <v>6878</v>
      </c>
      <c r="B10336">
        <v>1</v>
      </c>
      <c r="C10336" s="7">
        <f>words[[#This Row],[Count]]/$F$2</f>
        <v>3.8274435356392406E-6</v>
      </c>
      <c r="D10336">
        <f t="shared" si="161"/>
        <v>10335</v>
      </c>
    </row>
    <row r="10337" spans="1:4">
      <c r="A10337" t="s">
        <v>6881</v>
      </c>
      <c r="B10337">
        <v>1</v>
      </c>
      <c r="C10337" s="7">
        <f>words[[#This Row],[Count]]/$F$2</f>
        <v>3.8274435356392406E-6</v>
      </c>
      <c r="D10337">
        <f t="shared" si="161"/>
        <v>10336</v>
      </c>
    </row>
    <row r="10338" spans="1:4">
      <c r="A10338" t="s">
        <v>6882</v>
      </c>
      <c r="B10338">
        <v>1</v>
      </c>
      <c r="C10338" s="7">
        <f>words[[#This Row],[Count]]/$F$2</f>
        <v>3.8274435356392406E-6</v>
      </c>
      <c r="D10338">
        <f t="shared" si="161"/>
        <v>10337</v>
      </c>
    </row>
    <row r="10339" spans="1:4">
      <c r="A10339" t="s">
        <v>6883</v>
      </c>
      <c r="B10339">
        <v>1</v>
      </c>
      <c r="C10339" s="7">
        <f>words[[#This Row],[Count]]/$F$2</f>
        <v>3.8274435356392406E-6</v>
      </c>
      <c r="D10339">
        <f t="shared" si="161"/>
        <v>10338</v>
      </c>
    </row>
    <row r="10340" spans="1:4">
      <c r="A10340" t="s">
        <v>6884</v>
      </c>
      <c r="B10340">
        <v>1</v>
      </c>
      <c r="C10340" s="7">
        <f>words[[#This Row],[Count]]/$F$2</f>
        <v>3.8274435356392406E-6</v>
      </c>
      <c r="D10340">
        <f t="shared" si="161"/>
        <v>10339</v>
      </c>
    </row>
    <row r="10341" spans="1:4">
      <c r="A10341" t="s">
        <v>6887</v>
      </c>
      <c r="B10341">
        <v>1</v>
      </c>
      <c r="C10341" s="7">
        <f>words[[#This Row],[Count]]/$F$2</f>
        <v>3.8274435356392406E-6</v>
      </c>
      <c r="D10341">
        <f t="shared" si="161"/>
        <v>10340</v>
      </c>
    </row>
    <row r="10342" spans="1:4">
      <c r="A10342" t="s">
        <v>6888</v>
      </c>
      <c r="B10342">
        <v>1</v>
      </c>
      <c r="C10342" s="7">
        <f>words[[#This Row],[Count]]/$F$2</f>
        <v>3.8274435356392406E-6</v>
      </c>
      <c r="D10342">
        <f t="shared" si="161"/>
        <v>10341</v>
      </c>
    </row>
    <row r="10343" spans="1:4">
      <c r="A10343" t="s">
        <v>6889</v>
      </c>
      <c r="B10343">
        <v>1</v>
      </c>
      <c r="C10343" s="7">
        <f>words[[#This Row],[Count]]/$F$2</f>
        <v>3.8274435356392406E-6</v>
      </c>
      <c r="D10343">
        <f t="shared" si="161"/>
        <v>10342</v>
      </c>
    </row>
    <row r="10344" spans="1:4">
      <c r="A10344" t="s">
        <v>6890</v>
      </c>
      <c r="B10344">
        <v>1</v>
      </c>
      <c r="C10344" s="7">
        <f>words[[#This Row],[Count]]/$F$2</f>
        <v>3.8274435356392406E-6</v>
      </c>
      <c r="D10344">
        <f t="shared" si="161"/>
        <v>10343</v>
      </c>
    </row>
    <row r="10345" spans="1:4">
      <c r="A10345" t="s">
        <v>6892</v>
      </c>
      <c r="B10345">
        <v>1</v>
      </c>
      <c r="C10345" s="7">
        <f>words[[#This Row],[Count]]/$F$2</f>
        <v>3.8274435356392406E-6</v>
      </c>
      <c r="D10345">
        <f t="shared" si="161"/>
        <v>10344</v>
      </c>
    </row>
    <row r="10346" spans="1:4">
      <c r="A10346" t="s">
        <v>6893</v>
      </c>
      <c r="B10346">
        <v>1</v>
      </c>
      <c r="C10346" s="7">
        <f>words[[#This Row],[Count]]/$F$2</f>
        <v>3.8274435356392406E-6</v>
      </c>
      <c r="D10346">
        <f t="shared" si="161"/>
        <v>10345</v>
      </c>
    </row>
    <row r="10347" spans="1:4">
      <c r="A10347" t="s">
        <v>6894</v>
      </c>
      <c r="B10347">
        <v>1</v>
      </c>
      <c r="C10347" s="7">
        <f>words[[#This Row],[Count]]/$F$2</f>
        <v>3.8274435356392406E-6</v>
      </c>
      <c r="D10347">
        <f t="shared" si="161"/>
        <v>10346</v>
      </c>
    </row>
    <row r="10348" spans="1:4">
      <c r="A10348" t="s">
        <v>6895</v>
      </c>
      <c r="B10348">
        <v>1</v>
      </c>
      <c r="C10348" s="7">
        <f>words[[#This Row],[Count]]/$F$2</f>
        <v>3.8274435356392406E-6</v>
      </c>
      <c r="D10348">
        <f t="shared" si="161"/>
        <v>10347</v>
      </c>
    </row>
    <row r="10349" spans="1:4">
      <c r="A10349" t="s">
        <v>6896</v>
      </c>
      <c r="B10349">
        <v>1</v>
      </c>
      <c r="C10349" s="7">
        <f>words[[#This Row],[Count]]/$F$2</f>
        <v>3.8274435356392406E-6</v>
      </c>
      <c r="D10349">
        <f t="shared" si="161"/>
        <v>10348</v>
      </c>
    </row>
    <row r="10350" spans="1:4">
      <c r="A10350" t="s">
        <v>6906</v>
      </c>
      <c r="B10350">
        <v>1</v>
      </c>
      <c r="C10350" s="7">
        <f>words[[#This Row],[Count]]/$F$2</f>
        <v>3.8274435356392406E-6</v>
      </c>
      <c r="D10350">
        <f t="shared" si="161"/>
        <v>10349</v>
      </c>
    </row>
    <row r="10351" spans="1:4">
      <c r="A10351" t="s">
        <v>6907</v>
      </c>
      <c r="B10351">
        <v>1</v>
      </c>
      <c r="C10351" s="7">
        <f>words[[#This Row],[Count]]/$F$2</f>
        <v>3.8274435356392406E-6</v>
      </c>
      <c r="D10351">
        <f t="shared" si="161"/>
        <v>10350</v>
      </c>
    </row>
    <row r="10352" spans="1:4">
      <c r="A10352" t="s">
        <v>6908</v>
      </c>
      <c r="B10352">
        <v>1</v>
      </c>
      <c r="C10352" s="7">
        <f>words[[#This Row],[Count]]/$F$2</f>
        <v>3.8274435356392406E-6</v>
      </c>
      <c r="D10352">
        <f t="shared" si="161"/>
        <v>10351</v>
      </c>
    </row>
    <row r="10353" spans="1:4">
      <c r="A10353" t="s">
        <v>6909</v>
      </c>
      <c r="B10353">
        <v>1</v>
      </c>
      <c r="C10353" s="7">
        <f>words[[#This Row],[Count]]/$F$2</f>
        <v>3.8274435356392406E-6</v>
      </c>
      <c r="D10353">
        <f t="shared" si="161"/>
        <v>10352</v>
      </c>
    </row>
    <row r="10354" spans="1:4">
      <c r="A10354" t="s">
        <v>6912</v>
      </c>
      <c r="B10354">
        <v>1</v>
      </c>
      <c r="C10354" s="7">
        <f>words[[#This Row],[Count]]/$F$2</f>
        <v>3.8274435356392406E-6</v>
      </c>
      <c r="D10354">
        <f t="shared" si="161"/>
        <v>10353</v>
      </c>
    </row>
    <row r="10355" spans="1:4">
      <c r="A10355" t="s">
        <v>6913</v>
      </c>
      <c r="B10355">
        <v>1</v>
      </c>
      <c r="C10355" s="7">
        <f>words[[#This Row],[Count]]/$F$2</f>
        <v>3.8274435356392406E-6</v>
      </c>
      <c r="D10355">
        <f t="shared" si="161"/>
        <v>10354</v>
      </c>
    </row>
    <row r="10356" spans="1:4">
      <c r="A10356" t="s">
        <v>6914</v>
      </c>
      <c r="B10356">
        <v>1</v>
      </c>
      <c r="C10356" s="7">
        <f>words[[#This Row],[Count]]/$F$2</f>
        <v>3.8274435356392406E-6</v>
      </c>
      <c r="D10356">
        <f t="shared" si="161"/>
        <v>10355</v>
      </c>
    </row>
    <row r="10357" spans="1:4">
      <c r="A10357" t="s">
        <v>6915</v>
      </c>
      <c r="B10357">
        <v>1</v>
      </c>
      <c r="C10357" s="7">
        <f>words[[#This Row],[Count]]/$F$2</f>
        <v>3.8274435356392406E-6</v>
      </c>
      <c r="D10357">
        <f t="shared" si="161"/>
        <v>10356</v>
      </c>
    </row>
    <row r="10358" spans="1:4">
      <c r="A10358" t="s">
        <v>6916</v>
      </c>
      <c r="B10358">
        <v>1</v>
      </c>
      <c r="C10358" s="7">
        <f>words[[#This Row],[Count]]/$F$2</f>
        <v>3.8274435356392406E-6</v>
      </c>
      <c r="D10358">
        <f t="shared" si="161"/>
        <v>10357</v>
      </c>
    </row>
    <row r="10359" spans="1:4">
      <c r="A10359" t="s">
        <v>6917</v>
      </c>
      <c r="B10359">
        <v>1</v>
      </c>
      <c r="C10359" s="7">
        <f>words[[#This Row],[Count]]/$F$2</f>
        <v>3.8274435356392406E-6</v>
      </c>
      <c r="D10359">
        <f t="shared" si="161"/>
        <v>10358</v>
      </c>
    </row>
    <row r="10360" spans="1:4">
      <c r="A10360" t="s">
        <v>6918</v>
      </c>
      <c r="B10360">
        <v>1</v>
      </c>
      <c r="C10360" s="7">
        <f>words[[#This Row],[Count]]/$F$2</f>
        <v>3.8274435356392406E-6</v>
      </c>
      <c r="D10360">
        <f t="shared" si="161"/>
        <v>10359</v>
      </c>
    </row>
    <row r="10361" spans="1:4">
      <c r="A10361" t="s">
        <v>6919</v>
      </c>
      <c r="B10361">
        <v>1</v>
      </c>
      <c r="C10361" s="7">
        <f>words[[#This Row],[Count]]/$F$2</f>
        <v>3.8274435356392406E-6</v>
      </c>
      <c r="D10361">
        <f t="shared" si="161"/>
        <v>10360</v>
      </c>
    </row>
    <row r="10362" spans="1:4">
      <c r="A10362" t="s">
        <v>6920</v>
      </c>
      <c r="B10362">
        <v>1</v>
      </c>
      <c r="C10362" s="7">
        <f>words[[#This Row],[Count]]/$F$2</f>
        <v>3.8274435356392406E-6</v>
      </c>
      <c r="D10362">
        <f t="shared" si="161"/>
        <v>10361</v>
      </c>
    </row>
    <row r="10363" spans="1:4">
      <c r="A10363" t="s">
        <v>6921</v>
      </c>
      <c r="B10363">
        <v>1</v>
      </c>
      <c r="C10363" s="7">
        <f>words[[#This Row],[Count]]/$F$2</f>
        <v>3.8274435356392406E-6</v>
      </c>
      <c r="D10363">
        <f t="shared" si="161"/>
        <v>10362</v>
      </c>
    </row>
    <row r="10364" spans="1:4">
      <c r="A10364" t="s">
        <v>6922</v>
      </c>
      <c r="B10364">
        <v>1</v>
      </c>
      <c r="C10364" s="7">
        <f>words[[#This Row],[Count]]/$F$2</f>
        <v>3.8274435356392406E-6</v>
      </c>
      <c r="D10364">
        <f t="shared" si="161"/>
        <v>10363</v>
      </c>
    </row>
    <row r="10365" spans="1:4">
      <c r="A10365" t="s">
        <v>6924</v>
      </c>
      <c r="B10365">
        <v>1</v>
      </c>
      <c r="C10365" s="7">
        <f>words[[#This Row],[Count]]/$F$2</f>
        <v>3.8274435356392406E-6</v>
      </c>
      <c r="D10365">
        <f t="shared" si="161"/>
        <v>10364</v>
      </c>
    </row>
    <row r="10366" spans="1:4">
      <c r="A10366" t="s">
        <v>6926</v>
      </c>
      <c r="B10366">
        <v>1</v>
      </c>
      <c r="C10366" s="7">
        <f>words[[#This Row],[Count]]/$F$2</f>
        <v>3.8274435356392406E-6</v>
      </c>
      <c r="D10366">
        <f t="shared" si="161"/>
        <v>10365</v>
      </c>
    </row>
    <row r="10367" spans="1:4">
      <c r="A10367" t="s">
        <v>6927</v>
      </c>
      <c r="B10367">
        <v>1</v>
      </c>
      <c r="C10367" s="7">
        <f>words[[#This Row],[Count]]/$F$2</f>
        <v>3.8274435356392406E-6</v>
      </c>
      <c r="D10367">
        <f t="shared" si="161"/>
        <v>10366</v>
      </c>
    </row>
    <row r="10368" spans="1:4">
      <c r="A10368" t="s">
        <v>6928</v>
      </c>
      <c r="B10368">
        <v>1</v>
      </c>
      <c r="C10368" s="7">
        <f>words[[#This Row],[Count]]/$F$2</f>
        <v>3.8274435356392406E-6</v>
      </c>
      <c r="D10368">
        <f t="shared" si="161"/>
        <v>10367</v>
      </c>
    </row>
    <row r="10369" spans="1:4">
      <c r="A10369" t="s">
        <v>6930</v>
      </c>
      <c r="B10369">
        <v>1</v>
      </c>
      <c r="C10369" s="7">
        <f>words[[#This Row],[Count]]/$F$2</f>
        <v>3.8274435356392406E-6</v>
      </c>
      <c r="D10369">
        <f t="shared" si="161"/>
        <v>10368</v>
      </c>
    </row>
    <row r="10370" spans="1:4">
      <c r="A10370" t="s">
        <v>6931</v>
      </c>
      <c r="B10370">
        <v>1</v>
      </c>
      <c r="C10370" s="7">
        <f>words[[#This Row],[Count]]/$F$2</f>
        <v>3.8274435356392406E-6</v>
      </c>
      <c r="D10370">
        <f t="shared" ref="D10370:D10433" si="162">ROW()-1</f>
        <v>10369</v>
      </c>
    </row>
    <row r="10371" spans="1:4">
      <c r="A10371" t="s">
        <v>6932</v>
      </c>
      <c r="B10371">
        <v>1</v>
      </c>
      <c r="C10371" s="7">
        <f>words[[#This Row],[Count]]/$F$2</f>
        <v>3.8274435356392406E-6</v>
      </c>
      <c r="D10371">
        <f t="shared" si="162"/>
        <v>10370</v>
      </c>
    </row>
    <row r="10372" spans="1:4">
      <c r="A10372" t="s">
        <v>6933</v>
      </c>
      <c r="B10372">
        <v>1</v>
      </c>
      <c r="C10372" s="7">
        <f>words[[#This Row],[Count]]/$F$2</f>
        <v>3.8274435356392406E-6</v>
      </c>
      <c r="D10372">
        <f t="shared" si="162"/>
        <v>10371</v>
      </c>
    </row>
    <row r="10373" spans="1:4">
      <c r="A10373" t="s">
        <v>6935</v>
      </c>
      <c r="B10373">
        <v>1</v>
      </c>
      <c r="C10373" s="7">
        <f>words[[#This Row],[Count]]/$F$2</f>
        <v>3.8274435356392406E-6</v>
      </c>
      <c r="D10373">
        <f t="shared" si="162"/>
        <v>10372</v>
      </c>
    </row>
    <row r="10374" spans="1:4">
      <c r="A10374" t="s">
        <v>13322</v>
      </c>
      <c r="B10374">
        <v>1</v>
      </c>
      <c r="C10374" s="7">
        <f>words[[#This Row],[Count]]/$F$2</f>
        <v>3.8274435356392406E-6</v>
      </c>
      <c r="D10374">
        <f t="shared" si="162"/>
        <v>10373</v>
      </c>
    </row>
    <row r="10375" spans="1:4">
      <c r="A10375" t="s">
        <v>6936</v>
      </c>
      <c r="B10375">
        <v>1</v>
      </c>
      <c r="C10375" s="7">
        <f>words[[#This Row],[Count]]/$F$2</f>
        <v>3.8274435356392406E-6</v>
      </c>
      <c r="D10375">
        <f t="shared" si="162"/>
        <v>10374</v>
      </c>
    </row>
    <row r="10376" spans="1:4">
      <c r="A10376" t="s">
        <v>6937</v>
      </c>
      <c r="B10376">
        <v>1</v>
      </c>
      <c r="C10376" s="7">
        <f>words[[#This Row],[Count]]/$F$2</f>
        <v>3.8274435356392406E-6</v>
      </c>
      <c r="D10376">
        <f t="shared" si="162"/>
        <v>10375</v>
      </c>
    </row>
    <row r="10377" spans="1:4">
      <c r="A10377" t="s">
        <v>6959</v>
      </c>
      <c r="B10377">
        <v>1</v>
      </c>
      <c r="C10377" s="7">
        <f>words[[#This Row],[Count]]/$F$2</f>
        <v>3.8274435356392406E-6</v>
      </c>
      <c r="D10377">
        <f t="shared" si="162"/>
        <v>10376</v>
      </c>
    </row>
    <row r="10378" spans="1:4">
      <c r="A10378" t="s">
        <v>6962</v>
      </c>
      <c r="B10378">
        <v>1</v>
      </c>
      <c r="C10378" s="7">
        <f>words[[#This Row],[Count]]/$F$2</f>
        <v>3.8274435356392406E-6</v>
      </c>
      <c r="D10378">
        <f t="shared" si="162"/>
        <v>10377</v>
      </c>
    </row>
    <row r="10379" spans="1:4">
      <c r="A10379" t="s">
        <v>6983</v>
      </c>
      <c r="B10379">
        <v>1</v>
      </c>
      <c r="C10379" s="7">
        <f>words[[#This Row],[Count]]/$F$2</f>
        <v>3.8274435356392406E-6</v>
      </c>
      <c r="D10379">
        <f t="shared" si="162"/>
        <v>10378</v>
      </c>
    </row>
    <row r="10380" spans="1:4">
      <c r="A10380" t="s">
        <v>6985</v>
      </c>
      <c r="B10380">
        <v>1</v>
      </c>
      <c r="C10380" s="7">
        <f>words[[#This Row],[Count]]/$F$2</f>
        <v>3.8274435356392406E-6</v>
      </c>
      <c r="D10380">
        <f t="shared" si="162"/>
        <v>10379</v>
      </c>
    </row>
    <row r="10381" spans="1:4">
      <c r="A10381" t="s">
        <v>6986</v>
      </c>
      <c r="B10381">
        <v>1</v>
      </c>
      <c r="C10381" s="7">
        <f>words[[#This Row],[Count]]/$F$2</f>
        <v>3.8274435356392406E-6</v>
      </c>
      <c r="D10381">
        <f t="shared" si="162"/>
        <v>10380</v>
      </c>
    </row>
    <row r="10382" spans="1:4">
      <c r="A10382" t="s">
        <v>6987</v>
      </c>
      <c r="B10382">
        <v>1</v>
      </c>
      <c r="C10382" s="7">
        <f>words[[#This Row],[Count]]/$F$2</f>
        <v>3.8274435356392406E-6</v>
      </c>
      <c r="D10382">
        <f t="shared" si="162"/>
        <v>10381</v>
      </c>
    </row>
    <row r="10383" spans="1:4">
      <c r="A10383" t="s">
        <v>6988</v>
      </c>
      <c r="B10383">
        <v>1</v>
      </c>
      <c r="C10383" s="7">
        <f>words[[#This Row],[Count]]/$F$2</f>
        <v>3.8274435356392406E-6</v>
      </c>
      <c r="D10383">
        <f t="shared" si="162"/>
        <v>10382</v>
      </c>
    </row>
    <row r="10384" spans="1:4">
      <c r="A10384" t="s">
        <v>6989</v>
      </c>
      <c r="B10384">
        <v>1</v>
      </c>
      <c r="C10384" s="7">
        <f>words[[#This Row],[Count]]/$F$2</f>
        <v>3.8274435356392406E-6</v>
      </c>
      <c r="D10384">
        <f t="shared" si="162"/>
        <v>10383</v>
      </c>
    </row>
    <row r="10385" spans="1:4">
      <c r="A10385" t="s">
        <v>6990</v>
      </c>
      <c r="B10385">
        <v>1</v>
      </c>
      <c r="C10385" s="7">
        <f>words[[#This Row],[Count]]/$F$2</f>
        <v>3.8274435356392406E-6</v>
      </c>
      <c r="D10385">
        <f t="shared" si="162"/>
        <v>10384</v>
      </c>
    </row>
    <row r="10386" spans="1:4">
      <c r="A10386" t="s">
        <v>6991</v>
      </c>
      <c r="B10386">
        <v>1</v>
      </c>
      <c r="C10386" s="7">
        <f>words[[#This Row],[Count]]/$F$2</f>
        <v>3.8274435356392406E-6</v>
      </c>
      <c r="D10386">
        <f t="shared" si="162"/>
        <v>10385</v>
      </c>
    </row>
    <row r="10387" spans="1:4">
      <c r="A10387" t="s">
        <v>6992</v>
      </c>
      <c r="B10387">
        <v>1</v>
      </c>
      <c r="C10387" s="7">
        <f>words[[#This Row],[Count]]/$F$2</f>
        <v>3.8274435356392406E-6</v>
      </c>
      <c r="D10387">
        <f t="shared" si="162"/>
        <v>10386</v>
      </c>
    </row>
    <row r="10388" spans="1:4">
      <c r="A10388" t="s">
        <v>6993</v>
      </c>
      <c r="B10388">
        <v>1</v>
      </c>
      <c r="C10388" s="7">
        <f>words[[#This Row],[Count]]/$F$2</f>
        <v>3.8274435356392406E-6</v>
      </c>
      <c r="D10388">
        <f t="shared" si="162"/>
        <v>10387</v>
      </c>
    </row>
    <row r="10389" spans="1:4">
      <c r="A10389" t="s">
        <v>6994</v>
      </c>
      <c r="B10389">
        <v>1</v>
      </c>
      <c r="C10389" s="7">
        <f>words[[#This Row],[Count]]/$F$2</f>
        <v>3.8274435356392406E-6</v>
      </c>
      <c r="D10389">
        <f t="shared" si="162"/>
        <v>10388</v>
      </c>
    </row>
    <row r="10390" spans="1:4">
      <c r="A10390" t="s">
        <v>6995</v>
      </c>
      <c r="B10390">
        <v>1</v>
      </c>
      <c r="C10390" s="7">
        <f>words[[#This Row],[Count]]/$F$2</f>
        <v>3.8274435356392406E-6</v>
      </c>
      <c r="D10390">
        <f t="shared" si="162"/>
        <v>10389</v>
      </c>
    </row>
    <row r="10391" spans="1:4">
      <c r="A10391" t="s">
        <v>6997</v>
      </c>
      <c r="B10391">
        <v>1</v>
      </c>
      <c r="C10391" s="7">
        <f>words[[#This Row],[Count]]/$F$2</f>
        <v>3.8274435356392406E-6</v>
      </c>
      <c r="D10391">
        <f t="shared" si="162"/>
        <v>10390</v>
      </c>
    </row>
    <row r="10392" spans="1:4">
      <c r="A10392" t="s">
        <v>6999</v>
      </c>
      <c r="B10392">
        <v>1</v>
      </c>
      <c r="C10392" s="7">
        <f>words[[#This Row],[Count]]/$F$2</f>
        <v>3.8274435356392406E-6</v>
      </c>
      <c r="D10392">
        <f t="shared" si="162"/>
        <v>10391</v>
      </c>
    </row>
    <row r="10393" spans="1:4">
      <c r="A10393" t="s">
        <v>7000</v>
      </c>
      <c r="B10393">
        <v>1</v>
      </c>
      <c r="C10393" s="7">
        <f>words[[#This Row],[Count]]/$F$2</f>
        <v>3.8274435356392406E-6</v>
      </c>
      <c r="D10393">
        <f t="shared" si="162"/>
        <v>10392</v>
      </c>
    </row>
    <row r="10394" spans="1:4">
      <c r="A10394" t="s">
        <v>7002</v>
      </c>
      <c r="B10394">
        <v>1</v>
      </c>
      <c r="C10394" s="7">
        <f>words[[#This Row],[Count]]/$F$2</f>
        <v>3.8274435356392406E-6</v>
      </c>
      <c r="D10394">
        <f t="shared" si="162"/>
        <v>10393</v>
      </c>
    </row>
    <row r="10395" spans="1:4">
      <c r="A10395" t="s">
        <v>7003</v>
      </c>
      <c r="B10395">
        <v>1</v>
      </c>
      <c r="C10395" s="7">
        <f>words[[#This Row],[Count]]/$F$2</f>
        <v>3.8274435356392406E-6</v>
      </c>
      <c r="D10395">
        <f t="shared" si="162"/>
        <v>10394</v>
      </c>
    </row>
    <row r="10396" spans="1:4">
      <c r="A10396" t="s">
        <v>7004</v>
      </c>
      <c r="B10396">
        <v>1</v>
      </c>
      <c r="C10396" s="7">
        <f>words[[#This Row],[Count]]/$F$2</f>
        <v>3.8274435356392406E-6</v>
      </c>
      <c r="D10396">
        <f t="shared" si="162"/>
        <v>10395</v>
      </c>
    </row>
    <row r="10397" spans="1:4">
      <c r="A10397" t="s">
        <v>7006</v>
      </c>
      <c r="B10397">
        <v>1</v>
      </c>
      <c r="C10397" s="7">
        <f>words[[#This Row],[Count]]/$F$2</f>
        <v>3.8274435356392406E-6</v>
      </c>
      <c r="D10397">
        <f t="shared" si="162"/>
        <v>10396</v>
      </c>
    </row>
    <row r="10398" spans="1:4">
      <c r="A10398" t="s">
        <v>7007</v>
      </c>
      <c r="B10398">
        <v>1</v>
      </c>
      <c r="C10398" s="7">
        <f>words[[#This Row],[Count]]/$F$2</f>
        <v>3.8274435356392406E-6</v>
      </c>
      <c r="D10398">
        <f t="shared" si="162"/>
        <v>10397</v>
      </c>
    </row>
    <row r="10399" spans="1:4">
      <c r="A10399" t="s">
        <v>7008</v>
      </c>
      <c r="B10399">
        <v>1</v>
      </c>
      <c r="C10399" s="7">
        <f>words[[#This Row],[Count]]/$F$2</f>
        <v>3.8274435356392406E-6</v>
      </c>
      <c r="D10399">
        <f t="shared" si="162"/>
        <v>10398</v>
      </c>
    </row>
    <row r="10400" spans="1:4">
      <c r="A10400" t="s">
        <v>7009</v>
      </c>
      <c r="B10400">
        <v>1</v>
      </c>
      <c r="C10400" s="7">
        <f>words[[#This Row],[Count]]/$F$2</f>
        <v>3.8274435356392406E-6</v>
      </c>
      <c r="D10400">
        <f t="shared" si="162"/>
        <v>10399</v>
      </c>
    </row>
    <row r="10401" spans="1:4">
      <c r="A10401" t="s">
        <v>7010</v>
      </c>
      <c r="B10401">
        <v>1</v>
      </c>
      <c r="C10401" s="7">
        <f>words[[#This Row],[Count]]/$F$2</f>
        <v>3.8274435356392406E-6</v>
      </c>
      <c r="D10401">
        <f t="shared" si="162"/>
        <v>10400</v>
      </c>
    </row>
    <row r="10402" spans="1:4">
      <c r="A10402" t="s">
        <v>7011</v>
      </c>
      <c r="B10402">
        <v>1</v>
      </c>
      <c r="C10402" s="7">
        <f>words[[#This Row],[Count]]/$F$2</f>
        <v>3.8274435356392406E-6</v>
      </c>
      <c r="D10402">
        <f t="shared" si="162"/>
        <v>10401</v>
      </c>
    </row>
    <row r="10403" spans="1:4">
      <c r="A10403" t="s">
        <v>7012</v>
      </c>
      <c r="B10403">
        <v>1</v>
      </c>
      <c r="C10403" s="7">
        <f>words[[#This Row],[Count]]/$F$2</f>
        <v>3.8274435356392406E-6</v>
      </c>
      <c r="D10403">
        <f t="shared" si="162"/>
        <v>10402</v>
      </c>
    </row>
    <row r="10404" spans="1:4">
      <c r="A10404" t="s">
        <v>7016</v>
      </c>
      <c r="B10404">
        <v>1</v>
      </c>
      <c r="C10404" s="7">
        <f>words[[#This Row],[Count]]/$F$2</f>
        <v>3.8274435356392406E-6</v>
      </c>
      <c r="D10404">
        <f t="shared" si="162"/>
        <v>10403</v>
      </c>
    </row>
    <row r="10405" spans="1:4">
      <c r="A10405" t="s">
        <v>7017</v>
      </c>
      <c r="B10405">
        <v>1</v>
      </c>
      <c r="C10405" s="7">
        <f>words[[#This Row],[Count]]/$F$2</f>
        <v>3.8274435356392406E-6</v>
      </c>
      <c r="D10405">
        <f t="shared" si="162"/>
        <v>10404</v>
      </c>
    </row>
    <row r="10406" spans="1:4">
      <c r="A10406" t="s">
        <v>7019</v>
      </c>
      <c r="B10406">
        <v>1</v>
      </c>
      <c r="C10406" s="7">
        <f>words[[#This Row],[Count]]/$F$2</f>
        <v>3.8274435356392406E-6</v>
      </c>
      <c r="D10406">
        <f t="shared" si="162"/>
        <v>10405</v>
      </c>
    </row>
    <row r="10407" spans="1:4">
      <c r="A10407" t="s">
        <v>7020</v>
      </c>
      <c r="B10407">
        <v>1</v>
      </c>
      <c r="C10407" s="7">
        <f>words[[#This Row],[Count]]/$F$2</f>
        <v>3.8274435356392406E-6</v>
      </c>
      <c r="D10407">
        <f t="shared" si="162"/>
        <v>10406</v>
      </c>
    </row>
    <row r="10408" spans="1:4">
      <c r="A10408" t="s">
        <v>7033</v>
      </c>
      <c r="B10408">
        <v>1</v>
      </c>
      <c r="C10408" s="7">
        <f>words[[#This Row],[Count]]/$F$2</f>
        <v>3.8274435356392406E-6</v>
      </c>
      <c r="D10408">
        <f t="shared" si="162"/>
        <v>10407</v>
      </c>
    </row>
    <row r="10409" spans="1:4">
      <c r="A10409" t="s">
        <v>7034</v>
      </c>
      <c r="B10409">
        <v>1</v>
      </c>
      <c r="C10409" s="7">
        <f>words[[#This Row],[Count]]/$F$2</f>
        <v>3.8274435356392406E-6</v>
      </c>
      <c r="D10409">
        <f t="shared" si="162"/>
        <v>10408</v>
      </c>
    </row>
    <row r="10410" spans="1:4">
      <c r="A10410" t="s">
        <v>7039</v>
      </c>
      <c r="B10410">
        <v>1</v>
      </c>
      <c r="C10410" s="7">
        <f>words[[#This Row],[Count]]/$F$2</f>
        <v>3.8274435356392406E-6</v>
      </c>
      <c r="D10410">
        <f t="shared" si="162"/>
        <v>10409</v>
      </c>
    </row>
    <row r="10411" spans="1:4">
      <c r="A10411" t="s">
        <v>7041</v>
      </c>
      <c r="B10411">
        <v>1</v>
      </c>
      <c r="C10411" s="7">
        <f>words[[#This Row],[Count]]/$F$2</f>
        <v>3.8274435356392406E-6</v>
      </c>
      <c r="D10411">
        <f t="shared" si="162"/>
        <v>10410</v>
      </c>
    </row>
    <row r="10412" spans="1:4">
      <c r="A10412" t="s">
        <v>7042</v>
      </c>
      <c r="B10412">
        <v>1</v>
      </c>
      <c r="C10412" s="7">
        <f>words[[#This Row],[Count]]/$F$2</f>
        <v>3.8274435356392406E-6</v>
      </c>
      <c r="D10412">
        <f t="shared" si="162"/>
        <v>10411</v>
      </c>
    </row>
    <row r="10413" spans="1:4">
      <c r="A10413" t="s">
        <v>13396</v>
      </c>
      <c r="B10413">
        <v>1</v>
      </c>
      <c r="C10413" s="7">
        <f>words[[#This Row],[Count]]/$F$2</f>
        <v>3.8274435356392406E-6</v>
      </c>
      <c r="D10413">
        <f t="shared" si="162"/>
        <v>10412</v>
      </c>
    </row>
    <row r="10414" spans="1:4">
      <c r="A10414" t="s">
        <v>7043</v>
      </c>
      <c r="B10414">
        <v>1</v>
      </c>
      <c r="C10414" s="7">
        <f>words[[#This Row],[Count]]/$F$2</f>
        <v>3.8274435356392406E-6</v>
      </c>
      <c r="D10414">
        <f t="shared" si="162"/>
        <v>10413</v>
      </c>
    </row>
    <row r="10415" spans="1:4">
      <c r="A10415" t="s">
        <v>7047</v>
      </c>
      <c r="B10415">
        <v>1</v>
      </c>
      <c r="C10415" s="7">
        <f>words[[#This Row],[Count]]/$F$2</f>
        <v>3.8274435356392406E-6</v>
      </c>
      <c r="D10415">
        <f t="shared" si="162"/>
        <v>10414</v>
      </c>
    </row>
    <row r="10416" spans="1:4">
      <c r="A10416" t="s">
        <v>7048</v>
      </c>
      <c r="B10416">
        <v>1</v>
      </c>
      <c r="C10416" s="7">
        <f>words[[#This Row],[Count]]/$F$2</f>
        <v>3.8274435356392406E-6</v>
      </c>
      <c r="D10416">
        <f t="shared" si="162"/>
        <v>10415</v>
      </c>
    </row>
    <row r="10417" spans="1:4">
      <c r="A10417" t="s">
        <v>7049</v>
      </c>
      <c r="B10417">
        <v>1</v>
      </c>
      <c r="C10417" s="7">
        <f>words[[#This Row],[Count]]/$F$2</f>
        <v>3.8274435356392406E-6</v>
      </c>
      <c r="D10417">
        <f t="shared" si="162"/>
        <v>10416</v>
      </c>
    </row>
    <row r="10418" spans="1:4">
      <c r="A10418" t="s">
        <v>7060</v>
      </c>
      <c r="B10418">
        <v>1</v>
      </c>
      <c r="C10418" s="7">
        <f>words[[#This Row],[Count]]/$F$2</f>
        <v>3.8274435356392406E-6</v>
      </c>
      <c r="D10418">
        <f t="shared" si="162"/>
        <v>10417</v>
      </c>
    </row>
    <row r="10419" spans="1:4">
      <c r="A10419" t="s">
        <v>7074</v>
      </c>
      <c r="B10419">
        <v>1</v>
      </c>
      <c r="C10419" s="7">
        <f>words[[#This Row],[Count]]/$F$2</f>
        <v>3.8274435356392406E-6</v>
      </c>
      <c r="D10419">
        <f t="shared" si="162"/>
        <v>10418</v>
      </c>
    </row>
    <row r="10420" spans="1:4">
      <c r="A10420" t="s">
        <v>7075</v>
      </c>
      <c r="B10420">
        <v>1</v>
      </c>
      <c r="C10420" s="7">
        <f>words[[#This Row],[Count]]/$F$2</f>
        <v>3.8274435356392406E-6</v>
      </c>
      <c r="D10420">
        <f t="shared" si="162"/>
        <v>10419</v>
      </c>
    </row>
    <row r="10421" spans="1:4">
      <c r="A10421" t="s">
        <v>7079</v>
      </c>
      <c r="B10421">
        <v>1</v>
      </c>
      <c r="C10421" s="7">
        <f>words[[#This Row],[Count]]/$F$2</f>
        <v>3.8274435356392406E-6</v>
      </c>
      <c r="D10421">
        <f t="shared" si="162"/>
        <v>10420</v>
      </c>
    </row>
    <row r="10422" spans="1:4">
      <c r="A10422" t="s">
        <v>7080</v>
      </c>
      <c r="B10422">
        <v>1</v>
      </c>
      <c r="C10422" s="7">
        <f>words[[#This Row],[Count]]/$F$2</f>
        <v>3.8274435356392406E-6</v>
      </c>
      <c r="D10422">
        <f t="shared" si="162"/>
        <v>10421</v>
      </c>
    </row>
    <row r="10423" spans="1:4">
      <c r="A10423" t="s">
        <v>7084</v>
      </c>
      <c r="B10423">
        <v>1</v>
      </c>
      <c r="C10423" s="7">
        <f>words[[#This Row],[Count]]/$F$2</f>
        <v>3.8274435356392406E-6</v>
      </c>
      <c r="D10423">
        <f t="shared" si="162"/>
        <v>10422</v>
      </c>
    </row>
    <row r="10424" spans="1:4">
      <c r="A10424" t="s">
        <v>7085</v>
      </c>
      <c r="B10424">
        <v>1</v>
      </c>
      <c r="C10424" s="7">
        <f>words[[#This Row],[Count]]/$F$2</f>
        <v>3.8274435356392406E-6</v>
      </c>
      <c r="D10424">
        <f t="shared" si="162"/>
        <v>10423</v>
      </c>
    </row>
    <row r="10425" spans="1:4">
      <c r="A10425" t="s">
        <v>7086</v>
      </c>
      <c r="B10425">
        <v>1</v>
      </c>
      <c r="C10425" s="7">
        <f>words[[#This Row],[Count]]/$F$2</f>
        <v>3.8274435356392406E-6</v>
      </c>
      <c r="D10425">
        <f t="shared" si="162"/>
        <v>10424</v>
      </c>
    </row>
    <row r="10426" spans="1:4">
      <c r="A10426" t="s">
        <v>7088</v>
      </c>
      <c r="B10426">
        <v>1</v>
      </c>
      <c r="C10426" s="7">
        <f>words[[#This Row],[Count]]/$F$2</f>
        <v>3.8274435356392406E-6</v>
      </c>
      <c r="D10426">
        <f t="shared" si="162"/>
        <v>10425</v>
      </c>
    </row>
    <row r="10427" spans="1:4">
      <c r="A10427" t="s">
        <v>7092</v>
      </c>
      <c r="B10427">
        <v>1</v>
      </c>
      <c r="C10427" s="7">
        <f>words[[#This Row],[Count]]/$F$2</f>
        <v>3.8274435356392406E-6</v>
      </c>
      <c r="D10427">
        <f t="shared" si="162"/>
        <v>10426</v>
      </c>
    </row>
    <row r="10428" spans="1:4">
      <c r="A10428" t="s">
        <v>7096</v>
      </c>
      <c r="B10428">
        <v>1</v>
      </c>
      <c r="C10428" s="7">
        <f>words[[#This Row],[Count]]/$F$2</f>
        <v>3.8274435356392406E-6</v>
      </c>
      <c r="D10428">
        <f t="shared" si="162"/>
        <v>10427</v>
      </c>
    </row>
    <row r="10429" spans="1:4">
      <c r="A10429" t="s">
        <v>7098</v>
      </c>
      <c r="B10429">
        <v>1</v>
      </c>
      <c r="C10429" s="7">
        <f>words[[#This Row],[Count]]/$F$2</f>
        <v>3.8274435356392406E-6</v>
      </c>
      <c r="D10429">
        <f t="shared" si="162"/>
        <v>10428</v>
      </c>
    </row>
    <row r="10430" spans="1:4">
      <c r="A10430" t="s">
        <v>7099</v>
      </c>
      <c r="B10430">
        <v>1</v>
      </c>
      <c r="C10430" s="7">
        <f>words[[#This Row],[Count]]/$F$2</f>
        <v>3.8274435356392406E-6</v>
      </c>
      <c r="D10430">
        <f t="shared" si="162"/>
        <v>10429</v>
      </c>
    </row>
    <row r="10431" spans="1:4">
      <c r="A10431" t="s">
        <v>7100</v>
      </c>
      <c r="B10431">
        <v>1</v>
      </c>
      <c r="C10431" s="7">
        <f>words[[#This Row],[Count]]/$F$2</f>
        <v>3.8274435356392406E-6</v>
      </c>
      <c r="D10431">
        <f t="shared" si="162"/>
        <v>10430</v>
      </c>
    </row>
    <row r="10432" spans="1:4">
      <c r="A10432" t="s">
        <v>7101</v>
      </c>
      <c r="B10432">
        <v>1</v>
      </c>
      <c r="C10432" s="7">
        <f>words[[#This Row],[Count]]/$F$2</f>
        <v>3.8274435356392406E-6</v>
      </c>
      <c r="D10432">
        <f t="shared" si="162"/>
        <v>10431</v>
      </c>
    </row>
    <row r="10433" spans="1:4">
      <c r="A10433" t="s">
        <v>7102</v>
      </c>
      <c r="B10433">
        <v>1</v>
      </c>
      <c r="C10433" s="7">
        <f>words[[#This Row],[Count]]/$F$2</f>
        <v>3.8274435356392406E-6</v>
      </c>
      <c r="D10433">
        <f t="shared" si="162"/>
        <v>10432</v>
      </c>
    </row>
    <row r="10434" spans="1:4">
      <c r="A10434" t="s">
        <v>7104</v>
      </c>
      <c r="B10434">
        <v>1</v>
      </c>
      <c r="C10434" s="7">
        <f>words[[#This Row],[Count]]/$F$2</f>
        <v>3.8274435356392406E-6</v>
      </c>
      <c r="D10434">
        <f t="shared" ref="D10434:D10497" si="163">ROW()-1</f>
        <v>10433</v>
      </c>
    </row>
    <row r="10435" spans="1:4">
      <c r="A10435" t="s">
        <v>7105</v>
      </c>
      <c r="B10435">
        <v>1</v>
      </c>
      <c r="C10435" s="7">
        <f>words[[#This Row],[Count]]/$F$2</f>
        <v>3.8274435356392406E-6</v>
      </c>
      <c r="D10435">
        <f t="shared" si="163"/>
        <v>10434</v>
      </c>
    </row>
    <row r="10436" spans="1:4">
      <c r="A10436" t="s">
        <v>7115</v>
      </c>
      <c r="B10436">
        <v>1</v>
      </c>
      <c r="C10436" s="7">
        <f>words[[#This Row],[Count]]/$F$2</f>
        <v>3.8274435356392406E-6</v>
      </c>
      <c r="D10436">
        <f t="shared" si="163"/>
        <v>10435</v>
      </c>
    </row>
    <row r="10437" spans="1:4">
      <c r="A10437" t="s">
        <v>7116</v>
      </c>
      <c r="B10437">
        <v>1</v>
      </c>
      <c r="C10437" s="7">
        <f>words[[#This Row],[Count]]/$F$2</f>
        <v>3.8274435356392406E-6</v>
      </c>
      <c r="D10437">
        <f t="shared" si="163"/>
        <v>10436</v>
      </c>
    </row>
    <row r="10438" spans="1:4">
      <c r="A10438" t="s">
        <v>7117</v>
      </c>
      <c r="B10438">
        <v>1</v>
      </c>
      <c r="C10438" s="7">
        <f>words[[#This Row],[Count]]/$F$2</f>
        <v>3.8274435356392406E-6</v>
      </c>
      <c r="D10438">
        <f t="shared" si="163"/>
        <v>10437</v>
      </c>
    </row>
    <row r="10439" spans="1:4">
      <c r="A10439" t="s">
        <v>7121</v>
      </c>
      <c r="B10439">
        <v>1</v>
      </c>
      <c r="C10439" s="7">
        <f>words[[#This Row],[Count]]/$F$2</f>
        <v>3.8274435356392406E-6</v>
      </c>
      <c r="D10439">
        <f t="shared" si="163"/>
        <v>10438</v>
      </c>
    </row>
    <row r="10440" spans="1:4">
      <c r="A10440" t="s">
        <v>7122</v>
      </c>
      <c r="B10440">
        <v>1</v>
      </c>
      <c r="C10440" s="7">
        <f>words[[#This Row],[Count]]/$F$2</f>
        <v>3.8274435356392406E-6</v>
      </c>
      <c r="D10440">
        <f t="shared" si="163"/>
        <v>10439</v>
      </c>
    </row>
    <row r="10441" spans="1:4">
      <c r="A10441" t="s">
        <v>7123</v>
      </c>
      <c r="B10441">
        <v>1</v>
      </c>
      <c r="C10441" s="7">
        <f>words[[#This Row],[Count]]/$F$2</f>
        <v>3.8274435356392406E-6</v>
      </c>
      <c r="D10441">
        <f t="shared" si="163"/>
        <v>10440</v>
      </c>
    </row>
    <row r="10442" spans="1:4">
      <c r="A10442" t="s">
        <v>7125</v>
      </c>
      <c r="B10442">
        <v>1</v>
      </c>
      <c r="C10442" s="7">
        <f>words[[#This Row],[Count]]/$F$2</f>
        <v>3.8274435356392406E-6</v>
      </c>
      <c r="D10442">
        <f t="shared" si="163"/>
        <v>10441</v>
      </c>
    </row>
    <row r="10443" spans="1:4">
      <c r="A10443" t="s">
        <v>7126</v>
      </c>
      <c r="B10443">
        <v>1</v>
      </c>
      <c r="C10443" s="7">
        <f>words[[#This Row],[Count]]/$F$2</f>
        <v>3.8274435356392406E-6</v>
      </c>
      <c r="D10443">
        <f t="shared" si="163"/>
        <v>10442</v>
      </c>
    </row>
    <row r="10444" spans="1:4">
      <c r="A10444" t="s">
        <v>7127</v>
      </c>
      <c r="B10444">
        <v>1</v>
      </c>
      <c r="C10444" s="7">
        <f>words[[#This Row],[Count]]/$F$2</f>
        <v>3.8274435356392406E-6</v>
      </c>
      <c r="D10444">
        <f t="shared" si="163"/>
        <v>10443</v>
      </c>
    </row>
    <row r="10445" spans="1:4">
      <c r="A10445" t="s">
        <v>7128</v>
      </c>
      <c r="B10445">
        <v>1</v>
      </c>
      <c r="C10445" s="7">
        <f>words[[#This Row],[Count]]/$F$2</f>
        <v>3.8274435356392406E-6</v>
      </c>
      <c r="D10445">
        <f t="shared" si="163"/>
        <v>10444</v>
      </c>
    </row>
    <row r="10446" spans="1:4">
      <c r="A10446" t="s">
        <v>7130</v>
      </c>
      <c r="B10446">
        <v>1</v>
      </c>
      <c r="C10446" s="7">
        <f>words[[#This Row],[Count]]/$F$2</f>
        <v>3.8274435356392406E-6</v>
      </c>
      <c r="D10446">
        <f t="shared" si="163"/>
        <v>10445</v>
      </c>
    </row>
    <row r="10447" spans="1:4">
      <c r="A10447" t="s">
        <v>7144</v>
      </c>
      <c r="B10447">
        <v>1</v>
      </c>
      <c r="C10447" s="7">
        <f>words[[#This Row],[Count]]/$F$2</f>
        <v>3.8274435356392406E-6</v>
      </c>
      <c r="D10447">
        <f t="shared" si="163"/>
        <v>10446</v>
      </c>
    </row>
    <row r="10448" spans="1:4">
      <c r="A10448" t="s">
        <v>7146</v>
      </c>
      <c r="B10448">
        <v>1</v>
      </c>
      <c r="C10448" s="7">
        <f>words[[#This Row],[Count]]/$F$2</f>
        <v>3.8274435356392406E-6</v>
      </c>
      <c r="D10448">
        <f t="shared" si="163"/>
        <v>10447</v>
      </c>
    </row>
    <row r="10449" spans="1:4">
      <c r="A10449" t="s">
        <v>7148</v>
      </c>
      <c r="B10449">
        <v>1</v>
      </c>
      <c r="C10449" s="7">
        <f>words[[#This Row],[Count]]/$F$2</f>
        <v>3.8274435356392406E-6</v>
      </c>
      <c r="D10449">
        <f t="shared" si="163"/>
        <v>10448</v>
      </c>
    </row>
    <row r="10450" spans="1:4">
      <c r="A10450" t="s">
        <v>7151</v>
      </c>
      <c r="B10450">
        <v>1</v>
      </c>
      <c r="C10450" s="7">
        <f>words[[#This Row],[Count]]/$F$2</f>
        <v>3.8274435356392406E-6</v>
      </c>
      <c r="D10450">
        <f t="shared" si="163"/>
        <v>10449</v>
      </c>
    </row>
    <row r="10451" spans="1:4">
      <c r="A10451" t="s">
        <v>7152</v>
      </c>
      <c r="B10451">
        <v>1</v>
      </c>
      <c r="C10451" s="7">
        <f>words[[#This Row],[Count]]/$F$2</f>
        <v>3.8274435356392406E-6</v>
      </c>
      <c r="D10451">
        <f t="shared" si="163"/>
        <v>10450</v>
      </c>
    </row>
    <row r="10452" spans="1:4">
      <c r="A10452" t="s">
        <v>7153</v>
      </c>
      <c r="B10452">
        <v>1</v>
      </c>
      <c r="C10452" s="7">
        <f>words[[#This Row],[Count]]/$F$2</f>
        <v>3.8274435356392406E-6</v>
      </c>
      <c r="D10452">
        <f t="shared" si="163"/>
        <v>10451</v>
      </c>
    </row>
    <row r="10453" spans="1:4">
      <c r="A10453" t="s">
        <v>7155</v>
      </c>
      <c r="B10453">
        <v>1</v>
      </c>
      <c r="C10453" s="7">
        <f>words[[#This Row],[Count]]/$F$2</f>
        <v>3.8274435356392406E-6</v>
      </c>
      <c r="D10453">
        <f t="shared" si="163"/>
        <v>10452</v>
      </c>
    </row>
    <row r="10454" spans="1:4">
      <c r="A10454" t="s">
        <v>7156</v>
      </c>
      <c r="B10454">
        <v>1</v>
      </c>
      <c r="C10454" s="7">
        <f>words[[#This Row],[Count]]/$F$2</f>
        <v>3.8274435356392406E-6</v>
      </c>
      <c r="D10454">
        <f t="shared" si="163"/>
        <v>10453</v>
      </c>
    </row>
    <row r="10455" spans="1:4">
      <c r="A10455" t="s">
        <v>7157</v>
      </c>
      <c r="B10455">
        <v>1</v>
      </c>
      <c r="C10455" s="7">
        <f>words[[#This Row],[Count]]/$F$2</f>
        <v>3.8274435356392406E-6</v>
      </c>
      <c r="D10455">
        <f t="shared" si="163"/>
        <v>10454</v>
      </c>
    </row>
    <row r="10456" spans="1:4">
      <c r="A10456" t="s">
        <v>7158</v>
      </c>
      <c r="B10456">
        <v>1</v>
      </c>
      <c r="C10456" s="7">
        <f>words[[#This Row],[Count]]/$F$2</f>
        <v>3.8274435356392406E-6</v>
      </c>
      <c r="D10456">
        <f t="shared" si="163"/>
        <v>10455</v>
      </c>
    </row>
    <row r="10457" spans="1:4">
      <c r="A10457" t="s">
        <v>7159</v>
      </c>
      <c r="B10457">
        <v>1</v>
      </c>
      <c r="C10457" s="7">
        <f>words[[#This Row],[Count]]/$F$2</f>
        <v>3.8274435356392406E-6</v>
      </c>
      <c r="D10457">
        <f t="shared" si="163"/>
        <v>10456</v>
      </c>
    </row>
    <row r="10458" spans="1:4">
      <c r="A10458" t="s">
        <v>7160</v>
      </c>
      <c r="B10458">
        <v>1</v>
      </c>
      <c r="C10458" s="7">
        <f>words[[#This Row],[Count]]/$F$2</f>
        <v>3.8274435356392406E-6</v>
      </c>
      <c r="D10458">
        <f t="shared" si="163"/>
        <v>10457</v>
      </c>
    </row>
    <row r="10459" spans="1:4">
      <c r="A10459" t="s">
        <v>7161</v>
      </c>
      <c r="B10459">
        <v>1</v>
      </c>
      <c r="C10459" s="7">
        <f>words[[#This Row],[Count]]/$F$2</f>
        <v>3.8274435356392406E-6</v>
      </c>
      <c r="D10459">
        <f t="shared" si="163"/>
        <v>10458</v>
      </c>
    </row>
    <row r="10460" spans="1:4">
      <c r="A10460" t="s">
        <v>7162</v>
      </c>
      <c r="B10460">
        <v>1</v>
      </c>
      <c r="C10460" s="7">
        <f>words[[#This Row],[Count]]/$F$2</f>
        <v>3.8274435356392406E-6</v>
      </c>
      <c r="D10460">
        <f t="shared" si="163"/>
        <v>10459</v>
      </c>
    </row>
    <row r="10461" spans="1:4">
      <c r="A10461" t="s">
        <v>7163</v>
      </c>
      <c r="B10461">
        <v>1</v>
      </c>
      <c r="C10461" s="7">
        <f>words[[#This Row],[Count]]/$F$2</f>
        <v>3.8274435356392406E-6</v>
      </c>
      <c r="D10461">
        <f t="shared" si="163"/>
        <v>10460</v>
      </c>
    </row>
    <row r="10462" spans="1:4">
      <c r="A10462" t="s">
        <v>7165</v>
      </c>
      <c r="B10462">
        <v>1</v>
      </c>
      <c r="C10462" s="7">
        <f>words[[#This Row],[Count]]/$F$2</f>
        <v>3.8274435356392406E-6</v>
      </c>
      <c r="D10462">
        <f t="shared" si="163"/>
        <v>10461</v>
      </c>
    </row>
    <row r="10463" spans="1:4">
      <c r="A10463" t="s">
        <v>7166</v>
      </c>
      <c r="B10463">
        <v>1</v>
      </c>
      <c r="C10463" s="7">
        <f>words[[#This Row],[Count]]/$F$2</f>
        <v>3.8274435356392406E-6</v>
      </c>
      <c r="D10463">
        <f t="shared" si="163"/>
        <v>10462</v>
      </c>
    </row>
    <row r="10464" spans="1:4">
      <c r="A10464" t="s">
        <v>7167</v>
      </c>
      <c r="B10464">
        <v>1</v>
      </c>
      <c r="C10464" s="7">
        <f>words[[#This Row],[Count]]/$F$2</f>
        <v>3.8274435356392406E-6</v>
      </c>
      <c r="D10464">
        <f t="shared" si="163"/>
        <v>10463</v>
      </c>
    </row>
    <row r="10465" spans="1:4">
      <c r="A10465" t="s">
        <v>7168</v>
      </c>
      <c r="B10465">
        <v>1</v>
      </c>
      <c r="C10465" s="7">
        <f>words[[#This Row],[Count]]/$F$2</f>
        <v>3.8274435356392406E-6</v>
      </c>
      <c r="D10465">
        <f t="shared" si="163"/>
        <v>10464</v>
      </c>
    </row>
    <row r="10466" spans="1:4">
      <c r="A10466" t="s">
        <v>7170</v>
      </c>
      <c r="B10466">
        <v>1</v>
      </c>
      <c r="C10466" s="7">
        <f>words[[#This Row],[Count]]/$F$2</f>
        <v>3.8274435356392406E-6</v>
      </c>
      <c r="D10466">
        <f t="shared" si="163"/>
        <v>10465</v>
      </c>
    </row>
    <row r="10467" spans="1:4">
      <c r="A10467" t="s">
        <v>7171</v>
      </c>
      <c r="B10467">
        <v>1</v>
      </c>
      <c r="C10467" s="7">
        <f>words[[#This Row],[Count]]/$F$2</f>
        <v>3.8274435356392406E-6</v>
      </c>
      <c r="D10467">
        <f t="shared" si="163"/>
        <v>10466</v>
      </c>
    </row>
    <row r="10468" spans="1:4">
      <c r="A10468" t="s">
        <v>7172</v>
      </c>
      <c r="B10468">
        <v>1</v>
      </c>
      <c r="C10468" s="7">
        <f>words[[#This Row],[Count]]/$F$2</f>
        <v>3.8274435356392406E-6</v>
      </c>
      <c r="D10468">
        <f t="shared" si="163"/>
        <v>10467</v>
      </c>
    </row>
    <row r="10469" spans="1:4">
      <c r="A10469" t="s">
        <v>7173</v>
      </c>
      <c r="B10469">
        <v>1</v>
      </c>
      <c r="C10469" s="7">
        <f>words[[#This Row],[Count]]/$F$2</f>
        <v>3.8274435356392406E-6</v>
      </c>
      <c r="D10469">
        <f t="shared" si="163"/>
        <v>10468</v>
      </c>
    </row>
    <row r="10470" spans="1:4">
      <c r="A10470" t="s">
        <v>7181</v>
      </c>
      <c r="B10470">
        <v>1</v>
      </c>
      <c r="C10470" s="7">
        <f>words[[#This Row],[Count]]/$F$2</f>
        <v>3.8274435356392406E-6</v>
      </c>
      <c r="D10470">
        <f t="shared" si="163"/>
        <v>10469</v>
      </c>
    </row>
    <row r="10471" spans="1:4">
      <c r="A10471" t="s">
        <v>7182</v>
      </c>
      <c r="B10471">
        <v>1</v>
      </c>
      <c r="C10471" s="7">
        <f>words[[#This Row],[Count]]/$F$2</f>
        <v>3.8274435356392406E-6</v>
      </c>
      <c r="D10471">
        <f t="shared" si="163"/>
        <v>10470</v>
      </c>
    </row>
    <row r="10472" spans="1:4">
      <c r="A10472" t="s">
        <v>7184</v>
      </c>
      <c r="B10472">
        <v>1</v>
      </c>
      <c r="C10472" s="7">
        <f>words[[#This Row],[Count]]/$F$2</f>
        <v>3.8274435356392406E-6</v>
      </c>
      <c r="D10472">
        <f t="shared" si="163"/>
        <v>10471</v>
      </c>
    </row>
    <row r="10473" spans="1:4">
      <c r="A10473" t="s">
        <v>7185</v>
      </c>
      <c r="B10473">
        <v>1</v>
      </c>
      <c r="C10473" s="7">
        <f>words[[#This Row],[Count]]/$F$2</f>
        <v>3.8274435356392406E-6</v>
      </c>
      <c r="D10473">
        <f t="shared" si="163"/>
        <v>10472</v>
      </c>
    </row>
    <row r="10474" spans="1:4">
      <c r="A10474" t="s">
        <v>7190</v>
      </c>
      <c r="B10474">
        <v>1</v>
      </c>
      <c r="C10474" s="7">
        <f>words[[#This Row],[Count]]/$F$2</f>
        <v>3.8274435356392406E-6</v>
      </c>
      <c r="D10474">
        <f t="shared" si="163"/>
        <v>10473</v>
      </c>
    </row>
    <row r="10475" spans="1:4">
      <c r="A10475" t="s">
        <v>7191</v>
      </c>
      <c r="B10475">
        <v>1</v>
      </c>
      <c r="C10475" s="7">
        <f>words[[#This Row],[Count]]/$F$2</f>
        <v>3.8274435356392406E-6</v>
      </c>
      <c r="D10475">
        <f t="shared" si="163"/>
        <v>10474</v>
      </c>
    </row>
    <row r="10476" spans="1:4">
      <c r="A10476" t="s">
        <v>7192</v>
      </c>
      <c r="B10476">
        <v>1</v>
      </c>
      <c r="C10476" s="7">
        <f>words[[#This Row],[Count]]/$F$2</f>
        <v>3.8274435356392406E-6</v>
      </c>
      <c r="D10476">
        <f t="shared" si="163"/>
        <v>10475</v>
      </c>
    </row>
    <row r="10477" spans="1:4">
      <c r="A10477" t="s">
        <v>7194</v>
      </c>
      <c r="B10477">
        <v>1</v>
      </c>
      <c r="C10477" s="7">
        <f>words[[#This Row],[Count]]/$F$2</f>
        <v>3.8274435356392406E-6</v>
      </c>
      <c r="D10477">
        <f t="shared" si="163"/>
        <v>10476</v>
      </c>
    </row>
    <row r="10478" spans="1:4">
      <c r="A10478" t="s">
        <v>7196</v>
      </c>
      <c r="B10478">
        <v>1</v>
      </c>
      <c r="C10478" s="7">
        <f>words[[#This Row],[Count]]/$F$2</f>
        <v>3.8274435356392406E-6</v>
      </c>
      <c r="D10478">
        <f t="shared" si="163"/>
        <v>10477</v>
      </c>
    </row>
    <row r="10479" spans="1:4">
      <c r="A10479" t="s">
        <v>7197</v>
      </c>
      <c r="B10479">
        <v>1</v>
      </c>
      <c r="C10479" s="7">
        <f>words[[#This Row],[Count]]/$F$2</f>
        <v>3.8274435356392406E-6</v>
      </c>
      <c r="D10479">
        <f t="shared" si="163"/>
        <v>10478</v>
      </c>
    </row>
    <row r="10480" spans="1:4">
      <c r="A10480" t="s">
        <v>7198</v>
      </c>
      <c r="B10480">
        <v>1</v>
      </c>
      <c r="C10480" s="7">
        <f>words[[#This Row],[Count]]/$F$2</f>
        <v>3.8274435356392406E-6</v>
      </c>
      <c r="D10480">
        <f t="shared" si="163"/>
        <v>10479</v>
      </c>
    </row>
    <row r="10481" spans="1:4">
      <c r="A10481" t="s">
        <v>7199</v>
      </c>
      <c r="B10481">
        <v>1</v>
      </c>
      <c r="C10481" s="7">
        <f>words[[#This Row],[Count]]/$F$2</f>
        <v>3.8274435356392406E-6</v>
      </c>
      <c r="D10481">
        <f t="shared" si="163"/>
        <v>10480</v>
      </c>
    </row>
    <row r="10482" spans="1:4">
      <c r="A10482" t="s">
        <v>7201</v>
      </c>
      <c r="B10482">
        <v>1</v>
      </c>
      <c r="C10482" s="7">
        <f>words[[#This Row],[Count]]/$F$2</f>
        <v>3.8274435356392406E-6</v>
      </c>
      <c r="D10482">
        <f t="shared" si="163"/>
        <v>10481</v>
      </c>
    </row>
    <row r="10483" spans="1:4">
      <c r="A10483" t="s">
        <v>7203</v>
      </c>
      <c r="B10483">
        <v>1</v>
      </c>
      <c r="C10483" s="7">
        <f>words[[#This Row],[Count]]/$F$2</f>
        <v>3.8274435356392406E-6</v>
      </c>
      <c r="D10483">
        <f t="shared" si="163"/>
        <v>10482</v>
      </c>
    </row>
    <row r="10484" spans="1:4">
      <c r="A10484" t="s">
        <v>7212</v>
      </c>
      <c r="B10484">
        <v>1</v>
      </c>
      <c r="C10484" s="7">
        <f>words[[#This Row],[Count]]/$F$2</f>
        <v>3.8274435356392406E-6</v>
      </c>
      <c r="D10484">
        <f t="shared" si="163"/>
        <v>10483</v>
      </c>
    </row>
    <row r="10485" spans="1:4">
      <c r="A10485" t="s">
        <v>7226</v>
      </c>
      <c r="B10485">
        <v>1</v>
      </c>
      <c r="C10485" s="7">
        <f>words[[#This Row],[Count]]/$F$2</f>
        <v>3.8274435356392406E-6</v>
      </c>
      <c r="D10485">
        <f t="shared" si="163"/>
        <v>10484</v>
      </c>
    </row>
    <row r="10486" spans="1:4">
      <c r="A10486" t="s">
        <v>7230</v>
      </c>
      <c r="B10486">
        <v>1</v>
      </c>
      <c r="C10486" s="7">
        <f>words[[#This Row],[Count]]/$F$2</f>
        <v>3.8274435356392406E-6</v>
      </c>
      <c r="D10486">
        <f t="shared" si="163"/>
        <v>10485</v>
      </c>
    </row>
    <row r="10487" spans="1:4">
      <c r="A10487" t="s">
        <v>7244</v>
      </c>
      <c r="B10487">
        <v>1</v>
      </c>
      <c r="C10487" s="7">
        <f>words[[#This Row],[Count]]/$F$2</f>
        <v>3.8274435356392406E-6</v>
      </c>
      <c r="D10487">
        <f t="shared" si="163"/>
        <v>10486</v>
      </c>
    </row>
    <row r="10488" spans="1:4">
      <c r="A10488" t="s">
        <v>7245</v>
      </c>
      <c r="B10488">
        <v>1</v>
      </c>
      <c r="C10488" s="7">
        <f>words[[#This Row],[Count]]/$F$2</f>
        <v>3.8274435356392406E-6</v>
      </c>
      <c r="D10488">
        <f t="shared" si="163"/>
        <v>10487</v>
      </c>
    </row>
    <row r="10489" spans="1:4">
      <c r="A10489" t="s">
        <v>7246</v>
      </c>
      <c r="B10489">
        <v>1</v>
      </c>
      <c r="C10489" s="7">
        <f>words[[#This Row],[Count]]/$F$2</f>
        <v>3.8274435356392406E-6</v>
      </c>
      <c r="D10489">
        <f t="shared" si="163"/>
        <v>10488</v>
      </c>
    </row>
    <row r="10490" spans="1:4">
      <c r="A10490" t="s">
        <v>7247</v>
      </c>
      <c r="B10490">
        <v>1</v>
      </c>
      <c r="C10490" s="7">
        <f>words[[#This Row],[Count]]/$F$2</f>
        <v>3.8274435356392406E-6</v>
      </c>
      <c r="D10490">
        <f t="shared" si="163"/>
        <v>10489</v>
      </c>
    </row>
    <row r="10491" spans="1:4">
      <c r="A10491" t="s">
        <v>7250</v>
      </c>
      <c r="B10491">
        <v>1</v>
      </c>
      <c r="C10491" s="7">
        <f>words[[#This Row],[Count]]/$F$2</f>
        <v>3.8274435356392406E-6</v>
      </c>
      <c r="D10491">
        <f t="shared" si="163"/>
        <v>10490</v>
      </c>
    </row>
    <row r="10492" spans="1:4">
      <c r="A10492" t="s">
        <v>7256</v>
      </c>
      <c r="B10492">
        <v>1</v>
      </c>
      <c r="C10492" s="7">
        <f>words[[#This Row],[Count]]/$F$2</f>
        <v>3.8274435356392406E-6</v>
      </c>
      <c r="D10492">
        <f t="shared" si="163"/>
        <v>10491</v>
      </c>
    </row>
    <row r="10493" spans="1:4">
      <c r="A10493" t="s">
        <v>7257</v>
      </c>
      <c r="B10493">
        <v>1</v>
      </c>
      <c r="C10493" s="7">
        <f>words[[#This Row],[Count]]/$F$2</f>
        <v>3.8274435356392406E-6</v>
      </c>
      <c r="D10493">
        <f t="shared" si="163"/>
        <v>10492</v>
      </c>
    </row>
    <row r="10494" spans="1:4">
      <c r="A10494" t="s">
        <v>7261</v>
      </c>
      <c r="B10494">
        <v>1</v>
      </c>
      <c r="C10494" s="7">
        <f>words[[#This Row],[Count]]/$F$2</f>
        <v>3.8274435356392406E-6</v>
      </c>
      <c r="D10494">
        <f t="shared" si="163"/>
        <v>10493</v>
      </c>
    </row>
    <row r="10495" spans="1:4">
      <c r="A10495" t="s">
        <v>7262</v>
      </c>
      <c r="B10495">
        <v>1</v>
      </c>
      <c r="C10495" s="7">
        <f>words[[#This Row],[Count]]/$F$2</f>
        <v>3.8274435356392406E-6</v>
      </c>
      <c r="D10495">
        <f t="shared" si="163"/>
        <v>10494</v>
      </c>
    </row>
    <row r="10496" spans="1:4">
      <c r="A10496" t="s">
        <v>7266</v>
      </c>
      <c r="B10496">
        <v>1</v>
      </c>
      <c r="C10496" s="7">
        <f>words[[#This Row],[Count]]/$F$2</f>
        <v>3.8274435356392406E-6</v>
      </c>
      <c r="D10496">
        <f t="shared" si="163"/>
        <v>10495</v>
      </c>
    </row>
    <row r="10497" spans="1:4">
      <c r="A10497" t="s">
        <v>7268</v>
      </c>
      <c r="B10497">
        <v>1</v>
      </c>
      <c r="C10497" s="7">
        <f>words[[#This Row],[Count]]/$F$2</f>
        <v>3.8274435356392406E-6</v>
      </c>
      <c r="D10497">
        <f t="shared" si="163"/>
        <v>10496</v>
      </c>
    </row>
    <row r="10498" spans="1:4">
      <c r="A10498" t="s">
        <v>7269</v>
      </c>
      <c r="B10498">
        <v>1</v>
      </c>
      <c r="C10498" s="7">
        <f>words[[#This Row],[Count]]/$F$2</f>
        <v>3.8274435356392406E-6</v>
      </c>
      <c r="D10498">
        <f t="shared" ref="D10498:D10561" si="164">ROW()-1</f>
        <v>10497</v>
      </c>
    </row>
    <row r="10499" spans="1:4">
      <c r="A10499" t="s">
        <v>7270</v>
      </c>
      <c r="B10499">
        <v>1</v>
      </c>
      <c r="C10499" s="7">
        <f>words[[#This Row],[Count]]/$F$2</f>
        <v>3.8274435356392406E-6</v>
      </c>
      <c r="D10499">
        <f t="shared" si="164"/>
        <v>10498</v>
      </c>
    </row>
    <row r="10500" spans="1:4">
      <c r="A10500" t="s">
        <v>7271</v>
      </c>
      <c r="B10500">
        <v>1</v>
      </c>
      <c r="C10500" s="7">
        <f>words[[#This Row],[Count]]/$F$2</f>
        <v>3.8274435356392406E-6</v>
      </c>
      <c r="D10500">
        <f t="shared" si="164"/>
        <v>10499</v>
      </c>
    </row>
    <row r="10501" spans="1:4">
      <c r="A10501" t="s">
        <v>7272</v>
      </c>
      <c r="B10501">
        <v>1</v>
      </c>
      <c r="C10501" s="7">
        <f>words[[#This Row],[Count]]/$F$2</f>
        <v>3.8274435356392406E-6</v>
      </c>
      <c r="D10501">
        <f t="shared" si="164"/>
        <v>10500</v>
      </c>
    </row>
    <row r="10502" spans="1:4">
      <c r="A10502" t="s">
        <v>7295</v>
      </c>
      <c r="B10502">
        <v>1</v>
      </c>
      <c r="C10502" s="7">
        <f>words[[#This Row],[Count]]/$F$2</f>
        <v>3.8274435356392406E-6</v>
      </c>
      <c r="D10502">
        <f t="shared" si="164"/>
        <v>10501</v>
      </c>
    </row>
    <row r="10503" spans="1:4">
      <c r="A10503" t="s">
        <v>7296</v>
      </c>
      <c r="B10503">
        <v>1</v>
      </c>
      <c r="C10503" s="7">
        <f>words[[#This Row],[Count]]/$F$2</f>
        <v>3.8274435356392406E-6</v>
      </c>
      <c r="D10503">
        <f t="shared" si="164"/>
        <v>10502</v>
      </c>
    </row>
    <row r="10504" spans="1:4">
      <c r="A10504" t="s">
        <v>7297</v>
      </c>
      <c r="B10504">
        <v>1</v>
      </c>
      <c r="C10504" s="7">
        <f>words[[#This Row],[Count]]/$F$2</f>
        <v>3.8274435356392406E-6</v>
      </c>
      <c r="D10504">
        <f t="shared" si="164"/>
        <v>10503</v>
      </c>
    </row>
    <row r="10505" spans="1:4">
      <c r="A10505" t="s">
        <v>7298</v>
      </c>
      <c r="B10505">
        <v>1</v>
      </c>
      <c r="C10505" s="7">
        <f>words[[#This Row],[Count]]/$F$2</f>
        <v>3.8274435356392406E-6</v>
      </c>
      <c r="D10505">
        <f t="shared" si="164"/>
        <v>10504</v>
      </c>
    </row>
    <row r="10506" spans="1:4">
      <c r="A10506" t="s">
        <v>7299</v>
      </c>
      <c r="B10506">
        <v>1</v>
      </c>
      <c r="C10506" s="7">
        <f>words[[#This Row],[Count]]/$F$2</f>
        <v>3.8274435356392406E-6</v>
      </c>
      <c r="D10506">
        <f t="shared" si="164"/>
        <v>10505</v>
      </c>
    </row>
    <row r="10507" spans="1:4">
      <c r="A10507" t="s">
        <v>7300</v>
      </c>
      <c r="B10507">
        <v>1</v>
      </c>
      <c r="C10507" s="7">
        <f>words[[#This Row],[Count]]/$F$2</f>
        <v>3.8274435356392406E-6</v>
      </c>
      <c r="D10507">
        <f t="shared" si="164"/>
        <v>10506</v>
      </c>
    </row>
    <row r="10508" spans="1:4">
      <c r="A10508" t="s">
        <v>7301</v>
      </c>
      <c r="B10508">
        <v>1</v>
      </c>
      <c r="C10508" s="7">
        <f>words[[#This Row],[Count]]/$F$2</f>
        <v>3.8274435356392406E-6</v>
      </c>
      <c r="D10508">
        <f t="shared" si="164"/>
        <v>10507</v>
      </c>
    </row>
    <row r="10509" spans="1:4">
      <c r="A10509" t="s">
        <v>7302</v>
      </c>
      <c r="B10509">
        <v>1</v>
      </c>
      <c r="C10509" s="7">
        <f>words[[#This Row],[Count]]/$F$2</f>
        <v>3.8274435356392406E-6</v>
      </c>
      <c r="D10509">
        <f t="shared" si="164"/>
        <v>10508</v>
      </c>
    </row>
    <row r="10510" spans="1:4">
      <c r="A10510" t="s">
        <v>7303</v>
      </c>
      <c r="B10510">
        <v>1</v>
      </c>
      <c r="C10510" s="7">
        <f>words[[#This Row],[Count]]/$F$2</f>
        <v>3.8274435356392406E-6</v>
      </c>
      <c r="D10510">
        <f t="shared" si="164"/>
        <v>10509</v>
      </c>
    </row>
    <row r="10511" spans="1:4">
      <c r="A10511" t="s">
        <v>13398</v>
      </c>
      <c r="B10511">
        <v>1</v>
      </c>
      <c r="C10511" s="7">
        <f>words[[#This Row],[Count]]/$F$2</f>
        <v>3.8274435356392406E-6</v>
      </c>
      <c r="D10511">
        <f t="shared" si="164"/>
        <v>10510</v>
      </c>
    </row>
    <row r="10512" spans="1:4">
      <c r="A10512" t="s">
        <v>7305</v>
      </c>
      <c r="B10512">
        <v>1</v>
      </c>
      <c r="C10512" s="7">
        <f>words[[#This Row],[Count]]/$F$2</f>
        <v>3.8274435356392406E-6</v>
      </c>
      <c r="D10512">
        <f t="shared" si="164"/>
        <v>10511</v>
      </c>
    </row>
    <row r="10513" spans="1:4">
      <c r="A10513" t="s">
        <v>7306</v>
      </c>
      <c r="B10513">
        <v>1</v>
      </c>
      <c r="C10513" s="7">
        <f>words[[#This Row],[Count]]/$F$2</f>
        <v>3.8274435356392406E-6</v>
      </c>
      <c r="D10513">
        <f t="shared" si="164"/>
        <v>10512</v>
      </c>
    </row>
    <row r="10514" spans="1:4">
      <c r="A10514" t="s">
        <v>7307</v>
      </c>
      <c r="B10514">
        <v>1</v>
      </c>
      <c r="C10514" s="7">
        <f>words[[#This Row],[Count]]/$F$2</f>
        <v>3.8274435356392406E-6</v>
      </c>
      <c r="D10514">
        <f t="shared" si="164"/>
        <v>10513</v>
      </c>
    </row>
    <row r="10515" spans="1:4">
      <c r="A10515" t="s">
        <v>7327</v>
      </c>
      <c r="B10515">
        <v>1</v>
      </c>
      <c r="C10515" s="7">
        <f>words[[#This Row],[Count]]/$F$2</f>
        <v>3.8274435356392406E-6</v>
      </c>
      <c r="D10515">
        <f t="shared" si="164"/>
        <v>10514</v>
      </c>
    </row>
    <row r="10516" spans="1:4">
      <c r="A10516" t="s">
        <v>7328</v>
      </c>
      <c r="B10516">
        <v>1</v>
      </c>
      <c r="C10516" s="7">
        <f>words[[#This Row],[Count]]/$F$2</f>
        <v>3.8274435356392406E-6</v>
      </c>
      <c r="D10516">
        <f t="shared" si="164"/>
        <v>10515</v>
      </c>
    </row>
    <row r="10517" spans="1:4">
      <c r="A10517" t="s">
        <v>7329</v>
      </c>
      <c r="B10517">
        <v>1</v>
      </c>
      <c r="C10517" s="7">
        <f>words[[#This Row],[Count]]/$F$2</f>
        <v>3.8274435356392406E-6</v>
      </c>
      <c r="D10517">
        <f t="shared" si="164"/>
        <v>10516</v>
      </c>
    </row>
    <row r="10518" spans="1:4">
      <c r="A10518" t="s">
        <v>7330</v>
      </c>
      <c r="B10518">
        <v>1</v>
      </c>
      <c r="C10518" s="7">
        <f>words[[#This Row],[Count]]/$F$2</f>
        <v>3.8274435356392406E-6</v>
      </c>
      <c r="D10518">
        <f t="shared" si="164"/>
        <v>10517</v>
      </c>
    </row>
    <row r="10519" spans="1:4">
      <c r="A10519" t="s">
        <v>7331</v>
      </c>
      <c r="B10519">
        <v>1</v>
      </c>
      <c r="C10519" s="7">
        <f>words[[#This Row],[Count]]/$F$2</f>
        <v>3.8274435356392406E-6</v>
      </c>
      <c r="D10519">
        <f t="shared" si="164"/>
        <v>10518</v>
      </c>
    </row>
    <row r="10520" spans="1:4">
      <c r="A10520" t="s">
        <v>7338</v>
      </c>
      <c r="B10520">
        <v>1</v>
      </c>
      <c r="C10520" s="7">
        <f>words[[#This Row],[Count]]/$F$2</f>
        <v>3.8274435356392406E-6</v>
      </c>
      <c r="D10520">
        <f t="shared" si="164"/>
        <v>10519</v>
      </c>
    </row>
    <row r="10521" spans="1:4">
      <c r="A10521" t="s">
        <v>7339</v>
      </c>
      <c r="B10521">
        <v>1</v>
      </c>
      <c r="C10521" s="7">
        <f>words[[#This Row],[Count]]/$F$2</f>
        <v>3.8274435356392406E-6</v>
      </c>
      <c r="D10521">
        <f t="shared" si="164"/>
        <v>10520</v>
      </c>
    </row>
    <row r="10522" spans="1:4">
      <c r="A10522" t="s">
        <v>7340</v>
      </c>
      <c r="B10522">
        <v>1</v>
      </c>
      <c r="C10522" s="7">
        <f>words[[#This Row],[Count]]/$F$2</f>
        <v>3.8274435356392406E-6</v>
      </c>
      <c r="D10522">
        <f t="shared" si="164"/>
        <v>10521</v>
      </c>
    </row>
    <row r="10523" spans="1:4">
      <c r="A10523" t="s">
        <v>7341</v>
      </c>
      <c r="B10523">
        <v>1</v>
      </c>
      <c r="C10523" s="7">
        <f>words[[#This Row],[Count]]/$F$2</f>
        <v>3.8274435356392406E-6</v>
      </c>
      <c r="D10523">
        <f t="shared" si="164"/>
        <v>10522</v>
      </c>
    </row>
    <row r="10524" spans="1:4">
      <c r="A10524" t="s">
        <v>7342</v>
      </c>
      <c r="B10524">
        <v>1</v>
      </c>
      <c r="C10524" s="7">
        <f>words[[#This Row],[Count]]/$F$2</f>
        <v>3.8274435356392406E-6</v>
      </c>
      <c r="D10524">
        <f t="shared" si="164"/>
        <v>10523</v>
      </c>
    </row>
    <row r="10525" spans="1:4">
      <c r="A10525" t="s">
        <v>7343</v>
      </c>
      <c r="B10525">
        <v>1</v>
      </c>
      <c r="C10525" s="7">
        <f>words[[#This Row],[Count]]/$F$2</f>
        <v>3.8274435356392406E-6</v>
      </c>
      <c r="D10525">
        <f t="shared" si="164"/>
        <v>10524</v>
      </c>
    </row>
    <row r="10526" spans="1:4">
      <c r="A10526" t="s">
        <v>7345</v>
      </c>
      <c r="B10526">
        <v>1</v>
      </c>
      <c r="C10526" s="7">
        <f>words[[#This Row],[Count]]/$F$2</f>
        <v>3.8274435356392406E-6</v>
      </c>
      <c r="D10526">
        <f t="shared" si="164"/>
        <v>10525</v>
      </c>
    </row>
    <row r="10527" spans="1:4">
      <c r="A10527" t="s">
        <v>7346</v>
      </c>
      <c r="B10527">
        <v>1</v>
      </c>
      <c r="C10527" s="7">
        <f>words[[#This Row],[Count]]/$F$2</f>
        <v>3.8274435356392406E-6</v>
      </c>
      <c r="D10527">
        <f t="shared" si="164"/>
        <v>10526</v>
      </c>
    </row>
    <row r="10528" spans="1:4">
      <c r="A10528" t="s">
        <v>7354</v>
      </c>
      <c r="B10528">
        <v>1</v>
      </c>
      <c r="C10528" s="7">
        <f>words[[#This Row],[Count]]/$F$2</f>
        <v>3.8274435356392406E-6</v>
      </c>
      <c r="D10528">
        <f t="shared" si="164"/>
        <v>10527</v>
      </c>
    </row>
    <row r="10529" spans="1:4">
      <c r="A10529" t="s">
        <v>7356</v>
      </c>
      <c r="B10529">
        <v>1</v>
      </c>
      <c r="C10529" s="7">
        <f>words[[#This Row],[Count]]/$F$2</f>
        <v>3.8274435356392406E-6</v>
      </c>
      <c r="D10529">
        <f t="shared" si="164"/>
        <v>10528</v>
      </c>
    </row>
    <row r="10530" spans="1:4">
      <c r="A10530" t="s">
        <v>7357</v>
      </c>
      <c r="B10530">
        <v>1</v>
      </c>
      <c r="C10530" s="7">
        <f>words[[#This Row],[Count]]/$F$2</f>
        <v>3.8274435356392406E-6</v>
      </c>
      <c r="D10530">
        <f t="shared" si="164"/>
        <v>10529</v>
      </c>
    </row>
    <row r="10531" spans="1:4">
      <c r="A10531" t="s">
        <v>7358</v>
      </c>
      <c r="B10531">
        <v>1</v>
      </c>
      <c r="C10531" s="7">
        <f>words[[#This Row],[Count]]/$F$2</f>
        <v>3.8274435356392406E-6</v>
      </c>
      <c r="D10531">
        <f t="shared" si="164"/>
        <v>10530</v>
      </c>
    </row>
    <row r="10532" spans="1:4">
      <c r="A10532" t="s">
        <v>7359</v>
      </c>
      <c r="B10532">
        <v>1</v>
      </c>
      <c r="C10532" s="7">
        <f>words[[#This Row],[Count]]/$F$2</f>
        <v>3.8274435356392406E-6</v>
      </c>
      <c r="D10532">
        <f t="shared" si="164"/>
        <v>10531</v>
      </c>
    </row>
    <row r="10533" spans="1:4">
      <c r="A10533" t="s">
        <v>7360</v>
      </c>
      <c r="B10533">
        <v>1</v>
      </c>
      <c r="C10533" s="7">
        <f>words[[#This Row],[Count]]/$F$2</f>
        <v>3.8274435356392406E-6</v>
      </c>
      <c r="D10533">
        <f t="shared" si="164"/>
        <v>10532</v>
      </c>
    </row>
    <row r="10534" spans="1:4">
      <c r="A10534" t="s">
        <v>7361</v>
      </c>
      <c r="B10534">
        <v>1</v>
      </c>
      <c r="C10534" s="7">
        <f>words[[#This Row],[Count]]/$F$2</f>
        <v>3.8274435356392406E-6</v>
      </c>
      <c r="D10534">
        <f t="shared" si="164"/>
        <v>10533</v>
      </c>
    </row>
    <row r="10535" spans="1:4">
      <c r="A10535" t="s">
        <v>7362</v>
      </c>
      <c r="B10535">
        <v>1</v>
      </c>
      <c r="C10535" s="7">
        <f>words[[#This Row],[Count]]/$F$2</f>
        <v>3.8274435356392406E-6</v>
      </c>
      <c r="D10535">
        <f t="shared" si="164"/>
        <v>10534</v>
      </c>
    </row>
    <row r="10536" spans="1:4">
      <c r="A10536" t="s">
        <v>7380</v>
      </c>
      <c r="B10536">
        <v>1</v>
      </c>
      <c r="C10536" s="7">
        <f>words[[#This Row],[Count]]/$F$2</f>
        <v>3.8274435356392406E-6</v>
      </c>
      <c r="D10536">
        <f t="shared" si="164"/>
        <v>10535</v>
      </c>
    </row>
    <row r="10537" spans="1:4">
      <c r="A10537" t="s">
        <v>7381</v>
      </c>
      <c r="B10537">
        <v>1</v>
      </c>
      <c r="C10537" s="7">
        <f>words[[#This Row],[Count]]/$F$2</f>
        <v>3.8274435356392406E-6</v>
      </c>
      <c r="D10537">
        <f t="shared" si="164"/>
        <v>10536</v>
      </c>
    </row>
    <row r="10538" spans="1:4">
      <c r="A10538" t="s">
        <v>7384</v>
      </c>
      <c r="B10538">
        <v>1</v>
      </c>
      <c r="C10538" s="7">
        <f>words[[#This Row],[Count]]/$F$2</f>
        <v>3.8274435356392406E-6</v>
      </c>
      <c r="D10538">
        <f t="shared" si="164"/>
        <v>10537</v>
      </c>
    </row>
    <row r="10539" spans="1:4">
      <c r="A10539" t="s">
        <v>7387</v>
      </c>
      <c r="B10539">
        <v>1</v>
      </c>
      <c r="C10539" s="7">
        <f>words[[#This Row],[Count]]/$F$2</f>
        <v>3.8274435356392406E-6</v>
      </c>
      <c r="D10539">
        <f t="shared" si="164"/>
        <v>10538</v>
      </c>
    </row>
    <row r="10540" spans="1:4">
      <c r="A10540" t="s">
        <v>7388</v>
      </c>
      <c r="B10540">
        <v>1</v>
      </c>
      <c r="C10540" s="7">
        <f>words[[#This Row],[Count]]/$F$2</f>
        <v>3.8274435356392406E-6</v>
      </c>
      <c r="D10540">
        <f t="shared" si="164"/>
        <v>10539</v>
      </c>
    </row>
    <row r="10541" spans="1:4">
      <c r="A10541" t="s">
        <v>7389</v>
      </c>
      <c r="B10541">
        <v>1</v>
      </c>
      <c r="C10541" s="7">
        <f>words[[#This Row],[Count]]/$F$2</f>
        <v>3.8274435356392406E-6</v>
      </c>
      <c r="D10541">
        <f t="shared" si="164"/>
        <v>10540</v>
      </c>
    </row>
    <row r="10542" spans="1:4">
      <c r="A10542" t="s">
        <v>7390</v>
      </c>
      <c r="B10542">
        <v>1</v>
      </c>
      <c r="C10542" s="7">
        <f>words[[#This Row],[Count]]/$F$2</f>
        <v>3.8274435356392406E-6</v>
      </c>
      <c r="D10542">
        <f t="shared" si="164"/>
        <v>10541</v>
      </c>
    </row>
    <row r="10543" spans="1:4">
      <c r="A10543" t="s">
        <v>7391</v>
      </c>
      <c r="B10543">
        <v>1</v>
      </c>
      <c r="C10543" s="7">
        <f>words[[#This Row],[Count]]/$F$2</f>
        <v>3.8274435356392406E-6</v>
      </c>
      <c r="D10543">
        <f t="shared" si="164"/>
        <v>10542</v>
      </c>
    </row>
    <row r="10544" spans="1:4">
      <c r="A10544" t="s">
        <v>7393</v>
      </c>
      <c r="B10544">
        <v>1</v>
      </c>
      <c r="C10544" s="7">
        <f>words[[#This Row],[Count]]/$F$2</f>
        <v>3.8274435356392406E-6</v>
      </c>
      <c r="D10544">
        <f t="shared" si="164"/>
        <v>10543</v>
      </c>
    </row>
    <row r="10545" spans="1:4">
      <c r="A10545" t="s">
        <v>7396</v>
      </c>
      <c r="B10545">
        <v>1</v>
      </c>
      <c r="C10545" s="7">
        <f>words[[#This Row],[Count]]/$F$2</f>
        <v>3.8274435356392406E-6</v>
      </c>
      <c r="D10545">
        <f t="shared" si="164"/>
        <v>10544</v>
      </c>
    </row>
    <row r="10546" spans="1:4">
      <c r="A10546" t="s">
        <v>7399</v>
      </c>
      <c r="B10546">
        <v>1</v>
      </c>
      <c r="C10546" s="7">
        <f>words[[#This Row],[Count]]/$F$2</f>
        <v>3.8274435356392406E-6</v>
      </c>
      <c r="D10546">
        <f t="shared" si="164"/>
        <v>10545</v>
      </c>
    </row>
    <row r="10547" spans="1:4">
      <c r="A10547" t="s">
        <v>7400</v>
      </c>
      <c r="B10547">
        <v>1</v>
      </c>
      <c r="C10547" s="7">
        <f>words[[#This Row],[Count]]/$F$2</f>
        <v>3.8274435356392406E-6</v>
      </c>
      <c r="D10547">
        <f t="shared" si="164"/>
        <v>10546</v>
      </c>
    </row>
    <row r="10548" spans="1:4">
      <c r="A10548" t="s">
        <v>7416</v>
      </c>
      <c r="B10548">
        <v>1</v>
      </c>
      <c r="C10548" s="7">
        <f>words[[#This Row],[Count]]/$F$2</f>
        <v>3.8274435356392406E-6</v>
      </c>
      <c r="D10548">
        <f t="shared" si="164"/>
        <v>10547</v>
      </c>
    </row>
    <row r="10549" spans="1:4">
      <c r="A10549" t="s">
        <v>7418</v>
      </c>
      <c r="B10549">
        <v>1</v>
      </c>
      <c r="C10549" s="7">
        <f>words[[#This Row],[Count]]/$F$2</f>
        <v>3.8274435356392406E-6</v>
      </c>
      <c r="D10549">
        <f t="shared" si="164"/>
        <v>10548</v>
      </c>
    </row>
    <row r="10550" spans="1:4">
      <c r="A10550" t="s">
        <v>7420</v>
      </c>
      <c r="B10550">
        <v>1</v>
      </c>
      <c r="C10550" s="7">
        <f>words[[#This Row],[Count]]/$F$2</f>
        <v>3.8274435356392406E-6</v>
      </c>
      <c r="D10550">
        <f t="shared" si="164"/>
        <v>10549</v>
      </c>
    </row>
    <row r="10551" spans="1:4">
      <c r="A10551" t="s">
        <v>7421</v>
      </c>
      <c r="B10551">
        <v>1</v>
      </c>
      <c r="C10551" s="7">
        <f>words[[#This Row],[Count]]/$F$2</f>
        <v>3.8274435356392406E-6</v>
      </c>
      <c r="D10551">
        <f t="shared" si="164"/>
        <v>10550</v>
      </c>
    </row>
    <row r="10552" spans="1:4">
      <c r="A10552" t="s">
        <v>7422</v>
      </c>
      <c r="B10552">
        <v>1</v>
      </c>
      <c r="C10552" s="7">
        <f>words[[#This Row],[Count]]/$F$2</f>
        <v>3.8274435356392406E-6</v>
      </c>
      <c r="D10552">
        <f t="shared" si="164"/>
        <v>10551</v>
      </c>
    </row>
    <row r="10553" spans="1:4">
      <c r="A10553" t="s">
        <v>7423</v>
      </c>
      <c r="B10553">
        <v>1</v>
      </c>
      <c r="C10553" s="7">
        <f>words[[#This Row],[Count]]/$F$2</f>
        <v>3.8274435356392406E-6</v>
      </c>
      <c r="D10553">
        <f t="shared" si="164"/>
        <v>10552</v>
      </c>
    </row>
    <row r="10554" spans="1:4">
      <c r="A10554" t="s">
        <v>7440</v>
      </c>
      <c r="B10554">
        <v>1</v>
      </c>
      <c r="C10554" s="7">
        <f>words[[#This Row],[Count]]/$F$2</f>
        <v>3.8274435356392406E-6</v>
      </c>
      <c r="D10554">
        <f t="shared" si="164"/>
        <v>10553</v>
      </c>
    </row>
    <row r="10555" spans="1:4">
      <c r="A10555" t="s">
        <v>7443</v>
      </c>
      <c r="B10555">
        <v>1</v>
      </c>
      <c r="C10555" s="7">
        <f>words[[#This Row],[Count]]/$F$2</f>
        <v>3.8274435356392406E-6</v>
      </c>
      <c r="D10555">
        <f t="shared" si="164"/>
        <v>10554</v>
      </c>
    </row>
    <row r="10556" spans="1:4">
      <c r="A10556" t="s">
        <v>7444</v>
      </c>
      <c r="B10556">
        <v>1</v>
      </c>
      <c r="C10556" s="7">
        <f>words[[#This Row],[Count]]/$F$2</f>
        <v>3.8274435356392406E-6</v>
      </c>
      <c r="D10556">
        <f t="shared" si="164"/>
        <v>10555</v>
      </c>
    </row>
    <row r="10557" spans="1:4">
      <c r="A10557" t="s">
        <v>7446</v>
      </c>
      <c r="B10557">
        <v>1</v>
      </c>
      <c r="C10557" s="7">
        <f>words[[#This Row],[Count]]/$F$2</f>
        <v>3.8274435356392406E-6</v>
      </c>
      <c r="D10557">
        <f t="shared" si="164"/>
        <v>10556</v>
      </c>
    </row>
    <row r="10558" spans="1:4">
      <c r="A10558" t="s">
        <v>7447</v>
      </c>
      <c r="B10558">
        <v>1</v>
      </c>
      <c r="C10558" s="7">
        <f>words[[#This Row],[Count]]/$F$2</f>
        <v>3.8274435356392406E-6</v>
      </c>
      <c r="D10558">
        <f t="shared" si="164"/>
        <v>10557</v>
      </c>
    </row>
    <row r="10559" spans="1:4">
      <c r="A10559" t="s">
        <v>7451</v>
      </c>
      <c r="B10559">
        <v>1</v>
      </c>
      <c r="C10559" s="7">
        <f>words[[#This Row],[Count]]/$F$2</f>
        <v>3.8274435356392406E-6</v>
      </c>
      <c r="D10559">
        <f t="shared" si="164"/>
        <v>10558</v>
      </c>
    </row>
    <row r="10560" spans="1:4">
      <c r="A10560" t="s">
        <v>7452</v>
      </c>
      <c r="B10560">
        <v>1</v>
      </c>
      <c r="C10560" s="7">
        <f>words[[#This Row],[Count]]/$F$2</f>
        <v>3.8274435356392406E-6</v>
      </c>
      <c r="D10560">
        <f t="shared" si="164"/>
        <v>10559</v>
      </c>
    </row>
    <row r="10561" spans="1:4">
      <c r="A10561" t="s">
        <v>7453</v>
      </c>
      <c r="B10561">
        <v>1</v>
      </c>
      <c r="C10561" s="7">
        <f>words[[#This Row],[Count]]/$F$2</f>
        <v>3.8274435356392406E-6</v>
      </c>
      <c r="D10561">
        <f t="shared" si="164"/>
        <v>10560</v>
      </c>
    </row>
    <row r="10562" spans="1:4">
      <c r="A10562" t="s">
        <v>7454</v>
      </c>
      <c r="B10562">
        <v>1</v>
      </c>
      <c r="C10562" s="7">
        <f>words[[#This Row],[Count]]/$F$2</f>
        <v>3.8274435356392406E-6</v>
      </c>
      <c r="D10562">
        <f t="shared" ref="D10562:D10625" si="165">ROW()-1</f>
        <v>10561</v>
      </c>
    </row>
    <row r="10563" spans="1:4">
      <c r="A10563" t="s">
        <v>7468</v>
      </c>
      <c r="B10563">
        <v>1</v>
      </c>
      <c r="C10563" s="7">
        <f>words[[#This Row],[Count]]/$F$2</f>
        <v>3.8274435356392406E-6</v>
      </c>
      <c r="D10563">
        <f t="shared" si="165"/>
        <v>10562</v>
      </c>
    </row>
    <row r="10564" spans="1:4">
      <c r="A10564" t="s">
        <v>7471</v>
      </c>
      <c r="B10564">
        <v>1</v>
      </c>
      <c r="C10564" s="7">
        <f>words[[#This Row],[Count]]/$F$2</f>
        <v>3.8274435356392406E-6</v>
      </c>
      <c r="D10564">
        <f t="shared" si="165"/>
        <v>10563</v>
      </c>
    </row>
    <row r="10565" spans="1:4">
      <c r="A10565" t="s">
        <v>7472</v>
      </c>
      <c r="B10565">
        <v>1</v>
      </c>
      <c r="C10565" s="7">
        <f>words[[#This Row],[Count]]/$F$2</f>
        <v>3.8274435356392406E-6</v>
      </c>
      <c r="D10565">
        <f t="shared" si="165"/>
        <v>10564</v>
      </c>
    </row>
    <row r="10566" spans="1:4">
      <c r="A10566" t="s">
        <v>7474</v>
      </c>
      <c r="B10566">
        <v>1</v>
      </c>
      <c r="C10566" s="7">
        <f>words[[#This Row],[Count]]/$F$2</f>
        <v>3.8274435356392406E-6</v>
      </c>
      <c r="D10566">
        <f t="shared" si="165"/>
        <v>10565</v>
      </c>
    </row>
    <row r="10567" spans="1:4">
      <c r="A10567" t="s">
        <v>7475</v>
      </c>
      <c r="B10567">
        <v>1</v>
      </c>
      <c r="C10567" s="7">
        <f>words[[#This Row],[Count]]/$F$2</f>
        <v>3.8274435356392406E-6</v>
      </c>
      <c r="D10567">
        <f t="shared" si="165"/>
        <v>10566</v>
      </c>
    </row>
    <row r="10568" spans="1:4">
      <c r="A10568" t="s">
        <v>7476</v>
      </c>
      <c r="B10568">
        <v>1</v>
      </c>
      <c r="C10568" s="7">
        <f>words[[#This Row],[Count]]/$F$2</f>
        <v>3.8274435356392406E-6</v>
      </c>
      <c r="D10568">
        <f t="shared" si="165"/>
        <v>10567</v>
      </c>
    </row>
    <row r="10569" spans="1:4">
      <c r="A10569" t="s">
        <v>7478</v>
      </c>
      <c r="B10569">
        <v>1</v>
      </c>
      <c r="C10569" s="7">
        <f>words[[#This Row],[Count]]/$F$2</f>
        <v>3.8274435356392406E-6</v>
      </c>
      <c r="D10569">
        <f t="shared" si="165"/>
        <v>10568</v>
      </c>
    </row>
    <row r="10570" spans="1:4">
      <c r="A10570" t="s">
        <v>7480</v>
      </c>
      <c r="B10570">
        <v>1</v>
      </c>
      <c r="C10570" s="7">
        <f>words[[#This Row],[Count]]/$F$2</f>
        <v>3.8274435356392406E-6</v>
      </c>
      <c r="D10570">
        <f t="shared" si="165"/>
        <v>10569</v>
      </c>
    </row>
    <row r="10571" spans="1:4">
      <c r="A10571" t="s">
        <v>7484</v>
      </c>
      <c r="B10571">
        <v>1</v>
      </c>
      <c r="C10571" s="7">
        <f>words[[#This Row],[Count]]/$F$2</f>
        <v>3.8274435356392406E-6</v>
      </c>
      <c r="D10571">
        <f t="shared" si="165"/>
        <v>10570</v>
      </c>
    </row>
    <row r="10572" spans="1:4">
      <c r="A10572" t="s">
        <v>7486</v>
      </c>
      <c r="B10572">
        <v>1</v>
      </c>
      <c r="C10572" s="7">
        <f>words[[#This Row],[Count]]/$F$2</f>
        <v>3.8274435356392406E-6</v>
      </c>
      <c r="D10572">
        <f t="shared" si="165"/>
        <v>10571</v>
      </c>
    </row>
    <row r="10573" spans="1:4">
      <c r="A10573" t="s">
        <v>7487</v>
      </c>
      <c r="B10573">
        <v>1</v>
      </c>
      <c r="C10573" s="7">
        <f>words[[#This Row],[Count]]/$F$2</f>
        <v>3.8274435356392406E-6</v>
      </c>
      <c r="D10573">
        <f t="shared" si="165"/>
        <v>10572</v>
      </c>
    </row>
    <row r="10574" spans="1:4">
      <c r="A10574" t="s">
        <v>7489</v>
      </c>
      <c r="B10574">
        <v>1</v>
      </c>
      <c r="C10574" s="7">
        <f>words[[#This Row],[Count]]/$F$2</f>
        <v>3.8274435356392406E-6</v>
      </c>
      <c r="D10574">
        <f t="shared" si="165"/>
        <v>10573</v>
      </c>
    </row>
    <row r="10575" spans="1:4">
      <c r="A10575" t="s">
        <v>7498</v>
      </c>
      <c r="B10575">
        <v>1</v>
      </c>
      <c r="C10575" s="7">
        <f>words[[#This Row],[Count]]/$F$2</f>
        <v>3.8274435356392406E-6</v>
      </c>
      <c r="D10575">
        <f t="shared" si="165"/>
        <v>10574</v>
      </c>
    </row>
    <row r="10576" spans="1:4">
      <c r="A10576" t="s">
        <v>7500</v>
      </c>
      <c r="B10576">
        <v>1</v>
      </c>
      <c r="C10576" s="7">
        <f>words[[#This Row],[Count]]/$F$2</f>
        <v>3.8274435356392406E-6</v>
      </c>
      <c r="D10576">
        <f t="shared" si="165"/>
        <v>10575</v>
      </c>
    </row>
    <row r="10577" spans="1:4">
      <c r="A10577" t="s">
        <v>7501</v>
      </c>
      <c r="B10577">
        <v>1</v>
      </c>
      <c r="C10577" s="7">
        <f>words[[#This Row],[Count]]/$F$2</f>
        <v>3.8274435356392406E-6</v>
      </c>
      <c r="D10577">
        <f t="shared" si="165"/>
        <v>10576</v>
      </c>
    </row>
    <row r="10578" spans="1:4">
      <c r="A10578" t="s">
        <v>7503</v>
      </c>
      <c r="B10578">
        <v>1</v>
      </c>
      <c r="C10578" s="7">
        <f>words[[#This Row],[Count]]/$F$2</f>
        <v>3.8274435356392406E-6</v>
      </c>
      <c r="D10578">
        <f t="shared" si="165"/>
        <v>10577</v>
      </c>
    </row>
    <row r="10579" spans="1:4">
      <c r="A10579" t="s">
        <v>7504</v>
      </c>
      <c r="B10579">
        <v>1</v>
      </c>
      <c r="C10579" s="7">
        <f>words[[#This Row],[Count]]/$F$2</f>
        <v>3.8274435356392406E-6</v>
      </c>
      <c r="D10579">
        <f t="shared" si="165"/>
        <v>10578</v>
      </c>
    </row>
    <row r="10580" spans="1:4">
      <c r="A10580" t="s">
        <v>7505</v>
      </c>
      <c r="B10580">
        <v>1</v>
      </c>
      <c r="C10580" s="7">
        <f>words[[#This Row],[Count]]/$F$2</f>
        <v>3.8274435356392406E-6</v>
      </c>
      <c r="D10580">
        <f t="shared" si="165"/>
        <v>10579</v>
      </c>
    </row>
    <row r="10581" spans="1:4">
      <c r="A10581" t="s">
        <v>7506</v>
      </c>
      <c r="B10581">
        <v>1</v>
      </c>
      <c r="C10581" s="7">
        <f>words[[#This Row],[Count]]/$F$2</f>
        <v>3.8274435356392406E-6</v>
      </c>
      <c r="D10581">
        <f t="shared" si="165"/>
        <v>10580</v>
      </c>
    </row>
    <row r="10582" spans="1:4">
      <c r="A10582" t="s">
        <v>7508</v>
      </c>
      <c r="B10582">
        <v>1</v>
      </c>
      <c r="C10582" s="7">
        <f>words[[#This Row],[Count]]/$F$2</f>
        <v>3.8274435356392406E-6</v>
      </c>
      <c r="D10582">
        <f t="shared" si="165"/>
        <v>10581</v>
      </c>
    </row>
    <row r="10583" spans="1:4">
      <c r="A10583" t="s">
        <v>7509</v>
      </c>
      <c r="B10583">
        <v>1</v>
      </c>
      <c r="C10583" s="7">
        <f>words[[#This Row],[Count]]/$F$2</f>
        <v>3.8274435356392406E-6</v>
      </c>
      <c r="D10583">
        <f t="shared" si="165"/>
        <v>10582</v>
      </c>
    </row>
    <row r="10584" spans="1:4">
      <c r="A10584" t="s">
        <v>7510</v>
      </c>
      <c r="B10584">
        <v>1</v>
      </c>
      <c r="C10584" s="7">
        <f>words[[#This Row],[Count]]/$F$2</f>
        <v>3.8274435356392406E-6</v>
      </c>
      <c r="D10584">
        <f t="shared" si="165"/>
        <v>10583</v>
      </c>
    </row>
    <row r="10585" spans="1:4">
      <c r="A10585" t="s">
        <v>7513</v>
      </c>
      <c r="B10585">
        <v>1</v>
      </c>
      <c r="C10585" s="7">
        <f>words[[#This Row],[Count]]/$F$2</f>
        <v>3.8274435356392406E-6</v>
      </c>
      <c r="D10585">
        <f t="shared" si="165"/>
        <v>10584</v>
      </c>
    </row>
    <row r="10586" spans="1:4">
      <c r="A10586" t="s">
        <v>7514</v>
      </c>
      <c r="B10586">
        <v>1</v>
      </c>
      <c r="C10586" s="7">
        <f>words[[#This Row],[Count]]/$F$2</f>
        <v>3.8274435356392406E-6</v>
      </c>
      <c r="D10586">
        <f t="shared" si="165"/>
        <v>10585</v>
      </c>
    </row>
    <row r="10587" spans="1:4">
      <c r="A10587" t="s">
        <v>7516</v>
      </c>
      <c r="B10587">
        <v>1</v>
      </c>
      <c r="C10587" s="7">
        <f>words[[#This Row],[Count]]/$F$2</f>
        <v>3.8274435356392406E-6</v>
      </c>
      <c r="D10587">
        <f t="shared" si="165"/>
        <v>10586</v>
      </c>
    </row>
    <row r="10588" spans="1:4">
      <c r="A10588" t="s">
        <v>7533</v>
      </c>
      <c r="B10588">
        <v>1</v>
      </c>
      <c r="C10588" s="7">
        <f>words[[#This Row],[Count]]/$F$2</f>
        <v>3.8274435356392406E-6</v>
      </c>
      <c r="D10588">
        <f t="shared" si="165"/>
        <v>10587</v>
      </c>
    </row>
    <row r="10589" spans="1:4">
      <c r="A10589" t="s">
        <v>7534</v>
      </c>
      <c r="B10589">
        <v>1</v>
      </c>
      <c r="C10589" s="7">
        <f>words[[#This Row],[Count]]/$F$2</f>
        <v>3.8274435356392406E-6</v>
      </c>
      <c r="D10589">
        <f t="shared" si="165"/>
        <v>10588</v>
      </c>
    </row>
    <row r="10590" spans="1:4">
      <c r="A10590" t="s">
        <v>7535</v>
      </c>
      <c r="B10590">
        <v>1</v>
      </c>
      <c r="C10590" s="7">
        <f>words[[#This Row],[Count]]/$F$2</f>
        <v>3.8274435356392406E-6</v>
      </c>
      <c r="D10590">
        <f t="shared" si="165"/>
        <v>10589</v>
      </c>
    </row>
    <row r="10591" spans="1:4">
      <c r="A10591" t="s">
        <v>7536</v>
      </c>
      <c r="B10591">
        <v>1</v>
      </c>
      <c r="C10591" s="7">
        <f>words[[#This Row],[Count]]/$F$2</f>
        <v>3.8274435356392406E-6</v>
      </c>
      <c r="D10591">
        <f t="shared" si="165"/>
        <v>10590</v>
      </c>
    </row>
    <row r="10592" spans="1:4">
      <c r="A10592" t="s">
        <v>7537</v>
      </c>
      <c r="B10592">
        <v>1</v>
      </c>
      <c r="C10592" s="7">
        <f>words[[#This Row],[Count]]/$F$2</f>
        <v>3.8274435356392406E-6</v>
      </c>
      <c r="D10592">
        <f t="shared" si="165"/>
        <v>10591</v>
      </c>
    </row>
    <row r="10593" spans="1:4">
      <c r="A10593" t="s">
        <v>7539</v>
      </c>
      <c r="B10593">
        <v>1</v>
      </c>
      <c r="C10593" s="7">
        <f>words[[#This Row],[Count]]/$F$2</f>
        <v>3.8274435356392406E-6</v>
      </c>
      <c r="D10593">
        <f t="shared" si="165"/>
        <v>10592</v>
      </c>
    </row>
    <row r="10594" spans="1:4">
      <c r="A10594" t="s">
        <v>7551</v>
      </c>
      <c r="B10594">
        <v>1</v>
      </c>
      <c r="C10594" s="7">
        <f>words[[#This Row],[Count]]/$F$2</f>
        <v>3.8274435356392406E-6</v>
      </c>
      <c r="D10594">
        <f t="shared" si="165"/>
        <v>10593</v>
      </c>
    </row>
    <row r="10595" spans="1:4">
      <c r="A10595" t="s">
        <v>7552</v>
      </c>
      <c r="B10595">
        <v>1</v>
      </c>
      <c r="C10595" s="7">
        <f>words[[#This Row],[Count]]/$F$2</f>
        <v>3.8274435356392406E-6</v>
      </c>
      <c r="D10595">
        <f t="shared" si="165"/>
        <v>10594</v>
      </c>
    </row>
    <row r="10596" spans="1:4">
      <c r="A10596" t="s">
        <v>7553</v>
      </c>
      <c r="B10596">
        <v>1</v>
      </c>
      <c r="C10596" s="7">
        <f>words[[#This Row],[Count]]/$F$2</f>
        <v>3.8274435356392406E-6</v>
      </c>
      <c r="D10596">
        <f t="shared" si="165"/>
        <v>10595</v>
      </c>
    </row>
    <row r="10597" spans="1:4">
      <c r="A10597" t="s">
        <v>7556</v>
      </c>
      <c r="B10597">
        <v>1</v>
      </c>
      <c r="C10597" s="7">
        <f>words[[#This Row],[Count]]/$F$2</f>
        <v>3.8274435356392406E-6</v>
      </c>
      <c r="D10597">
        <f t="shared" si="165"/>
        <v>10596</v>
      </c>
    </row>
    <row r="10598" spans="1:4">
      <c r="A10598" t="s">
        <v>7557</v>
      </c>
      <c r="B10598">
        <v>1</v>
      </c>
      <c r="C10598" s="7">
        <f>words[[#This Row],[Count]]/$F$2</f>
        <v>3.8274435356392406E-6</v>
      </c>
      <c r="D10598">
        <f t="shared" si="165"/>
        <v>10597</v>
      </c>
    </row>
    <row r="10599" spans="1:4">
      <c r="A10599" t="s">
        <v>7558</v>
      </c>
      <c r="B10599">
        <v>1</v>
      </c>
      <c r="C10599" s="7">
        <f>words[[#This Row],[Count]]/$F$2</f>
        <v>3.8274435356392406E-6</v>
      </c>
      <c r="D10599">
        <f t="shared" si="165"/>
        <v>10598</v>
      </c>
    </row>
    <row r="10600" spans="1:4">
      <c r="A10600" t="s">
        <v>7559</v>
      </c>
      <c r="B10600">
        <v>1</v>
      </c>
      <c r="C10600" s="7">
        <f>words[[#This Row],[Count]]/$F$2</f>
        <v>3.8274435356392406E-6</v>
      </c>
      <c r="D10600">
        <f t="shared" si="165"/>
        <v>10599</v>
      </c>
    </row>
    <row r="10601" spans="1:4">
      <c r="A10601" t="s">
        <v>7563</v>
      </c>
      <c r="B10601">
        <v>1</v>
      </c>
      <c r="C10601" s="7">
        <f>words[[#This Row],[Count]]/$F$2</f>
        <v>3.8274435356392406E-6</v>
      </c>
      <c r="D10601">
        <f t="shared" si="165"/>
        <v>10600</v>
      </c>
    </row>
    <row r="10602" spans="1:4">
      <c r="A10602" t="s">
        <v>7564</v>
      </c>
      <c r="B10602">
        <v>1</v>
      </c>
      <c r="C10602" s="7">
        <f>words[[#This Row],[Count]]/$F$2</f>
        <v>3.8274435356392406E-6</v>
      </c>
      <c r="D10602">
        <f t="shared" si="165"/>
        <v>10601</v>
      </c>
    </row>
    <row r="10603" spans="1:4">
      <c r="A10603" t="s">
        <v>7566</v>
      </c>
      <c r="B10603">
        <v>1</v>
      </c>
      <c r="C10603" s="7">
        <f>words[[#This Row],[Count]]/$F$2</f>
        <v>3.8274435356392406E-6</v>
      </c>
      <c r="D10603">
        <f t="shared" si="165"/>
        <v>10602</v>
      </c>
    </row>
    <row r="10604" spans="1:4">
      <c r="A10604" t="s">
        <v>7568</v>
      </c>
      <c r="B10604">
        <v>1</v>
      </c>
      <c r="C10604" s="7">
        <f>words[[#This Row],[Count]]/$F$2</f>
        <v>3.8274435356392406E-6</v>
      </c>
      <c r="D10604">
        <f t="shared" si="165"/>
        <v>10603</v>
      </c>
    </row>
    <row r="10605" spans="1:4">
      <c r="A10605" t="s">
        <v>7569</v>
      </c>
      <c r="B10605">
        <v>1</v>
      </c>
      <c r="C10605" s="7">
        <f>words[[#This Row],[Count]]/$F$2</f>
        <v>3.8274435356392406E-6</v>
      </c>
      <c r="D10605">
        <f t="shared" si="165"/>
        <v>10604</v>
      </c>
    </row>
    <row r="10606" spans="1:4">
      <c r="A10606" t="s">
        <v>7570</v>
      </c>
      <c r="B10606">
        <v>1</v>
      </c>
      <c r="C10606" s="7">
        <f>words[[#This Row],[Count]]/$F$2</f>
        <v>3.8274435356392406E-6</v>
      </c>
      <c r="D10606">
        <f t="shared" si="165"/>
        <v>10605</v>
      </c>
    </row>
    <row r="10607" spans="1:4">
      <c r="A10607" t="s">
        <v>7571</v>
      </c>
      <c r="B10607">
        <v>1</v>
      </c>
      <c r="C10607" s="7">
        <f>words[[#This Row],[Count]]/$F$2</f>
        <v>3.8274435356392406E-6</v>
      </c>
      <c r="D10607">
        <f t="shared" si="165"/>
        <v>10606</v>
      </c>
    </row>
    <row r="10608" spans="1:4">
      <c r="A10608" t="s">
        <v>7572</v>
      </c>
      <c r="B10608">
        <v>1</v>
      </c>
      <c r="C10608" s="7">
        <f>words[[#This Row],[Count]]/$F$2</f>
        <v>3.8274435356392406E-6</v>
      </c>
      <c r="D10608">
        <f t="shared" si="165"/>
        <v>10607</v>
      </c>
    </row>
    <row r="10609" spans="1:4">
      <c r="A10609" t="s">
        <v>7582</v>
      </c>
      <c r="B10609">
        <v>1</v>
      </c>
      <c r="C10609" s="7">
        <f>words[[#This Row],[Count]]/$F$2</f>
        <v>3.8274435356392406E-6</v>
      </c>
      <c r="D10609">
        <f t="shared" si="165"/>
        <v>10608</v>
      </c>
    </row>
    <row r="10610" spans="1:4">
      <c r="A10610" t="s">
        <v>7583</v>
      </c>
      <c r="B10610">
        <v>1</v>
      </c>
      <c r="C10610" s="7">
        <f>words[[#This Row],[Count]]/$F$2</f>
        <v>3.8274435356392406E-6</v>
      </c>
      <c r="D10610">
        <f t="shared" si="165"/>
        <v>10609</v>
      </c>
    </row>
    <row r="10611" spans="1:4">
      <c r="A10611" t="s">
        <v>7587</v>
      </c>
      <c r="B10611">
        <v>1</v>
      </c>
      <c r="C10611" s="7">
        <f>words[[#This Row],[Count]]/$F$2</f>
        <v>3.8274435356392406E-6</v>
      </c>
      <c r="D10611">
        <f t="shared" si="165"/>
        <v>10610</v>
      </c>
    </row>
    <row r="10612" spans="1:4">
      <c r="A10612" t="s">
        <v>7588</v>
      </c>
      <c r="B10612">
        <v>1</v>
      </c>
      <c r="C10612" s="7">
        <f>words[[#This Row],[Count]]/$F$2</f>
        <v>3.8274435356392406E-6</v>
      </c>
      <c r="D10612">
        <f t="shared" si="165"/>
        <v>10611</v>
      </c>
    </row>
    <row r="10613" spans="1:4">
      <c r="A10613" t="s">
        <v>7589</v>
      </c>
      <c r="B10613">
        <v>1</v>
      </c>
      <c r="C10613" s="7">
        <f>words[[#This Row],[Count]]/$F$2</f>
        <v>3.8274435356392406E-6</v>
      </c>
      <c r="D10613">
        <f t="shared" si="165"/>
        <v>10612</v>
      </c>
    </row>
    <row r="10614" spans="1:4">
      <c r="A10614" t="s">
        <v>7591</v>
      </c>
      <c r="B10614">
        <v>1</v>
      </c>
      <c r="C10614" s="7">
        <f>words[[#This Row],[Count]]/$F$2</f>
        <v>3.8274435356392406E-6</v>
      </c>
      <c r="D10614">
        <f t="shared" si="165"/>
        <v>10613</v>
      </c>
    </row>
    <row r="10615" spans="1:4">
      <c r="A10615" t="s">
        <v>7592</v>
      </c>
      <c r="B10615">
        <v>1</v>
      </c>
      <c r="C10615" s="7">
        <f>words[[#This Row],[Count]]/$F$2</f>
        <v>3.8274435356392406E-6</v>
      </c>
      <c r="D10615">
        <f t="shared" si="165"/>
        <v>10614</v>
      </c>
    </row>
    <row r="10616" spans="1:4">
      <c r="A10616" t="s">
        <v>7593</v>
      </c>
      <c r="B10616">
        <v>1</v>
      </c>
      <c r="C10616" s="7">
        <f>words[[#This Row],[Count]]/$F$2</f>
        <v>3.8274435356392406E-6</v>
      </c>
      <c r="D10616">
        <f t="shared" si="165"/>
        <v>10615</v>
      </c>
    </row>
    <row r="10617" spans="1:4">
      <c r="A10617" t="s">
        <v>7595</v>
      </c>
      <c r="B10617">
        <v>1</v>
      </c>
      <c r="C10617" s="7">
        <f>words[[#This Row],[Count]]/$F$2</f>
        <v>3.8274435356392406E-6</v>
      </c>
      <c r="D10617">
        <f t="shared" si="165"/>
        <v>10616</v>
      </c>
    </row>
    <row r="10618" spans="1:4">
      <c r="A10618" t="s">
        <v>7601</v>
      </c>
      <c r="B10618">
        <v>1</v>
      </c>
      <c r="C10618" s="7">
        <f>words[[#This Row],[Count]]/$F$2</f>
        <v>3.8274435356392406E-6</v>
      </c>
      <c r="D10618">
        <f t="shared" si="165"/>
        <v>10617</v>
      </c>
    </row>
    <row r="10619" spans="1:4">
      <c r="A10619" t="s">
        <v>7602</v>
      </c>
      <c r="B10619">
        <v>1</v>
      </c>
      <c r="C10619" s="7">
        <f>words[[#This Row],[Count]]/$F$2</f>
        <v>3.8274435356392406E-6</v>
      </c>
      <c r="D10619">
        <f t="shared" si="165"/>
        <v>10618</v>
      </c>
    </row>
    <row r="10620" spans="1:4">
      <c r="A10620" t="s">
        <v>7603</v>
      </c>
      <c r="B10620">
        <v>1</v>
      </c>
      <c r="C10620" s="7">
        <f>words[[#This Row],[Count]]/$F$2</f>
        <v>3.8274435356392406E-6</v>
      </c>
      <c r="D10620">
        <f t="shared" si="165"/>
        <v>10619</v>
      </c>
    </row>
    <row r="10621" spans="1:4">
      <c r="A10621" t="s">
        <v>7604</v>
      </c>
      <c r="B10621">
        <v>1</v>
      </c>
      <c r="C10621" s="7">
        <f>words[[#This Row],[Count]]/$F$2</f>
        <v>3.8274435356392406E-6</v>
      </c>
      <c r="D10621">
        <f t="shared" si="165"/>
        <v>10620</v>
      </c>
    </row>
    <row r="10622" spans="1:4">
      <c r="A10622" t="s">
        <v>7605</v>
      </c>
      <c r="B10622">
        <v>1</v>
      </c>
      <c r="C10622" s="7">
        <f>words[[#This Row],[Count]]/$F$2</f>
        <v>3.8274435356392406E-6</v>
      </c>
      <c r="D10622">
        <f t="shared" si="165"/>
        <v>10621</v>
      </c>
    </row>
    <row r="10623" spans="1:4">
      <c r="A10623" t="s">
        <v>7606</v>
      </c>
      <c r="B10623">
        <v>1</v>
      </c>
      <c r="C10623" s="7">
        <f>words[[#This Row],[Count]]/$F$2</f>
        <v>3.8274435356392406E-6</v>
      </c>
      <c r="D10623">
        <f t="shared" si="165"/>
        <v>10622</v>
      </c>
    </row>
    <row r="10624" spans="1:4">
      <c r="A10624" t="s">
        <v>7607</v>
      </c>
      <c r="B10624">
        <v>1</v>
      </c>
      <c r="C10624" s="7">
        <f>words[[#This Row],[Count]]/$F$2</f>
        <v>3.8274435356392406E-6</v>
      </c>
      <c r="D10624">
        <f t="shared" si="165"/>
        <v>10623</v>
      </c>
    </row>
    <row r="10625" spans="1:4">
      <c r="A10625" t="s">
        <v>7608</v>
      </c>
      <c r="B10625">
        <v>1</v>
      </c>
      <c r="C10625" s="7">
        <f>words[[#This Row],[Count]]/$F$2</f>
        <v>3.8274435356392406E-6</v>
      </c>
      <c r="D10625">
        <f t="shared" si="165"/>
        <v>10624</v>
      </c>
    </row>
    <row r="10626" spans="1:4">
      <c r="A10626" t="s">
        <v>7610</v>
      </c>
      <c r="B10626">
        <v>1</v>
      </c>
      <c r="C10626" s="7">
        <f>words[[#This Row],[Count]]/$F$2</f>
        <v>3.8274435356392406E-6</v>
      </c>
      <c r="D10626">
        <f t="shared" ref="D10626:D10689" si="166">ROW()-1</f>
        <v>10625</v>
      </c>
    </row>
    <row r="10627" spans="1:4">
      <c r="A10627" t="s">
        <v>7647</v>
      </c>
      <c r="B10627">
        <v>1</v>
      </c>
      <c r="C10627" s="7">
        <f>words[[#This Row],[Count]]/$F$2</f>
        <v>3.8274435356392406E-6</v>
      </c>
      <c r="D10627">
        <f t="shared" si="166"/>
        <v>10626</v>
      </c>
    </row>
    <row r="10628" spans="1:4">
      <c r="A10628" t="s">
        <v>7648</v>
      </c>
      <c r="B10628">
        <v>1</v>
      </c>
      <c r="C10628" s="7">
        <f>words[[#This Row],[Count]]/$F$2</f>
        <v>3.8274435356392406E-6</v>
      </c>
      <c r="D10628">
        <f t="shared" si="166"/>
        <v>10627</v>
      </c>
    </row>
    <row r="10629" spans="1:4">
      <c r="A10629" t="s">
        <v>7649</v>
      </c>
      <c r="B10629">
        <v>1</v>
      </c>
      <c r="C10629" s="7">
        <f>words[[#This Row],[Count]]/$F$2</f>
        <v>3.8274435356392406E-6</v>
      </c>
      <c r="D10629">
        <f t="shared" si="166"/>
        <v>10628</v>
      </c>
    </row>
    <row r="10630" spans="1:4">
      <c r="A10630" t="s">
        <v>7664</v>
      </c>
      <c r="B10630">
        <v>1</v>
      </c>
      <c r="C10630" s="7">
        <f>words[[#This Row],[Count]]/$F$2</f>
        <v>3.8274435356392406E-6</v>
      </c>
      <c r="D10630">
        <f t="shared" si="166"/>
        <v>10629</v>
      </c>
    </row>
    <row r="10631" spans="1:4">
      <c r="A10631" t="s">
        <v>7665</v>
      </c>
      <c r="B10631">
        <v>1</v>
      </c>
      <c r="C10631" s="7">
        <f>words[[#This Row],[Count]]/$F$2</f>
        <v>3.8274435356392406E-6</v>
      </c>
      <c r="D10631">
        <f t="shared" si="166"/>
        <v>10630</v>
      </c>
    </row>
    <row r="10632" spans="1:4">
      <c r="A10632" t="s">
        <v>7667</v>
      </c>
      <c r="B10632">
        <v>1</v>
      </c>
      <c r="C10632" s="7">
        <f>words[[#This Row],[Count]]/$F$2</f>
        <v>3.8274435356392406E-6</v>
      </c>
      <c r="D10632">
        <f t="shared" si="166"/>
        <v>10631</v>
      </c>
    </row>
    <row r="10633" spans="1:4">
      <c r="A10633" t="s">
        <v>7668</v>
      </c>
      <c r="B10633">
        <v>1</v>
      </c>
      <c r="C10633" s="7">
        <f>words[[#This Row],[Count]]/$F$2</f>
        <v>3.8274435356392406E-6</v>
      </c>
      <c r="D10633">
        <f t="shared" si="166"/>
        <v>10632</v>
      </c>
    </row>
    <row r="10634" spans="1:4">
      <c r="A10634" t="s">
        <v>7670</v>
      </c>
      <c r="B10634">
        <v>1</v>
      </c>
      <c r="C10634" s="7">
        <f>words[[#This Row],[Count]]/$F$2</f>
        <v>3.8274435356392406E-6</v>
      </c>
      <c r="D10634">
        <f t="shared" si="166"/>
        <v>10633</v>
      </c>
    </row>
    <row r="10635" spans="1:4">
      <c r="A10635" t="s">
        <v>7671</v>
      </c>
      <c r="B10635">
        <v>1</v>
      </c>
      <c r="C10635" s="7">
        <f>words[[#This Row],[Count]]/$F$2</f>
        <v>3.8274435356392406E-6</v>
      </c>
      <c r="D10635">
        <f t="shared" si="166"/>
        <v>10634</v>
      </c>
    </row>
    <row r="10636" spans="1:4">
      <c r="A10636" t="s">
        <v>7672</v>
      </c>
      <c r="B10636">
        <v>1</v>
      </c>
      <c r="C10636" s="7">
        <f>words[[#This Row],[Count]]/$F$2</f>
        <v>3.8274435356392406E-6</v>
      </c>
      <c r="D10636">
        <f t="shared" si="166"/>
        <v>10635</v>
      </c>
    </row>
    <row r="10637" spans="1:4">
      <c r="A10637" t="s">
        <v>7673</v>
      </c>
      <c r="B10637">
        <v>1</v>
      </c>
      <c r="C10637" s="7">
        <f>words[[#This Row],[Count]]/$F$2</f>
        <v>3.8274435356392406E-6</v>
      </c>
      <c r="D10637">
        <f t="shared" si="166"/>
        <v>10636</v>
      </c>
    </row>
    <row r="10638" spans="1:4">
      <c r="A10638" t="s">
        <v>7674</v>
      </c>
      <c r="B10638">
        <v>1</v>
      </c>
      <c r="C10638" s="7">
        <f>words[[#This Row],[Count]]/$F$2</f>
        <v>3.8274435356392406E-6</v>
      </c>
      <c r="D10638">
        <f t="shared" si="166"/>
        <v>10637</v>
      </c>
    </row>
    <row r="10639" spans="1:4">
      <c r="A10639" t="s">
        <v>7683</v>
      </c>
      <c r="B10639">
        <v>1</v>
      </c>
      <c r="C10639" s="7">
        <f>words[[#This Row],[Count]]/$F$2</f>
        <v>3.8274435356392406E-6</v>
      </c>
      <c r="D10639">
        <f t="shared" si="166"/>
        <v>10638</v>
      </c>
    </row>
    <row r="10640" spans="1:4">
      <c r="A10640" t="s">
        <v>7684</v>
      </c>
      <c r="B10640">
        <v>1</v>
      </c>
      <c r="C10640" s="7">
        <f>words[[#This Row],[Count]]/$F$2</f>
        <v>3.8274435356392406E-6</v>
      </c>
      <c r="D10640">
        <f t="shared" si="166"/>
        <v>10639</v>
      </c>
    </row>
    <row r="10641" spans="1:4">
      <c r="A10641" t="s">
        <v>7685</v>
      </c>
      <c r="B10641">
        <v>1</v>
      </c>
      <c r="C10641" s="7">
        <f>words[[#This Row],[Count]]/$F$2</f>
        <v>3.8274435356392406E-6</v>
      </c>
      <c r="D10641">
        <f t="shared" si="166"/>
        <v>10640</v>
      </c>
    </row>
    <row r="10642" spans="1:4">
      <c r="A10642" t="s">
        <v>7686</v>
      </c>
      <c r="B10642">
        <v>1</v>
      </c>
      <c r="C10642" s="7">
        <f>words[[#This Row],[Count]]/$F$2</f>
        <v>3.8274435356392406E-6</v>
      </c>
      <c r="D10642">
        <f t="shared" si="166"/>
        <v>10641</v>
      </c>
    </row>
    <row r="10643" spans="1:4">
      <c r="A10643" t="s">
        <v>7687</v>
      </c>
      <c r="B10643">
        <v>1</v>
      </c>
      <c r="C10643" s="7">
        <f>words[[#This Row],[Count]]/$F$2</f>
        <v>3.8274435356392406E-6</v>
      </c>
      <c r="D10643">
        <f t="shared" si="166"/>
        <v>10642</v>
      </c>
    </row>
    <row r="10644" spans="1:4">
      <c r="A10644" t="s">
        <v>7692</v>
      </c>
      <c r="B10644">
        <v>1</v>
      </c>
      <c r="C10644" s="7">
        <f>words[[#This Row],[Count]]/$F$2</f>
        <v>3.8274435356392406E-6</v>
      </c>
      <c r="D10644">
        <f t="shared" si="166"/>
        <v>10643</v>
      </c>
    </row>
    <row r="10645" spans="1:4">
      <c r="A10645" t="s">
        <v>7693</v>
      </c>
      <c r="B10645">
        <v>1</v>
      </c>
      <c r="C10645" s="7">
        <f>words[[#This Row],[Count]]/$F$2</f>
        <v>3.8274435356392406E-6</v>
      </c>
      <c r="D10645">
        <f t="shared" si="166"/>
        <v>10644</v>
      </c>
    </row>
    <row r="10646" spans="1:4">
      <c r="A10646" t="s">
        <v>7695</v>
      </c>
      <c r="B10646">
        <v>1</v>
      </c>
      <c r="C10646" s="7">
        <f>words[[#This Row],[Count]]/$F$2</f>
        <v>3.8274435356392406E-6</v>
      </c>
      <c r="D10646">
        <f t="shared" si="166"/>
        <v>10645</v>
      </c>
    </row>
    <row r="10647" spans="1:4">
      <c r="A10647" t="s">
        <v>7705</v>
      </c>
      <c r="B10647">
        <v>1</v>
      </c>
      <c r="C10647" s="7">
        <f>words[[#This Row],[Count]]/$F$2</f>
        <v>3.8274435356392406E-6</v>
      </c>
      <c r="D10647">
        <f t="shared" si="166"/>
        <v>10646</v>
      </c>
    </row>
    <row r="10648" spans="1:4">
      <c r="A10648" t="s">
        <v>7706</v>
      </c>
      <c r="B10648">
        <v>1</v>
      </c>
      <c r="C10648" s="7">
        <f>words[[#This Row],[Count]]/$F$2</f>
        <v>3.8274435356392406E-6</v>
      </c>
      <c r="D10648">
        <f t="shared" si="166"/>
        <v>10647</v>
      </c>
    </row>
    <row r="10649" spans="1:4">
      <c r="A10649" t="s">
        <v>7707</v>
      </c>
      <c r="B10649">
        <v>1</v>
      </c>
      <c r="C10649" s="7">
        <f>words[[#This Row],[Count]]/$F$2</f>
        <v>3.8274435356392406E-6</v>
      </c>
      <c r="D10649">
        <f t="shared" si="166"/>
        <v>10648</v>
      </c>
    </row>
    <row r="10650" spans="1:4">
      <c r="A10650" t="s">
        <v>7708</v>
      </c>
      <c r="B10650">
        <v>1</v>
      </c>
      <c r="C10650" s="7">
        <f>words[[#This Row],[Count]]/$F$2</f>
        <v>3.8274435356392406E-6</v>
      </c>
      <c r="D10650">
        <f t="shared" si="166"/>
        <v>10649</v>
      </c>
    </row>
    <row r="10651" spans="1:4">
      <c r="A10651" t="s">
        <v>7709</v>
      </c>
      <c r="B10651">
        <v>1</v>
      </c>
      <c r="C10651" s="7">
        <f>words[[#This Row],[Count]]/$F$2</f>
        <v>3.8274435356392406E-6</v>
      </c>
      <c r="D10651">
        <f t="shared" si="166"/>
        <v>10650</v>
      </c>
    </row>
    <row r="10652" spans="1:4">
      <c r="A10652" t="s">
        <v>7710</v>
      </c>
      <c r="B10652">
        <v>1</v>
      </c>
      <c r="C10652" s="7">
        <f>words[[#This Row],[Count]]/$F$2</f>
        <v>3.8274435356392406E-6</v>
      </c>
      <c r="D10652">
        <f t="shared" si="166"/>
        <v>10651</v>
      </c>
    </row>
    <row r="10653" spans="1:4">
      <c r="A10653" t="s">
        <v>7711</v>
      </c>
      <c r="B10653">
        <v>1</v>
      </c>
      <c r="C10653" s="7">
        <f>words[[#This Row],[Count]]/$F$2</f>
        <v>3.8274435356392406E-6</v>
      </c>
      <c r="D10653">
        <f t="shared" si="166"/>
        <v>10652</v>
      </c>
    </row>
    <row r="10654" spans="1:4">
      <c r="A10654" t="s">
        <v>7712</v>
      </c>
      <c r="B10654">
        <v>1</v>
      </c>
      <c r="C10654" s="7">
        <f>words[[#This Row],[Count]]/$F$2</f>
        <v>3.8274435356392406E-6</v>
      </c>
      <c r="D10654">
        <f t="shared" si="166"/>
        <v>10653</v>
      </c>
    </row>
    <row r="10655" spans="1:4">
      <c r="A10655" t="s">
        <v>7715</v>
      </c>
      <c r="B10655">
        <v>1</v>
      </c>
      <c r="C10655" s="7">
        <f>words[[#This Row],[Count]]/$F$2</f>
        <v>3.8274435356392406E-6</v>
      </c>
      <c r="D10655">
        <f t="shared" si="166"/>
        <v>10654</v>
      </c>
    </row>
    <row r="10656" spans="1:4">
      <c r="A10656" t="s">
        <v>7720</v>
      </c>
      <c r="B10656">
        <v>1</v>
      </c>
      <c r="C10656" s="7">
        <f>words[[#This Row],[Count]]/$F$2</f>
        <v>3.8274435356392406E-6</v>
      </c>
      <c r="D10656">
        <f t="shared" si="166"/>
        <v>10655</v>
      </c>
    </row>
    <row r="10657" spans="1:4">
      <c r="A10657" t="s">
        <v>7721</v>
      </c>
      <c r="B10657">
        <v>1</v>
      </c>
      <c r="C10657" s="7">
        <f>words[[#This Row],[Count]]/$F$2</f>
        <v>3.8274435356392406E-6</v>
      </c>
      <c r="D10657">
        <f t="shared" si="166"/>
        <v>10656</v>
      </c>
    </row>
    <row r="10658" spans="1:4">
      <c r="A10658" t="s">
        <v>7723</v>
      </c>
      <c r="B10658">
        <v>1</v>
      </c>
      <c r="C10658" s="7">
        <f>words[[#This Row],[Count]]/$F$2</f>
        <v>3.8274435356392406E-6</v>
      </c>
      <c r="D10658">
        <f t="shared" si="166"/>
        <v>10657</v>
      </c>
    </row>
    <row r="10659" spans="1:4">
      <c r="A10659" t="s">
        <v>7724</v>
      </c>
      <c r="B10659">
        <v>1</v>
      </c>
      <c r="C10659" s="7">
        <f>words[[#This Row],[Count]]/$F$2</f>
        <v>3.8274435356392406E-6</v>
      </c>
      <c r="D10659">
        <f t="shared" si="166"/>
        <v>10658</v>
      </c>
    </row>
    <row r="10660" spans="1:4">
      <c r="A10660" t="s">
        <v>7725</v>
      </c>
      <c r="B10660">
        <v>1</v>
      </c>
      <c r="C10660" s="7">
        <f>words[[#This Row],[Count]]/$F$2</f>
        <v>3.8274435356392406E-6</v>
      </c>
      <c r="D10660">
        <f t="shared" si="166"/>
        <v>10659</v>
      </c>
    </row>
    <row r="10661" spans="1:4">
      <c r="A10661" t="s">
        <v>7726</v>
      </c>
      <c r="B10661">
        <v>1</v>
      </c>
      <c r="C10661" s="7">
        <f>words[[#This Row],[Count]]/$F$2</f>
        <v>3.8274435356392406E-6</v>
      </c>
      <c r="D10661">
        <f t="shared" si="166"/>
        <v>10660</v>
      </c>
    </row>
    <row r="10662" spans="1:4">
      <c r="A10662" t="s">
        <v>7728</v>
      </c>
      <c r="B10662">
        <v>1</v>
      </c>
      <c r="C10662" s="7">
        <f>words[[#This Row],[Count]]/$F$2</f>
        <v>3.8274435356392406E-6</v>
      </c>
      <c r="D10662">
        <f t="shared" si="166"/>
        <v>10661</v>
      </c>
    </row>
    <row r="10663" spans="1:4">
      <c r="A10663" t="s">
        <v>7729</v>
      </c>
      <c r="B10663">
        <v>1</v>
      </c>
      <c r="C10663" s="7">
        <f>words[[#This Row],[Count]]/$F$2</f>
        <v>3.8274435356392406E-6</v>
      </c>
      <c r="D10663">
        <f t="shared" si="166"/>
        <v>10662</v>
      </c>
    </row>
    <row r="10664" spans="1:4">
      <c r="A10664" t="s">
        <v>7732</v>
      </c>
      <c r="B10664">
        <v>1</v>
      </c>
      <c r="C10664" s="7">
        <f>words[[#This Row],[Count]]/$F$2</f>
        <v>3.8274435356392406E-6</v>
      </c>
      <c r="D10664">
        <f t="shared" si="166"/>
        <v>10663</v>
      </c>
    </row>
    <row r="10665" spans="1:4">
      <c r="A10665" t="s">
        <v>7733</v>
      </c>
      <c r="B10665">
        <v>1</v>
      </c>
      <c r="C10665" s="7">
        <f>words[[#This Row],[Count]]/$F$2</f>
        <v>3.8274435356392406E-6</v>
      </c>
      <c r="D10665">
        <f t="shared" si="166"/>
        <v>10664</v>
      </c>
    </row>
    <row r="10666" spans="1:4">
      <c r="A10666" t="s">
        <v>7735</v>
      </c>
      <c r="B10666">
        <v>1</v>
      </c>
      <c r="C10666" s="7">
        <f>words[[#This Row],[Count]]/$F$2</f>
        <v>3.8274435356392406E-6</v>
      </c>
      <c r="D10666">
        <f t="shared" si="166"/>
        <v>10665</v>
      </c>
    </row>
    <row r="10667" spans="1:4">
      <c r="A10667" t="s">
        <v>7741</v>
      </c>
      <c r="B10667">
        <v>1</v>
      </c>
      <c r="C10667" s="7">
        <f>words[[#This Row],[Count]]/$F$2</f>
        <v>3.8274435356392406E-6</v>
      </c>
      <c r="D10667">
        <f t="shared" si="166"/>
        <v>10666</v>
      </c>
    </row>
    <row r="10668" spans="1:4">
      <c r="A10668" t="s">
        <v>7746</v>
      </c>
      <c r="B10668">
        <v>1</v>
      </c>
      <c r="C10668" s="7">
        <f>words[[#This Row],[Count]]/$F$2</f>
        <v>3.8274435356392406E-6</v>
      </c>
      <c r="D10668">
        <f t="shared" si="166"/>
        <v>10667</v>
      </c>
    </row>
    <row r="10669" spans="1:4">
      <c r="A10669" t="s">
        <v>7751</v>
      </c>
      <c r="B10669">
        <v>1</v>
      </c>
      <c r="C10669" s="7">
        <f>words[[#This Row],[Count]]/$F$2</f>
        <v>3.8274435356392406E-6</v>
      </c>
      <c r="D10669">
        <f t="shared" si="166"/>
        <v>10668</v>
      </c>
    </row>
    <row r="10670" spans="1:4">
      <c r="A10670" t="s">
        <v>7752</v>
      </c>
      <c r="B10670">
        <v>1</v>
      </c>
      <c r="C10670" s="7">
        <f>words[[#This Row],[Count]]/$F$2</f>
        <v>3.8274435356392406E-6</v>
      </c>
      <c r="D10670">
        <f t="shared" si="166"/>
        <v>10669</v>
      </c>
    </row>
    <row r="10671" spans="1:4">
      <c r="A10671" t="s">
        <v>7753</v>
      </c>
      <c r="B10671">
        <v>1</v>
      </c>
      <c r="C10671" s="7">
        <f>words[[#This Row],[Count]]/$F$2</f>
        <v>3.8274435356392406E-6</v>
      </c>
      <c r="D10671">
        <f t="shared" si="166"/>
        <v>10670</v>
      </c>
    </row>
    <row r="10672" spans="1:4">
      <c r="A10672" t="s">
        <v>7754</v>
      </c>
      <c r="B10672">
        <v>1</v>
      </c>
      <c r="C10672" s="7">
        <f>words[[#This Row],[Count]]/$F$2</f>
        <v>3.8274435356392406E-6</v>
      </c>
      <c r="D10672">
        <f t="shared" si="166"/>
        <v>10671</v>
      </c>
    </row>
    <row r="10673" spans="1:4">
      <c r="A10673" t="s">
        <v>7756</v>
      </c>
      <c r="B10673">
        <v>1</v>
      </c>
      <c r="C10673" s="7">
        <f>words[[#This Row],[Count]]/$F$2</f>
        <v>3.8274435356392406E-6</v>
      </c>
      <c r="D10673">
        <f t="shared" si="166"/>
        <v>10672</v>
      </c>
    </row>
    <row r="10674" spans="1:4">
      <c r="A10674" t="s">
        <v>7757</v>
      </c>
      <c r="B10674">
        <v>1</v>
      </c>
      <c r="C10674" s="7">
        <f>words[[#This Row],[Count]]/$F$2</f>
        <v>3.8274435356392406E-6</v>
      </c>
      <c r="D10674">
        <f t="shared" si="166"/>
        <v>10673</v>
      </c>
    </row>
    <row r="10675" spans="1:4">
      <c r="A10675" t="s">
        <v>7765</v>
      </c>
      <c r="B10675">
        <v>1</v>
      </c>
      <c r="C10675" s="7">
        <f>words[[#This Row],[Count]]/$F$2</f>
        <v>3.8274435356392406E-6</v>
      </c>
      <c r="D10675">
        <f t="shared" si="166"/>
        <v>10674</v>
      </c>
    </row>
    <row r="10676" spans="1:4">
      <c r="A10676" t="s">
        <v>7766</v>
      </c>
      <c r="B10676">
        <v>1</v>
      </c>
      <c r="C10676" s="7">
        <f>words[[#This Row],[Count]]/$F$2</f>
        <v>3.8274435356392406E-6</v>
      </c>
      <c r="D10676">
        <f t="shared" si="166"/>
        <v>10675</v>
      </c>
    </row>
    <row r="10677" spans="1:4">
      <c r="A10677" t="s">
        <v>7800</v>
      </c>
      <c r="B10677">
        <v>1</v>
      </c>
      <c r="C10677" s="7">
        <f>words[[#This Row],[Count]]/$F$2</f>
        <v>3.8274435356392406E-6</v>
      </c>
      <c r="D10677">
        <f t="shared" si="166"/>
        <v>10676</v>
      </c>
    </row>
    <row r="10678" spans="1:4">
      <c r="A10678" t="s">
        <v>7801</v>
      </c>
      <c r="B10678">
        <v>1</v>
      </c>
      <c r="C10678" s="7">
        <f>words[[#This Row],[Count]]/$F$2</f>
        <v>3.8274435356392406E-6</v>
      </c>
      <c r="D10678">
        <f t="shared" si="166"/>
        <v>10677</v>
      </c>
    </row>
    <row r="10679" spans="1:4">
      <c r="A10679" t="s">
        <v>7804</v>
      </c>
      <c r="B10679">
        <v>1</v>
      </c>
      <c r="C10679" s="7">
        <f>words[[#This Row],[Count]]/$F$2</f>
        <v>3.8274435356392406E-6</v>
      </c>
      <c r="D10679">
        <f t="shared" si="166"/>
        <v>10678</v>
      </c>
    </row>
    <row r="10680" spans="1:4">
      <c r="A10680" t="s">
        <v>7805</v>
      </c>
      <c r="B10680">
        <v>1</v>
      </c>
      <c r="C10680" s="7">
        <f>words[[#This Row],[Count]]/$F$2</f>
        <v>3.8274435356392406E-6</v>
      </c>
      <c r="D10680">
        <f t="shared" si="166"/>
        <v>10679</v>
      </c>
    </row>
    <row r="10681" spans="1:4">
      <c r="A10681" t="s">
        <v>7806</v>
      </c>
      <c r="B10681">
        <v>1</v>
      </c>
      <c r="C10681" s="7">
        <f>words[[#This Row],[Count]]/$F$2</f>
        <v>3.8274435356392406E-6</v>
      </c>
      <c r="D10681">
        <f t="shared" si="166"/>
        <v>10680</v>
      </c>
    </row>
    <row r="10682" spans="1:4">
      <c r="A10682" t="s">
        <v>7811</v>
      </c>
      <c r="B10682">
        <v>1</v>
      </c>
      <c r="C10682" s="7">
        <f>words[[#This Row],[Count]]/$F$2</f>
        <v>3.8274435356392406E-6</v>
      </c>
      <c r="D10682">
        <f t="shared" si="166"/>
        <v>10681</v>
      </c>
    </row>
    <row r="10683" spans="1:4">
      <c r="A10683" t="s">
        <v>7813</v>
      </c>
      <c r="B10683">
        <v>1</v>
      </c>
      <c r="C10683" s="7">
        <f>words[[#This Row],[Count]]/$F$2</f>
        <v>3.8274435356392406E-6</v>
      </c>
      <c r="D10683">
        <f t="shared" si="166"/>
        <v>10682</v>
      </c>
    </row>
    <row r="10684" spans="1:4">
      <c r="A10684" t="s">
        <v>7814</v>
      </c>
      <c r="B10684">
        <v>1</v>
      </c>
      <c r="C10684" s="7">
        <f>words[[#This Row],[Count]]/$F$2</f>
        <v>3.8274435356392406E-6</v>
      </c>
      <c r="D10684">
        <f t="shared" si="166"/>
        <v>10683</v>
      </c>
    </row>
    <row r="10685" spans="1:4">
      <c r="A10685" t="s">
        <v>7815</v>
      </c>
      <c r="B10685">
        <v>1</v>
      </c>
      <c r="C10685" s="7">
        <f>words[[#This Row],[Count]]/$F$2</f>
        <v>3.8274435356392406E-6</v>
      </c>
      <c r="D10685">
        <f t="shared" si="166"/>
        <v>10684</v>
      </c>
    </row>
    <row r="10686" spans="1:4">
      <c r="A10686" t="s">
        <v>7837</v>
      </c>
      <c r="B10686">
        <v>1</v>
      </c>
      <c r="C10686" s="7">
        <f>words[[#This Row],[Count]]/$F$2</f>
        <v>3.8274435356392406E-6</v>
      </c>
      <c r="D10686">
        <f t="shared" si="166"/>
        <v>10685</v>
      </c>
    </row>
    <row r="10687" spans="1:4">
      <c r="A10687" t="s">
        <v>7838</v>
      </c>
      <c r="B10687">
        <v>1</v>
      </c>
      <c r="C10687" s="7">
        <f>words[[#This Row],[Count]]/$F$2</f>
        <v>3.8274435356392406E-6</v>
      </c>
      <c r="D10687">
        <f t="shared" si="166"/>
        <v>10686</v>
      </c>
    </row>
    <row r="10688" spans="1:4">
      <c r="A10688" t="s">
        <v>7839</v>
      </c>
      <c r="B10688">
        <v>1</v>
      </c>
      <c r="C10688" s="7">
        <f>words[[#This Row],[Count]]/$F$2</f>
        <v>3.8274435356392406E-6</v>
      </c>
      <c r="D10688">
        <f t="shared" si="166"/>
        <v>10687</v>
      </c>
    </row>
    <row r="10689" spans="1:4">
      <c r="A10689" t="s">
        <v>7840</v>
      </c>
      <c r="B10689">
        <v>1</v>
      </c>
      <c r="C10689" s="7">
        <f>words[[#This Row],[Count]]/$F$2</f>
        <v>3.8274435356392406E-6</v>
      </c>
      <c r="D10689">
        <f t="shared" si="166"/>
        <v>10688</v>
      </c>
    </row>
    <row r="10690" spans="1:4">
      <c r="A10690" t="s">
        <v>7841</v>
      </c>
      <c r="B10690">
        <v>1</v>
      </c>
      <c r="C10690" s="7">
        <f>words[[#This Row],[Count]]/$F$2</f>
        <v>3.8274435356392406E-6</v>
      </c>
      <c r="D10690">
        <f t="shared" ref="D10690:D10753" si="167">ROW()-1</f>
        <v>10689</v>
      </c>
    </row>
    <row r="10691" spans="1:4">
      <c r="A10691" t="s">
        <v>7842</v>
      </c>
      <c r="B10691">
        <v>1</v>
      </c>
      <c r="C10691" s="7">
        <f>words[[#This Row],[Count]]/$F$2</f>
        <v>3.8274435356392406E-6</v>
      </c>
      <c r="D10691">
        <f t="shared" si="167"/>
        <v>10690</v>
      </c>
    </row>
    <row r="10692" spans="1:4">
      <c r="A10692" t="s">
        <v>7845</v>
      </c>
      <c r="B10692">
        <v>1</v>
      </c>
      <c r="C10692" s="7">
        <f>words[[#This Row],[Count]]/$F$2</f>
        <v>3.8274435356392406E-6</v>
      </c>
      <c r="D10692">
        <f t="shared" si="167"/>
        <v>10691</v>
      </c>
    </row>
    <row r="10693" spans="1:4">
      <c r="A10693" t="s">
        <v>7847</v>
      </c>
      <c r="B10693">
        <v>1</v>
      </c>
      <c r="C10693" s="7">
        <f>words[[#This Row],[Count]]/$F$2</f>
        <v>3.8274435356392406E-6</v>
      </c>
      <c r="D10693">
        <f t="shared" si="167"/>
        <v>10692</v>
      </c>
    </row>
    <row r="10694" spans="1:4">
      <c r="A10694" t="s">
        <v>7848</v>
      </c>
      <c r="B10694">
        <v>1</v>
      </c>
      <c r="C10694" s="7">
        <f>words[[#This Row],[Count]]/$F$2</f>
        <v>3.8274435356392406E-6</v>
      </c>
      <c r="D10694">
        <f t="shared" si="167"/>
        <v>10693</v>
      </c>
    </row>
    <row r="10695" spans="1:4">
      <c r="A10695" t="s">
        <v>7849</v>
      </c>
      <c r="B10695">
        <v>1</v>
      </c>
      <c r="C10695" s="7">
        <f>words[[#This Row],[Count]]/$F$2</f>
        <v>3.8274435356392406E-6</v>
      </c>
      <c r="D10695">
        <f t="shared" si="167"/>
        <v>10694</v>
      </c>
    </row>
    <row r="10696" spans="1:4">
      <c r="A10696" t="s">
        <v>7865</v>
      </c>
      <c r="B10696">
        <v>1</v>
      </c>
      <c r="C10696" s="7">
        <f>words[[#This Row],[Count]]/$F$2</f>
        <v>3.8274435356392406E-6</v>
      </c>
      <c r="D10696">
        <f t="shared" si="167"/>
        <v>10695</v>
      </c>
    </row>
    <row r="10697" spans="1:4">
      <c r="A10697" t="s">
        <v>7866</v>
      </c>
      <c r="B10697">
        <v>1</v>
      </c>
      <c r="C10697" s="7">
        <f>words[[#This Row],[Count]]/$F$2</f>
        <v>3.8274435356392406E-6</v>
      </c>
      <c r="D10697">
        <f t="shared" si="167"/>
        <v>10696</v>
      </c>
    </row>
    <row r="10698" spans="1:4">
      <c r="A10698" t="s">
        <v>7867</v>
      </c>
      <c r="B10698">
        <v>1</v>
      </c>
      <c r="C10698" s="7">
        <f>words[[#This Row],[Count]]/$F$2</f>
        <v>3.8274435356392406E-6</v>
      </c>
      <c r="D10698">
        <f t="shared" si="167"/>
        <v>10697</v>
      </c>
    </row>
    <row r="10699" spans="1:4">
      <c r="A10699" t="s">
        <v>7879</v>
      </c>
      <c r="B10699">
        <v>1</v>
      </c>
      <c r="C10699" s="7">
        <f>words[[#This Row],[Count]]/$F$2</f>
        <v>3.8274435356392406E-6</v>
      </c>
      <c r="D10699">
        <f t="shared" si="167"/>
        <v>10698</v>
      </c>
    </row>
    <row r="10700" spans="1:4">
      <c r="A10700" t="s">
        <v>7880</v>
      </c>
      <c r="B10700">
        <v>1</v>
      </c>
      <c r="C10700" s="7">
        <f>words[[#This Row],[Count]]/$F$2</f>
        <v>3.8274435356392406E-6</v>
      </c>
      <c r="D10700">
        <f t="shared" si="167"/>
        <v>10699</v>
      </c>
    </row>
    <row r="10701" spans="1:4">
      <c r="A10701" t="s">
        <v>7881</v>
      </c>
      <c r="B10701">
        <v>1</v>
      </c>
      <c r="C10701" s="7">
        <f>words[[#This Row],[Count]]/$F$2</f>
        <v>3.8274435356392406E-6</v>
      </c>
      <c r="D10701">
        <f t="shared" si="167"/>
        <v>10700</v>
      </c>
    </row>
    <row r="10702" spans="1:4">
      <c r="A10702" t="s">
        <v>7892</v>
      </c>
      <c r="B10702">
        <v>1</v>
      </c>
      <c r="C10702" s="7">
        <f>words[[#This Row],[Count]]/$F$2</f>
        <v>3.8274435356392406E-6</v>
      </c>
      <c r="D10702">
        <f t="shared" si="167"/>
        <v>10701</v>
      </c>
    </row>
    <row r="10703" spans="1:4">
      <c r="A10703" t="s">
        <v>7895</v>
      </c>
      <c r="B10703">
        <v>1</v>
      </c>
      <c r="C10703" s="7">
        <f>words[[#This Row],[Count]]/$F$2</f>
        <v>3.8274435356392406E-6</v>
      </c>
      <c r="D10703">
        <f t="shared" si="167"/>
        <v>10702</v>
      </c>
    </row>
    <row r="10704" spans="1:4">
      <c r="A10704" t="s">
        <v>7896</v>
      </c>
      <c r="B10704">
        <v>1</v>
      </c>
      <c r="C10704" s="7">
        <f>words[[#This Row],[Count]]/$F$2</f>
        <v>3.8274435356392406E-6</v>
      </c>
      <c r="D10704">
        <f t="shared" si="167"/>
        <v>10703</v>
      </c>
    </row>
    <row r="10705" spans="1:4">
      <c r="A10705" t="s">
        <v>7907</v>
      </c>
      <c r="B10705">
        <v>1</v>
      </c>
      <c r="C10705" s="7">
        <f>words[[#This Row],[Count]]/$F$2</f>
        <v>3.8274435356392406E-6</v>
      </c>
      <c r="D10705">
        <f t="shared" si="167"/>
        <v>10704</v>
      </c>
    </row>
    <row r="10706" spans="1:4">
      <c r="A10706" t="s">
        <v>7908</v>
      </c>
      <c r="B10706">
        <v>1</v>
      </c>
      <c r="C10706" s="7">
        <f>words[[#This Row],[Count]]/$F$2</f>
        <v>3.8274435356392406E-6</v>
      </c>
      <c r="D10706">
        <f t="shared" si="167"/>
        <v>10705</v>
      </c>
    </row>
    <row r="10707" spans="1:4">
      <c r="A10707" t="s">
        <v>7909</v>
      </c>
      <c r="B10707">
        <v>1</v>
      </c>
      <c r="C10707" s="7">
        <f>words[[#This Row],[Count]]/$F$2</f>
        <v>3.8274435356392406E-6</v>
      </c>
      <c r="D10707">
        <f t="shared" si="167"/>
        <v>10706</v>
      </c>
    </row>
    <row r="10708" spans="1:4">
      <c r="A10708" t="s">
        <v>7914</v>
      </c>
      <c r="B10708">
        <v>1</v>
      </c>
      <c r="C10708" s="7">
        <f>words[[#This Row],[Count]]/$F$2</f>
        <v>3.8274435356392406E-6</v>
      </c>
      <c r="D10708">
        <f t="shared" si="167"/>
        <v>10707</v>
      </c>
    </row>
    <row r="10709" spans="1:4">
      <c r="A10709" t="s">
        <v>7915</v>
      </c>
      <c r="B10709">
        <v>1</v>
      </c>
      <c r="C10709" s="7">
        <f>words[[#This Row],[Count]]/$F$2</f>
        <v>3.8274435356392406E-6</v>
      </c>
      <c r="D10709">
        <f t="shared" si="167"/>
        <v>10708</v>
      </c>
    </row>
    <row r="10710" spans="1:4">
      <c r="A10710" t="s">
        <v>7934</v>
      </c>
      <c r="B10710">
        <v>1</v>
      </c>
      <c r="C10710" s="7">
        <f>words[[#This Row],[Count]]/$F$2</f>
        <v>3.8274435356392406E-6</v>
      </c>
      <c r="D10710">
        <f t="shared" si="167"/>
        <v>10709</v>
      </c>
    </row>
    <row r="10711" spans="1:4">
      <c r="A10711" t="s">
        <v>7942</v>
      </c>
      <c r="B10711">
        <v>1</v>
      </c>
      <c r="C10711" s="7">
        <f>words[[#This Row],[Count]]/$F$2</f>
        <v>3.8274435356392406E-6</v>
      </c>
      <c r="D10711">
        <f t="shared" si="167"/>
        <v>10710</v>
      </c>
    </row>
    <row r="10712" spans="1:4">
      <c r="A10712" t="s">
        <v>7945</v>
      </c>
      <c r="B10712">
        <v>1</v>
      </c>
      <c r="C10712" s="7">
        <f>words[[#This Row],[Count]]/$F$2</f>
        <v>3.8274435356392406E-6</v>
      </c>
      <c r="D10712">
        <f t="shared" si="167"/>
        <v>10711</v>
      </c>
    </row>
    <row r="10713" spans="1:4">
      <c r="A10713" t="s">
        <v>7947</v>
      </c>
      <c r="B10713">
        <v>1</v>
      </c>
      <c r="C10713" s="7">
        <f>words[[#This Row],[Count]]/$F$2</f>
        <v>3.8274435356392406E-6</v>
      </c>
      <c r="D10713">
        <f t="shared" si="167"/>
        <v>10712</v>
      </c>
    </row>
    <row r="10714" spans="1:4">
      <c r="A10714" t="s">
        <v>7948</v>
      </c>
      <c r="B10714">
        <v>1</v>
      </c>
      <c r="C10714" s="7">
        <f>words[[#This Row],[Count]]/$F$2</f>
        <v>3.8274435356392406E-6</v>
      </c>
      <c r="D10714">
        <f t="shared" si="167"/>
        <v>10713</v>
      </c>
    </row>
    <row r="10715" spans="1:4">
      <c r="A10715" t="s">
        <v>7949</v>
      </c>
      <c r="B10715">
        <v>1</v>
      </c>
      <c r="C10715" s="7">
        <f>words[[#This Row],[Count]]/$F$2</f>
        <v>3.8274435356392406E-6</v>
      </c>
      <c r="D10715">
        <f t="shared" si="167"/>
        <v>10714</v>
      </c>
    </row>
    <row r="10716" spans="1:4">
      <c r="A10716" t="s">
        <v>7965</v>
      </c>
      <c r="B10716">
        <v>1</v>
      </c>
      <c r="C10716" s="7">
        <f>words[[#This Row],[Count]]/$F$2</f>
        <v>3.8274435356392406E-6</v>
      </c>
      <c r="D10716">
        <f t="shared" si="167"/>
        <v>10715</v>
      </c>
    </row>
    <row r="10717" spans="1:4">
      <c r="A10717" t="s">
        <v>7968</v>
      </c>
      <c r="B10717">
        <v>1</v>
      </c>
      <c r="C10717" s="7">
        <f>words[[#This Row],[Count]]/$F$2</f>
        <v>3.8274435356392406E-6</v>
      </c>
      <c r="D10717">
        <f t="shared" si="167"/>
        <v>10716</v>
      </c>
    </row>
    <row r="10718" spans="1:4">
      <c r="A10718" t="s">
        <v>7972</v>
      </c>
      <c r="B10718">
        <v>1</v>
      </c>
      <c r="C10718" s="7">
        <f>words[[#This Row],[Count]]/$F$2</f>
        <v>3.8274435356392406E-6</v>
      </c>
      <c r="D10718">
        <f t="shared" si="167"/>
        <v>10717</v>
      </c>
    </row>
    <row r="10719" spans="1:4">
      <c r="A10719" t="s">
        <v>7973</v>
      </c>
      <c r="B10719">
        <v>1</v>
      </c>
      <c r="C10719" s="7">
        <f>words[[#This Row],[Count]]/$F$2</f>
        <v>3.8274435356392406E-6</v>
      </c>
      <c r="D10719">
        <f t="shared" si="167"/>
        <v>10718</v>
      </c>
    </row>
    <row r="10720" spans="1:4">
      <c r="A10720" t="s">
        <v>7974</v>
      </c>
      <c r="B10720">
        <v>1</v>
      </c>
      <c r="C10720" s="7">
        <f>words[[#This Row],[Count]]/$F$2</f>
        <v>3.8274435356392406E-6</v>
      </c>
      <c r="D10720">
        <f t="shared" si="167"/>
        <v>10719</v>
      </c>
    </row>
    <row r="10721" spans="1:4">
      <c r="A10721" t="s">
        <v>7985</v>
      </c>
      <c r="B10721">
        <v>1</v>
      </c>
      <c r="C10721" s="7">
        <f>words[[#This Row],[Count]]/$F$2</f>
        <v>3.8274435356392406E-6</v>
      </c>
      <c r="D10721">
        <f t="shared" si="167"/>
        <v>10720</v>
      </c>
    </row>
    <row r="10722" spans="1:4">
      <c r="A10722" t="s">
        <v>7986</v>
      </c>
      <c r="B10722">
        <v>1</v>
      </c>
      <c r="C10722" s="7">
        <f>words[[#This Row],[Count]]/$F$2</f>
        <v>3.8274435356392406E-6</v>
      </c>
      <c r="D10722">
        <f t="shared" si="167"/>
        <v>10721</v>
      </c>
    </row>
    <row r="10723" spans="1:4">
      <c r="A10723" t="s">
        <v>7987</v>
      </c>
      <c r="B10723">
        <v>1</v>
      </c>
      <c r="C10723" s="7">
        <f>words[[#This Row],[Count]]/$F$2</f>
        <v>3.8274435356392406E-6</v>
      </c>
      <c r="D10723">
        <f t="shared" si="167"/>
        <v>10722</v>
      </c>
    </row>
    <row r="10724" spans="1:4">
      <c r="A10724" t="s">
        <v>7991</v>
      </c>
      <c r="B10724">
        <v>1</v>
      </c>
      <c r="C10724" s="7">
        <f>words[[#This Row],[Count]]/$F$2</f>
        <v>3.8274435356392406E-6</v>
      </c>
      <c r="D10724">
        <f t="shared" si="167"/>
        <v>10723</v>
      </c>
    </row>
    <row r="10725" spans="1:4">
      <c r="A10725" t="s">
        <v>7993</v>
      </c>
      <c r="B10725">
        <v>1</v>
      </c>
      <c r="C10725" s="7">
        <f>words[[#This Row],[Count]]/$F$2</f>
        <v>3.8274435356392406E-6</v>
      </c>
      <c r="D10725">
        <f t="shared" si="167"/>
        <v>10724</v>
      </c>
    </row>
    <row r="10726" spans="1:4">
      <c r="A10726" t="s">
        <v>7997</v>
      </c>
      <c r="B10726">
        <v>1</v>
      </c>
      <c r="C10726" s="7">
        <f>words[[#This Row],[Count]]/$F$2</f>
        <v>3.8274435356392406E-6</v>
      </c>
      <c r="D10726">
        <f t="shared" si="167"/>
        <v>10725</v>
      </c>
    </row>
    <row r="10727" spans="1:4">
      <c r="A10727" t="s">
        <v>7998</v>
      </c>
      <c r="B10727">
        <v>1</v>
      </c>
      <c r="C10727" s="7">
        <f>words[[#This Row],[Count]]/$F$2</f>
        <v>3.8274435356392406E-6</v>
      </c>
      <c r="D10727">
        <f t="shared" si="167"/>
        <v>10726</v>
      </c>
    </row>
    <row r="10728" spans="1:4">
      <c r="A10728" t="s">
        <v>8000</v>
      </c>
      <c r="B10728">
        <v>1</v>
      </c>
      <c r="C10728" s="7">
        <f>words[[#This Row],[Count]]/$F$2</f>
        <v>3.8274435356392406E-6</v>
      </c>
      <c r="D10728">
        <f t="shared" si="167"/>
        <v>10727</v>
      </c>
    </row>
    <row r="10729" spans="1:4">
      <c r="A10729" t="s">
        <v>8002</v>
      </c>
      <c r="B10729">
        <v>1</v>
      </c>
      <c r="C10729" s="7">
        <f>words[[#This Row],[Count]]/$F$2</f>
        <v>3.8274435356392406E-6</v>
      </c>
      <c r="D10729">
        <f t="shared" si="167"/>
        <v>10728</v>
      </c>
    </row>
    <row r="10730" spans="1:4">
      <c r="A10730" t="s">
        <v>8015</v>
      </c>
      <c r="B10730">
        <v>1</v>
      </c>
      <c r="C10730" s="7">
        <f>words[[#This Row],[Count]]/$F$2</f>
        <v>3.8274435356392406E-6</v>
      </c>
      <c r="D10730">
        <f t="shared" si="167"/>
        <v>10729</v>
      </c>
    </row>
    <row r="10731" spans="1:4">
      <c r="A10731" t="s">
        <v>8030</v>
      </c>
      <c r="B10731">
        <v>1</v>
      </c>
      <c r="C10731" s="7">
        <f>words[[#This Row],[Count]]/$F$2</f>
        <v>3.8274435356392406E-6</v>
      </c>
      <c r="D10731">
        <f t="shared" si="167"/>
        <v>10730</v>
      </c>
    </row>
    <row r="10732" spans="1:4">
      <c r="A10732" t="s">
        <v>8031</v>
      </c>
      <c r="B10732">
        <v>1</v>
      </c>
      <c r="C10732" s="7">
        <f>words[[#This Row],[Count]]/$F$2</f>
        <v>3.8274435356392406E-6</v>
      </c>
      <c r="D10732">
        <f t="shared" si="167"/>
        <v>10731</v>
      </c>
    </row>
    <row r="10733" spans="1:4">
      <c r="A10733" t="s">
        <v>8032</v>
      </c>
      <c r="B10733">
        <v>1</v>
      </c>
      <c r="C10733" s="7">
        <f>words[[#This Row],[Count]]/$F$2</f>
        <v>3.8274435356392406E-6</v>
      </c>
      <c r="D10733">
        <f t="shared" si="167"/>
        <v>10732</v>
      </c>
    </row>
    <row r="10734" spans="1:4">
      <c r="A10734" t="s">
        <v>8033</v>
      </c>
      <c r="B10734">
        <v>1</v>
      </c>
      <c r="C10734" s="7">
        <f>words[[#This Row],[Count]]/$F$2</f>
        <v>3.8274435356392406E-6</v>
      </c>
      <c r="D10734">
        <f t="shared" si="167"/>
        <v>10733</v>
      </c>
    </row>
    <row r="10735" spans="1:4">
      <c r="A10735" t="s">
        <v>8042</v>
      </c>
      <c r="B10735">
        <v>1</v>
      </c>
      <c r="C10735" s="7">
        <f>words[[#This Row],[Count]]/$F$2</f>
        <v>3.8274435356392406E-6</v>
      </c>
      <c r="D10735">
        <f t="shared" si="167"/>
        <v>10734</v>
      </c>
    </row>
    <row r="10736" spans="1:4">
      <c r="A10736" t="s">
        <v>8049</v>
      </c>
      <c r="B10736">
        <v>1</v>
      </c>
      <c r="C10736" s="7">
        <f>words[[#This Row],[Count]]/$F$2</f>
        <v>3.8274435356392406E-6</v>
      </c>
      <c r="D10736">
        <f t="shared" si="167"/>
        <v>10735</v>
      </c>
    </row>
    <row r="10737" spans="1:4">
      <c r="A10737" t="s">
        <v>8051</v>
      </c>
      <c r="B10737">
        <v>1</v>
      </c>
      <c r="C10737" s="7">
        <f>words[[#This Row],[Count]]/$F$2</f>
        <v>3.8274435356392406E-6</v>
      </c>
      <c r="D10737">
        <f t="shared" si="167"/>
        <v>10736</v>
      </c>
    </row>
    <row r="10738" spans="1:4">
      <c r="A10738" t="s">
        <v>8052</v>
      </c>
      <c r="B10738">
        <v>1</v>
      </c>
      <c r="C10738" s="7">
        <f>words[[#This Row],[Count]]/$F$2</f>
        <v>3.8274435356392406E-6</v>
      </c>
      <c r="D10738">
        <f t="shared" si="167"/>
        <v>10737</v>
      </c>
    </row>
    <row r="10739" spans="1:4">
      <c r="A10739" t="s">
        <v>8053</v>
      </c>
      <c r="B10739">
        <v>1</v>
      </c>
      <c r="C10739" s="7">
        <f>words[[#This Row],[Count]]/$F$2</f>
        <v>3.8274435356392406E-6</v>
      </c>
      <c r="D10739">
        <f t="shared" si="167"/>
        <v>10738</v>
      </c>
    </row>
    <row r="10740" spans="1:4">
      <c r="A10740" t="s">
        <v>8057</v>
      </c>
      <c r="B10740">
        <v>1</v>
      </c>
      <c r="C10740" s="7">
        <f>words[[#This Row],[Count]]/$F$2</f>
        <v>3.8274435356392406E-6</v>
      </c>
      <c r="D10740">
        <f t="shared" si="167"/>
        <v>10739</v>
      </c>
    </row>
    <row r="10741" spans="1:4">
      <c r="A10741" t="s">
        <v>8058</v>
      </c>
      <c r="B10741">
        <v>1</v>
      </c>
      <c r="C10741" s="7">
        <f>words[[#This Row],[Count]]/$F$2</f>
        <v>3.8274435356392406E-6</v>
      </c>
      <c r="D10741">
        <f t="shared" si="167"/>
        <v>10740</v>
      </c>
    </row>
    <row r="10742" spans="1:4">
      <c r="A10742" t="s">
        <v>8087</v>
      </c>
      <c r="B10742">
        <v>1</v>
      </c>
      <c r="C10742" s="7">
        <f>words[[#This Row],[Count]]/$F$2</f>
        <v>3.8274435356392406E-6</v>
      </c>
      <c r="D10742">
        <f t="shared" si="167"/>
        <v>10741</v>
      </c>
    </row>
    <row r="10743" spans="1:4">
      <c r="A10743" t="s">
        <v>8090</v>
      </c>
      <c r="B10743">
        <v>1</v>
      </c>
      <c r="C10743" s="7">
        <f>words[[#This Row],[Count]]/$F$2</f>
        <v>3.8274435356392406E-6</v>
      </c>
      <c r="D10743">
        <f t="shared" si="167"/>
        <v>10742</v>
      </c>
    </row>
    <row r="10744" spans="1:4">
      <c r="A10744" t="s">
        <v>8101</v>
      </c>
      <c r="B10744">
        <v>1</v>
      </c>
      <c r="C10744" s="7">
        <f>words[[#This Row],[Count]]/$F$2</f>
        <v>3.8274435356392406E-6</v>
      </c>
      <c r="D10744">
        <f t="shared" si="167"/>
        <v>10743</v>
      </c>
    </row>
    <row r="10745" spans="1:4">
      <c r="A10745" t="s">
        <v>8104</v>
      </c>
      <c r="B10745">
        <v>1</v>
      </c>
      <c r="C10745" s="7">
        <f>words[[#This Row],[Count]]/$F$2</f>
        <v>3.8274435356392406E-6</v>
      </c>
      <c r="D10745">
        <f t="shared" si="167"/>
        <v>10744</v>
      </c>
    </row>
    <row r="10746" spans="1:4">
      <c r="A10746" t="s">
        <v>8106</v>
      </c>
      <c r="B10746">
        <v>1</v>
      </c>
      <c r="C10746" s="7">
        <f>words[[#This Row],[Count]]/$F$2</f>
        <v>3.8274435356392406E-6</v>
      </c>
      <c r="D10746">
        <f t="shared" si="167"/>
        <v>10745</v>
      </c>
    </row>
    <row r="10747" spans="1:4">
      <c r="A10747" t="s">
        <v>8107</v>
      </c>
      <c r="B10747">
        <v>1</v>
      </c>
      <c r="C10747" s="7">
        <f>words[[#This Row],[Count]]/$F$2</f>
        <v>3.8274435356392406E-6</v>
      </c>
      <c r="D10747">
        <f t="shared" si="167"/>
        <v>10746</v>
      </c>
    </row>
    <row r="10748" spans="1:4">
      <c r="A10748" t="s">
        <v>8108</v>
      </c>
      <c r="B10748">
        <v>1</v>
      </c>
      <c r="C10748" s="7">
        <f>words[[#This Row],[Count]]/$F$2</f>
        <v>3.8274435356392406E-6</v>
      </c>
      <c r="D10748">
        <f t="shared" si="167"/>
        <v>10747</v>
      </c>
    </row>
    <row r="10749" spans="1:4">
      <c r="A10749" t="s">
        <v>8110</v>
      </c>
      <c r="B10749">
        <v>1</v>
      </c>
      <c r="C10749" s="7">
        <f>words[[#This Row],[Count]]/$F$2</f>
        <v>3.8274435356392406E-6</v>
      </c>
      <c r="D10749">
        <f t="shared" si="167"/>
        <v>10748</v>
      </c>
    </row>
    <row r="10750" spans="1:4">
      <c r="A10750" t="s">
        <v>8113</v>
      </c>
      <c r="B10750">
        <v>1</v>
      </c>
      <c r="C10750" s="7">
        <f>words[[#This Row],[Count]]/$F$2</f>
        <v>3.8274435356392406E-6</v>
      </c>
      <c r="D10750">
        <f t="shared" si="167"/>
        <v>10749</v>
      </c>
    </row>
    <row r="10751" spans="1:4">
      <c r="A10751" t="s">
        <v>8114</v>
      </c>
      <c r="B10751">
        <v>1</v>
      </c>
      <c r="C10751" s="7">
        <f>words[[#This Row],[Count]]/$F$2</f>
        <v>3.8274435356392406E-6</v>
      </c>
      <c r="D10751">
        <f t="shared" si="167"/>
        <v>10750</v>
      </c>
    </row>
    <row r="10752" spans="1:4">
      <c r="A10752" t="s">
        <v>8115</v>
      </c>
      <c r="B10752">
        <v>1</v>
      </c>
      <c r="C10752" s="7">
        <f>words[[#This Row],[Count]]/$F$2</f>
        <v>3.8274435356392406E-6</v>
      </c>
      <c r="D10752">
        <f t="shared" si="167"/>
        <v>10751</v>
      </c>
    </row>
    <row r="10753" spans="1:4">
      <c r="A10753" t="s">
        <v>8116</v>
      </c>
      <c r="B10753">
        <v>1</v>
      </c>
      <c r="C10753" s="7">
        <f>words[[#This Row],[Count]]/$F$2</f>
        <v>3.8274435356392406E-6</v>
      </c>
      <c r="D10753">
        <f t="shared" si="167"/>
        <v>10752</v>
      </c>
    </row>
    <row r="10754" spans="1:4">
      <c r="A10754" t="s">
        <v>8117</v>
      </c>
      <c r="B10754">
        <v>1</v>
      </c>
      <c r="C10754" s="7">
        <f>words[[#This Row],[Count]]/$F$2</f>
        <v>3.8274435356392406E-6</v>
      </c>
      <c r="D10754">
        <f t="shared" ref="D10754:D10817" si="168">ROW()-1</f>
        <v>10753</v>
      </c>
    </row>
    <row r="10755" spans="1:4">
      <c r="A10755" t="s">
        <v>8128</v>
      </c>
      <c r="B10755">
        <v>1</v>
      </c>
      <c r="C10755" s="7">
        <f>words[[#This Row],[Count]]/$F$2</f>
        <v>3.8274435356392406E-6</v>
      </c>
      <c r="D10755">
        <f t="shared" si="168"/>
        <v>10754</v>
      </c>
    </row>
    <row r="10756" spans="1:4">
      <c r="A10756" t="s">
        <v>8130</v>
      </c>
      <c r="B10756">
        <v>1</v>
      </c>
      <c r="C10756" s="7">
        <f>words[[#This Row],[Count]]/$F$2</f>
        <v>3.8274435356392406E-6</v>
      </c>
      <c r="D10756">
        <f t="shared" si="168"/>
        <v>10755</v>
      </c>
    </row>
    <row r="10757" spans="1:4">
      <c r="A10757" t="s">
        <v>8131</v>
      </c>
      <c r="B10757">
        <v>1</v>
      </c>
      <c r="C10757" s="7">
        <f>words[[#This Row],[Count]]/$F$2</f>
        <v>3.8274435356392406E-6</v>
      </c>
      <c r="D10757">
        <f t="shared" si="168"/>
        <v>10756</v>
      </c>
    </row>
    <row r="10758" spans="1:4">
      <c r="A10758" t="s">
        <v>8140</v>
      </c>
      <c r="B10758">
        <v>1</v>
      </c>
      <c r="C10758" s="7">
        <f>words[[#This Row],[Count]]/$F$2</f>
        <v>3.8274435356392406E-6</v>
      </c>
      <c r="D10758">
        <f t="shared" si="168"/>
        <v>10757</v>
      </c>
    </row>
    <row r="10759" spans="1:4">
      <c r="A10759" t="s">
        <v>8143</v>
      </c>
      <c r="B10759">
        <v>1</v>
      </c>
      <c r="C10759" s="7">
        <f>words[[#This Row],[Count]]/$F$2</f>
        <v>3.8274435356392406E-6</v>
      </c>
      <c r="D10759">
        <f t="shared" si="168"/>
        <v>10758</v>
      </c>
    </row>
    <row r="10760" spans="1:4">
      <c r="A10760" t="s">
        <v>8144</v>
      </c>
      <c r="B10760">
        <v>1</v>
      </c>
      <c r="C10760" s="7">
        <f>words[[#This Row],[Count]]/$F$2</f>
        <v>3.8274435356392406E-6</v>
      </c>
      <c r="D10760">
        <f t="shared" si="168"/>
        <v>10759</v>
      </c>
    </row>
    <row r="10761" spans="1:4">
      <c r="A10761" t="s">
        <v>8147</v>
      </c>
      <c r="B10761">
        <v>1</v>
      </c>
      <c r="C10761" s="7">
        <f>words[[#This Row],[Count]]/$F$2</f>
        <v>3.8274435356392406E-6</v>
      </c>
      <c r="D10761">
        <f t="shared" si="168"/>
        <v>10760</v>
      </c>
    </row>
    <row r="10762" spans="1:4">
      <c r="A10762" t="s">
        <v>8150</v>
      </c>
      <c r="B10762">
        <v>1</v>
      </c>
      <c r="C10762" s="7">
        <f>words[[#This Row],[Count]]/$F$2</f>
        <v>3.8274435356392406E-6</v>
      </c>
      <c r="D10762">
        <f t="shared" si="168"/>
        <v>10761</v>
      </c>
    </row>
    <row r="10763" spans="1:4">
      <c r="A10763" t="s">
        <v>8151</v>
      </c>
      <c r="B10763">
        <v>1</v>
      </c>
      <c r="C10763" s="7">
        <f>words[[#This Row],[Count]]/$F$2</f>
        <v>3.8274435356392406E-6</v>
      </c>
      <c r="D10763">
        <f t="shared" si="168"/>
        <v>10762</v>
      </c>
    </row>
    <row r="10764" spans="1:4">
      <c r="A10764" t="s">
        <v>8152</v>
      </c>
      <c r="B10764">
        <v>1</v>
      </c>
      <c r="C10764" s="7">
        <f>words[[#This Row],[Count]]/$F$2</f>
        <v>3.8274435356392406E-6</v>
      </c>
      <c r="D10764">
        <f t="shared" si="168"/>
        <v>10763</v>
      </c>
    </row>
    <row r="10765" spans="1:4">
      <c r="A10765" t="s">
        <v>8170</v>
      </c>
      <c r="B10765">
        <v>1</v>
      </c>
      <c r="C10765" s="7">
        <f>words[[#This Row],[Count]]/$F$2</f>
        <v>3.8274435356392406E-6</v>
      </c>
      <c r="D10765">
        <f t="shared" si="168"/>
        <v>10764</v>
      </c>
    </row>
    <row r="10766" spans="1:4">
      <c r="A10766" t="s">
        <v>8171</v>
      </c>
      <c r="B10766">
        <v>1</v>
      </c>
      <c r="C10766" s="7">
        <f>words[[#This Row],[Count]]/$F$2</f>
        <v>3.8274435356392406E-6</v>
      </c>
      <c r="D10766">
        <f t="shared" si="168"/>
        <v>10765</v>
      </c>
    </row>
    <row r="10767" spans="1:4">
      <c r="A10767" t="s">
        <v>8174</v>
      </c>
      <c r="B10767">
        <v>1</v>
      </c>
      <c r="C10767" s="7">
        <f>words[[#This Row],[Count]]/$F$2</f>
        <v>3.8274435356392406E-6</v>
      </c>
      <c r="D10767">
        <f t="shared" si="168"/>
        <v>10766</v>
      </c>
    </row>
    <row r="10768" spans="1:4">
      <c r="A10768" t="s">
        <v>8202</v>
      </c>
      <c r="B10768">
        <v>1</v>
      </c>
      <c r="C10768" s="7">
        <f>words[[#This Row],[Count]]/$F$2</f>
        <v>3.8274435356392406E-6</v>
      </c>
      <c r="D10768">
        <f t="shared" si="168"/>
        <v>10767</v>
      </c>
    </row>
    <row r="10769" spans="1:4">
      <c r="A10769" t="s">
        <v>8204</v>
      </c>
      <c r="B10769">
        <v>1</v>
      </c>
      <c r="C10769" s="7">
        <f>words[[#This Row],[Count]]/$F$2</f>
        <v>3.8274435356392406E-6</v>
      </c>
      <c r="D10769">
        <f t="shared" si="168"/>
        <v>10768</v>
      </c>
    </row>
    <row r="10770" spans="1:4">
      <c r="A10770" t="s">
        <v>8205</v>
      </c>
      <c r="B10770">
        <v>1</v>
      </c>
      <c r="C10770" s="7">
        <f>words[[#This Row],[Count]]/$F$2</f>
        <v>3.8274435356392406E-6</v>
      </c>
      <c r="D10770">
        <f t="shared" si="168"/>
        <v>10769</v>
      </c>
    </row>
    <row r="10771" spans="1:4">
      <c r="A10771" t="s">
        <v>8206</v>
      </c>
      <c r="B10771">
        <v>1</v>
      </c>
      <c r="C10771" s="7">
        <f>words[[#This Row],[Count]]/$F$2</f>
        <v>3.8274435356392406E-6</v>
      </c>
      <c r="D10771">
        <f t="shared" si="168"/>
        <v>10770</v>
      </c>
    </row>
    <row r="10772" spans="1:4">
      <c r="A10772" t="s">
        <v>8208</v>
      </c>
      <c r="B10772">
        <v>1</v>
      </c>
      <c r="C10772" s="7">
        <f>words[[#This Row],[Count]]/$F$2</f>
        <v>3.8274435356392406E-6</v>
      </c>
      <c r="D10772">
        <f t="shared" si="168"/>
        <v>10771</v>
      </c>
    </row>
    <row r="10773" spans="1:4">
      <c r="A10773" t="s">
        <v>8211</v>
      </c>
      <c r="B10773">
        <v>1</v>
      </c>
      <c r="C10773" s="7">
        <f>words[[#This Row],[Count]]/$F$2</f>
        <v>3.8274435356392406E-6</v>
      </c>
      <c r="D10773">
        <f t="shared" si="168"/>
        <v>10772</v>
      </c>
    </row>
    <row r="10774" spans="1:4">
      <c r="A10774" t="s">
        <v>8214</v>
      </c>
      <c r="B10774">
        <v>1</v>
      </c>
      <c r="C10774" s="7">
        <f>words[[#This Row],[Count]]/$F$2</f>
        <v>3.8274435356392406E-6</v>
      </c>
      <c r="D10774">
        <f t="shared" si="168"/>
        <v>10773</v>
      </c>
    </row>
    <row r="10775" spans="1:4">
      <c r="A10775" t="s">
        <v>8215</v>
      </c>
      <c r="B10775">
        <v>1</v>
      </c>
      <c r="C10775" s="7">
        <f>words[[#This Row],[Count]]/$F$2</f>
        <v>3.8274435356392406E-6</v>
      </c>
      <c r="D10775">
        <f t="shared" si="168"/>
        <v>10774</v>
      </c>
    </row>
    <row r="10776" spans="1:4">
      <c r="A10776" t="s">
        <v>8230</v>
      </c>
      <c r="B10776">
        <v>1</v>
      </c>
      <c r="C10776" s="7">
        <f>words[[#This Row],[Count]]/$F$2</f>
        <v>3.8274435356392406E-6</v>
      </c>
      <c r="D10776">
        <f t="shared" si="168"/>
        <v>10775</v>
      </c>
    </row>
    <row r="10777" spans="1:4">
      <c r="A10777" t="s">
        <v>8237</v>
      </c>
      <c r="B10777">
        <v>1</v>
      </c>
      <c r="C10777" s="7">
        <f>words[[#This Row],[Count]]/$F$2</f>
        <v>3.8274435356392406E-6</v>
      </c>
      <c r="D10777">
        <f t="shared" si="168"/>
        <v>10776</v>
      </c>
    </row>
    <row r="10778" spans="1:4">
      <c r="A10778" t="s">
        <v>8239</v>
      </c>
      <c r="B10778">
        <v>1</v>
      </c>
      <c r="C10778" s="7">
        <f>words[[#This Row],[Count]]/$F$2</f>
        <v>3.8274435356392406E-6</v>
      </c>
      <c r="D10778">
        <f t="shared" si="168"/>
        <v>10777</v>
      </c>
    </row>
    <row r="10779" spans="1:4">
      <c r="A10779" t="s">
        <v>8240</v>
      </c>
      <c r="B10779">
        <v>1</v>
      </c>
      <c r="C10779" s="7">
        <f>words[[#This Row],[Count]]/$F$2</f>
        <v>3.8274435356392406E-6</v>
      </c>
      <c r="D10779">
        <f t="shared" si="168"/>
        <v>10778</v>
      </c>
    </row>
    <row r="10780" spans="1:4">
      <c r="A10780" t="s">
        <v>8241</v>
      </c>
      <c r="B10780">
        <v>1</v>
      </c>
      <c r="C10780" s="7">
        <f>words[[#This Row],[Count]]/$F$2</f>
        <v>3.8274435356392406E-6</v>
      </c>
      <c r="D10780">
        <f t="shared" si="168"/>
        <v>10779</v>
      </c>
    </row>
    <row r="10781" spans="1:4">
      <c r="A10781" t="s">
        <v>8242</v>
      </c>
      <c r="B10781">
        <v>1</v>
      </c>
      <c r="C10781" s="7">
        <f>words[[#This Row],[Count]]/$F$2</f>
        <v>3.8274435356392406E-6</v>
      </c>
      <c r="D10781">
        <f t="shared" si="168"/>
        <v>10780</v>
      </c>
    </row>
    <row r="10782" spans="1:4">
      <c r="A10782" t="s">
        <v>8243</v>
      </c>
      <c r="B10782">
        <v>1</v>
      </c>
      <c r="C10782" s="7">
        <f>words[[#This Row],[Count]]/$F$2</f>
        <v>3.8274435356392406E-6</v>
      </c>
      <c r="D10782">
        <f t="shared" si="168"/>
        <v>10781</v>
      </c>
    </row>
    <row r="10783" spans="1:4">
      <c r="A10783" t="s">
        <v>8245</v>
      </c>
      <c r="B10783">
        <v>1</v>
      </c>
      <c r="C10783" s="7">
        <f>words[[#This Row],[Count]]/$F$2</f>
        <v>3.8274435356392406E-6</v>
      </c>
      <c r="D10783">
        <f t="shared" si="168"/>
        <v>10782</v>
      </c>
    </row>
    <row r="10784" spans="1:4">
      <c r="A10784" t="s">
        <v>8246</v>
      </c>
      <c r="B10784">
        <v>1</v>
      </c>
      <c r="C10784" s="7">
        <f>words[[#This Row],[Count]]/$F$2</f>
        <v>3.8274435356392406E-6</v>
      </c>
      <c r="D10784">
        <f t="shared" si="168"/>
        <v>10783</v>
      </c>
    </row>
    <row r="10785" spans="1:4">
      <c r="A10785" t="s">
        <v>8252</v>
      </c>
      <c r="B10785">
        <v>1</v>
      </c>
      <c r="C10785" s="7">
        <f>words[[#This Row],[Count]]/$F$2</f>
        <v>3.8274435356392406E-6</v>
      </c>
      <c r="D10785">
        <f t="shared" si="168"/>
        <v>10784</v>
      </c>
    </row>
    <row r="10786" spans="1:4">
      <c r="A10786" t="s">
        <v>8253</v>
      </c>
      <c r="B10786">
        <v>1</v>
      </c>
      <c r="C10786" s="7">
        <f>words[[#This Row],[Count]]/$F$2</f>
        <v>3.8274435356392406E-6</v>
      </c>
      <c r="D10786">
        <f t="shared" si="168"/>
        <v>10785</v>
      </c>
    </row>
    <row r="10787" spans="1:4">
      <c r="A10787" t="s">
        <v>8257</v>
      </c>
      <c r="B10787">
        <v>1</v>
      </c>
      <c r="C10787" s="7">
        <f>words[[#This Row],[Count]]/$F$2</f>
        <v>3.8274435356392406E-6</v>
      </c>
      <c r="D10787">
        <f t="shared" si="168"/>
        <v>10786</v>
      </c>
    </row>
    <row r="10788" spans="1:4">
      <c r="A10788" t="s">
        <v>8258</v>
      </c>
      <c r="B10788">
        <v>1</v>
      </c>
      <c r="C10788" s="7">
        <f>words[[#This Row],[Count]]/$F$2</f>
        <v>3.8274435356392406E-6</v>
      </c>
      <c r="D10788">
        <f t="shared" si="168"/>
        <v>10787</v>
      </c>
    </row>
    <row r="10789" spans="1:4">
      <c r="A10789" t="s">
        <v>8259</v>
      </c>
      <c r="B10789">
        <v>1</v>
      </c>
      <c r="C10789" s="7">
        <f>words[[#This Row],[Count]]/$F$2</f>
        <v>3.8274435356392406E-6</v>
      </c>
      <c r="D10789">
        <f t="shared" si="168"/>
        <v>10788</v>
      </c>
    </row>
    <row r="10790" spans="1:4">
      <c r="A10790" t="s">
        <v>8260</v>
      </c>
      <c r="B10790">
        <v>1</v>
      </c>
      <c r="C10790" s="7">
        <f>words[[#This Row],[Count]]/$F$2</f>
        <v>3.8274435356392406E-6</v>
      </c>
      <c r="D10790">
        <f t="shared" si="168"/>
        <v>10789</v>
      </c>
    </row>
    <row r="10791" spans="1:4">
      <c r="A10791" t="s">
        <v>8262</v>
      </c>
      <c r="B10791">
        <v>1</v>
      </c>
      <c r="C10791" s="7">
        <f>words[[#This Row],[Count]]/$F$2</f>
        <v>3.8274435356392406E-6</v>
      </c>
      <c r="D10791">
        <f t="shared" si="168"/>
        <v>10790</v>
      </c>
    </row>
    <row r="10792" spans="1:4">
      <c r="A10792" t="s">
        <v>8263</v>
      </c>
      <c r="B10792">
        <v>1</v>
      </c>
      <c r="C10792" s="7">
        <f>words[[#This Row],[Count]]/$F$2</f>
        <v>3.8274435356392406E-6</v>
      </c>
      <c r="D10792">
        <f t="shared" si="168"/>
        <v>10791</v>
      </c>
    </row>
    <row r="10793" spans="1:4">
      <c r="A10793" t="s">
        <v>8271</v>
      </c>
      <c r="B10793">
        <v>1</v>
      </c>
      <c r="C10793" s="7">
        <f>words[[#This Row],[Count]]/$F$2</f>
        <v>3.8274435356392406E-6</v>
      </c>
      <c r="D10793">
        <f t="shared" si="168"/>
        <v>10792</v>
      </c>
    </row>
    <row r="10794" spans="1:4">
      <c r="A10794" t="s">
        <v>8272</v>
      </c>
      <c r="B10794">
        <v>1</v>
      </c>
      <c r="C10794" s="7">
        <f>words[[#This Row],[Count]]/$F$2</f>
        <v>3.8274435356392406E-6</v>
      </c>
      <c r="D10794">
        <f t="shared" si="168"/>
        <v>10793</v>
      </c>
    </row>
    <row r="10795" spans="1:4">
      <c r="A10795" t="s">
        <v>8273</v>
      </c>
      <c r="B10795">
        <v>1</v>
      </c>
      <c r="C10795" s="7">
        <f>words[[#This Row],[Count]]/$F$2</f>
        <v>3.8274435356392406E-6</v>
      </c>
      <c r="D10795">
        <f t="shared" si="168"/>
        <v>10794</v>
      </c>
    </row>
    <row r="10796" spans="1:4">
      <c r="A10796" t="s">
        <v>8287</v>
      </c>
      <c r="B10796">
        <v>1</v>
      </c>
      <c r="C10796" s="7">
        <f>words[[#This Row],[Count]]/$F$2</f>
        <v>3.8274435356392406E-6</v>
      </c>
      <c r="D10796">
        <f t="shared" si="168"/>
        <v>10795</v>
      </c>
    </row>
    <row r="10797" spans="1:4">
      <c r="A10797" t="s">
        <v>8297</v>
      </c>
      <c r="B10797">
        <v>1</v>
      </c>
      <c r="C10797" s="7">
        <f>words[[#This Row],[Count]]/$F$2</f>
        <v>3.8274435356392406E-6</v>
      </c>
      <c r="D10797">
        <f t="shared" si="168"/>
        <v>10796</v>
      </c>
    </row>
    <row r="10798" spans="1:4">
      <c r="A10798" t="s">
        <v>8301</v>
      </c>
      <c r="B10798">
        <v>1</v>
      </c>
      <c r="C10798" s="7">
        <f>words[[#This Row],[Count]]/$F$2</f>
        <v>3.8274435356392406E-6</v>
      </c>
      <c r="D10798">
        <f t="shared" si="168"/>
        <v>10797</v>
      </c>
    </row>
    <row r="10799" spans="1:4">
      <c r="A10799" t="s">
        <v>8302</v>
      </c>
      <c r="B10799">
        <v>1</v>
      </c>
      <c r="C10799" s="7">
        <f>words[[#This Row],[Count]]/$F$2</f>
        <v>3.8274435356392406E-6</v>
      </c>
      <c r="D10799">
        <f t="shared" si="168"/>
        <v>10798</v>
      </c>
    </row>
    <row r="10800" spans="1:4">
      <c r="A10800" t="s">
        <v>8303</v>
      </c>
      <c r="B10800">
        <v>1</v>
      </c>
      <c r="C10800" s="7">
        <f>words[[#This Row],[Count]]/$F$2</f>
        <v>3.8274435356392406E-6</v>
      </c>
      <c r="D10800">
        <f t="shared" si="168"/>
        <v>10799</v>
      </c>
    </row>
    <row r="10801" spans="1:4">
      <c r="A10801" t="s">
        <v>8304</v>
      </c>
      <c r="B10801">
        <v>1</v>
      </c>
      <c r="C10801" s="7">
        <f>words[[#This Row],[Count]]/$F$2</f>
        <v>3.8274435356392406E-6</v>
      </c>
      <c r="D10801">
        <f t="shared" si="168"/>
        <v>10800</v>
      </c>
    </row>
    <row r="10802" spans="1:4">
      <c r="A10802" t="s">
        <v>8320</v>
      </c>
      <c r="B10802">
        <v>1</v>
      </c>
      <c r="C10802" s="7">
        <f>words[[#This Row],[Count]]/$F$2</f>
        <v>3.8274435356392406E-6</v>
      </c>
      <c r="D10802">
        <f t="shared" si="168"/>
        <v>10801</v>
      </c>
    </row>
    <row r="10803" spans="1:4">
      <c r="A10803" t="s">
        <v>8321</v>
      </c>
      <c r="B10803">
        <v>1</v>
      </c>
      <c r="C10803" s="7">
        <f>words[[#This Row],[Count]]/$F$2</f>
        <v>3.8274435356392406E-6</v>
      </c>
      <c r="D10803">
        <f t="shared" si="168"/>
        <v>10802</v>
      </c>
    </row>
    <row r="10804" spans="1:4">
      <c r="A10804" t="s">
        <v>8323</v>
      </c>
      <c r="B10804">
        <v>1</v>
      </c>
      <c r="C10804" s="7">
        <f>words[[#This Row],[Count]]/$F$2</f>
        <v>3.8274435356392406E-6</v>
      </c>
      <c r="D10804">
        <f t="shared" si="168"/>
        <v>10803</v>
      </c>
    </row>
    <row r="10805" spans="1:4">
      <c r="A10805" t="s">
        <v>8325</v>
      </c>
      <c r="B10805">
        <v>1</v>
      </c>
      <c r="C10805" s="7">
        <f>words[[#This Row],[Count]]/$F$2</f>
        <v>3.8274435356392406E-6</v>
      </c>
      <c r="D10805">
        <f t="shared" si="168"/>
        <v>10804</v>
      </c>
    </row>
    <row r="10806" spans="1:4">
      <c r="A10806" t="s">
        <v>8326</v>
      </c>
      <c r="B10806">
        <v>1</v>
      </c>
      <c r="C10806" s="7">
        <f>words[[#This Row],[Count]]/$F$2</f>
        <v>3.8274435356392406E-6</v>
      </c>
      <c r="D10806">
        <f t="shared" si="168"/>
        <v>10805</v>
      </c>
    </row>
    <row r="10807" spans="1:4">
      <c r="A10807" t="s">
        <v>8328</v>
      </c>
      <c r="B10807">
        <v>1</v>
      </c>
      <c r="C10807" s="7">
        <f>words[[#This Row],[Count]]/$F$2</f>
        <v>3.8274435356392406E-6</v>
      </c>
      <c r="D10807">
        <f t="shared" si="168"/>
        <v>10806</v>
      </c>
    </row>
    <row r="10808" spans="1:4">
      <c r="A10808" t="s">
        <v>8329</v>
      </c>
      <c r="B10808">
        <v>1</v>
      </c>
      <c r="C10808" s="7">
        <f>words[[#This Row],[Count]]/$F$2</f>
        <v>3.8274435356392406E-6</v>
      </c>
      <c r="D10808">
        <f t="shared" si="168"/>
        <v>10807</v>
      </c>
    </row>
    <row r="10809" spans="1:4">
      <c r="A10809" t="s">
        <v>8332</v>
      </c>
      <c r="B10809">
        <v>1</v>
      </c>
      <c r="C10809" s="7">
        <f>words[[#This Row],[Count]]/$F$2</f>
        <v>3.8274435356392406E-6</v>
      </c>
      <c r="D10809">
        <f t="shared" si="168"/>
        <v>10808</v>
      </c>
    </row>
    <row r="10810" spans="1:4">
      <c r="A10810" t="s">
        <v>8335</v>
      </c>
      <c r="B10810">
        <v>1</v>
      </c>
      <c r="C10810" s="7">
        <f>words[[#This Row],[Count]]/$F$2</f>
        <v>3.8274435356392406E-6</v>
      </c>
      <c r="D10810">
        <f t="shared" si="168"/>
        <v>10809</v>
      </c>
    </row>
    <row r="10811" spans="1:4">
      <c r="A10811" t="s">
        <v>8337</v>
      </c>
      <c r="B10811">
        <v>1</v>
      </c>
      <c r="C10811" s="7">
        <f>words[[#This Row],[Count]]/$F$2</f>
        <v>3.8274435356392406E-6</v>
      </c>
      <c r="D10811">
        <f t="shared" si="168"/>
        <v>10810</v>
      </c>
    </row>
    <row r="10812" spans="1:4">
      <c r="A10812" t="s">
        <v>8339</v>
      </c>
      <c r="B10812">
        <v>1</v>
      </c>
      <c r="C10812" s="7">
        <f>words[[#This Row],[Count]]/$F$2</f>
        <v>3.8274435356392406E-6</v>
      </c>
      <c r="D10812">
        <f t="shared" si="168"/>
        <v>10811</v>
      </c>
    </row>
    <row r="10813" spans="1:4">
      <c r="A10813" t="s">
        <v>8340</v>
      </c>
      <c r="B10813">
        <v>1</v>
      </c>
      <c r="C10813" s="7">
        <f>words[[#This Row],[Count]]/$F$2</f>
        <v>3.8274435356392406E-6</v>
      </c>
      <c r="D10813">
        <f t="shared" si="168"/>
        <v>10812</v>
      </c>
    </row>
    <row r="10814" spans="1:4">
      <c r="A10814" t="s">
        <v>8341</v>
      </c>
      <c r="B10814">
        <v>1</v>
      </c>
      <c r="C10814" s="7">
        <f>words[[#This Row],[Count]]/$F$2</f>
        <v>3.8274435356392406E-6</v>
      </c>
      <c r="D10814">
        <f t="shared" si="168"/>
        <v>10813</v>
      </c>
    </row>
    <row r="10815" spans="1:4">
      <c r="A10815" t="s">
        <v>8345</v>
      </c>
      <c r="B10815">
        <v>1</v>
      </c>
      <c r="C10815" s="7">
        <f>words[[#This Row],[Count]]/$F$2</f>
        <v>3.8274435356392406E-6</v>
      </c>
      <c r="D10815">
        <f t="shared" si="168"/>
        <v>10814</v>
      </c>
    </row>
    <row r="10816" spans="1:4">
      <c r="A10816" t="s">
        <v>8350</v>
      </c>
      <c r="B10816">
        <v>1</v>
      </c>
      <c r="C10816" s="7">
        <f>words[[#This Row],[Count]]/$F$2</f>
        <v>3.8274435356392406E-6</v>
      </c>
      <c r="D10816">
        <f t="shared" si="168"/>
        <v>10815</v>
      </c>
    </row>
    <row r="10817" spans="1:4">
      <c r="A10817" t="s">
        <v>8351</v>
      </c>
      <c r="B10817">
        <v>1</v>
      </c>
      <c r="C10817" s="7">
        <f>words[[#This Row],[Count]]/$F$2</f>
        <v>3.8274435356392406E-6</v>
      </c>
      <c r="D10817">
        <f t="shared" si="168"/>
        <v>10816</v>
      </c>
    </row>
    <row r="10818" spans="1:4">
      <c r="A10818" t="s">
        <v>8353</v>
      </c>
      <c r="B10818">
        <v>1</v>
      </c>
      <c r="C10818" s="7">
        <f>words[[#This Row],[Count]]/$F$2</f>
        <v>3.8274435356392406E-6</v>
      </c>
      <c r="D10818">
        <f t="shared" ref="D10818:D10881" si="169">ROW()-1</f>
        <v>10817</v>
      </c>
    </row>
    <row r="10819" spans="1:4">
      <c r="A10819" t="s">
        <v>8354</v>
      </c>
      <c r="B10819">
        <v>1</v>
      </c>
      <c r="C10819" s="7">
        <f>words[[#This Row],[Count]]/$F$2</f>
        <v>3.8274435356392406E-6</v>
      </c>
      <c r="D10819">
        <f t="shared" si="169"/>
        <v>10818</v>
      </c>
    </row>
    <row r="10820" spans="1:4">
      <c r="A10820" t="s">
        <v>8362</v>
      </c>
      <c r="B10820">
        <v>1</v>
      </c>
      <c r="C10820" s="7">
        <f>words[[#This Row],[Count]]/$F$2</f>
        <v>3.8274435356392406E-6</v>
      </c>
      <c r="D10820">
        <f t="shared" si="169"/>
        <v>10819</v>
      </c>
    </row>
    <row r="10821" spans="1:4">
      <c r="A10821" t="s">
        <v>8364</v>
      </c>
      <c r="B10821">
        <v>1</v>
      </c>
      <c r="C10821" s="7">
        <f>words[[#This Row],[Count]]/$F$2</f>
        <v>3.8274435356392406E-6</v>
      </c>
      <c r="D10821">
        <f t="shared" si="169"/>
        <v>10820</v>
      </c>
    </row>
    <row r="10822" spans="1:4">
      <c r="A10822" t="s">
        <v>8365</v>
      </c>
      <c r="B10822">
        <v>1</v>
      </c>
      <c r="C10822" s="7">
        <f>words[[#This Row],[Count]]/$F$2</f>
        <v>3.8274435356392406E-6</v>
      </c>
      <c r="D10822">
        <f t="shared" si="169"/>
        <v>10821</v>
      </c>
    </row>
    <row r="10823" spans="1:4">
      <c r="A10823" t="s">
        <v>8366</v>
      </c>
      <c r="B10823">
        <v>1</v>
      </c>
      <c r="C10823" s="7">
        <f>words[[#This Row],[Count]]/$F$2</f>
        <v>3.8274435356392406E-6</v>
      </c>
      <c r="D10823">
        <f t="shared" si="169"/>
        <v>10822</v>
      </c>
    </row>
    <row r="10824" spans="1:4">
      <c r="A10824" t="s">
        <v>8367</v>
      </c>
      <c r="B10824">
        <v>1</v>
      </c>
      <c r="C10824" s="7">
        <f>words[[#This Row],[Count]]/$F$2</f>
        <v>3.8274435356392406E-6</v>
      </c>
      <c r="D10824">
        <f t="shared" si="169"/>
        <v>10823</v>
      </c>
    </row>
    <row r="10825" spans="1:4">
      <c r="A10825" t="s">
        <v>8368</v>
      </c>
      <c r="B10825">
        <v>1</v>
      </c>
      <c r="C10825" s="7">
        <f>words[[#This Row],[Count]]/$F$2</f>
        <v>3.8274435356392406E-6</v>
      </c>
      <c r="D10825">
        <f t="shared" si="169"/>
        <v>10824</v>
      </c>
    </row>
    <row r="10826" spans="1:4">
      <c r="A10826" t="s">
        <v>8369</v>
      </c>
      <c r="B10826">
        <v>1</v>
      </c>
      <c r="C10826" s="7">
        <f>words[[#This Row],[Count]]/$F$2</f>
        <v>3.8274435356392406E-6</v>
      </c>
      <c r="D10826">
        <f t="shared" si="169"/>
        <v>10825</v>
      </c>
    </row>
    <row r="10827" spans="1:4">
      <c r="A10827" t="s">
        <v>8370</v>
      </c>
      <c r="B10827">
        <v>1</v>
      </c>
      <c r="C10827" s="7">
        <f>words[[#This Row],[Count]]/$F$2</f>
        <v>3.8274435356392406E-6</v>
      </c>
      <c r="D10827">
        <f t="shared" si="169"/>
        <v>10826</v>
      </c>
    </row>
    <row r="10828" spans="1:4">
      <c r="A10828" t="s">
        <v>8371</v>
      </c>
      <c r="B10828">
        <v>1</v>
      </c>
      <c r="C10828" s="7">
        <f>words[[#This Row],[Count]]/$F$2</f>
        <v>3.8274435356392406E-6</v>
      </c>
      <c r="D10828">
        <f t="shared" si="169"/>
        <v>10827</v>
      </c>
    </row>
    <row r="10829" spans="1:4">
      <c r="A10829" t="s">
        <v>8385</v>
      </c>
      <c r="B10829">
        <v>1</v>
      </c>
      <c r="C10829" s="7">
        <f>words[[#This Row],[Count]]/$F$2</f>
        <v>3.8274435356392406E-6</v>
      </c>
      <c r="D10829">
        <f t="shared" si="169"/>
        <v>10828</v>
      </c>
    </row>
    <row r="10830" spans="1:4">
      <c r="A10830" t="s">
        <v>8411</v>
      </c>
      <c r="B10830">
        <v>1</v>
      </c>
      <c r="C10830" s="7">
        <f>words[[#This Row],[Count]]/$F$2</f>
        <v>3.8274435356392406E-6</v>
      </c>
      <c r="D10830">
        <f t="shared" si="169"/>
        <v>10829</v>
      </c>
    </row>
    <row r="10831" spans="1:4">
      <c r="A10831" t="s">
        <v>8412</v>
      </c>
      <c r="B10831">
        <v>1</v>
      </c>
      <c r="C10831" s="7">
        <f>words[[#This Row],[Count]]/$F$2</f>
        <v>3.8274435356392406E-6</v>
      </c>
      <c r="D10831">
        <f t="shared" si="169"/>
        <v>10830</v>
      </c>
    </row>
    <row r="10832" spans="1:4">
      <c r="A10832" t="s">
        <v>8414</v>
      </c>
      <c r="B10832">
        <v>1</v>
      </c>
      <c r="C10832" s="7">
        <f>words[[#This Row],[Count]]/$F$2</f>
        <v>3.8274435356392406E-6</v>
      </c>
      <c r="D10832">
        <f t="shared" si="169"/>
        <v>10831</v>
      </c>
    </row>
    <row r="10833" spans="1:4">
      <c r="A10833" t="s">
        <v>8416</v>
      </c>
      <c r="B10833">
        <v>1</v>
      </c>
      <c r="C10833" s="7">
        <f>words[[#This Row],[Count]]/$F$2</f>
        <v>3.8274435356392406E-6</v>
      </c>
      <c r="D10833">
        <f t="shared" si="169"/>
        <v>10832</v>
      </c>
    </row>
    <row r="10834" spans="1:4">
      <c r="A10834" t="s">
        <v>8418</v>
      </c>
      <c r="B10834">
        <v>1</v>
      </c>
      <c r="C10834" s="7">
        <f>words[[#This Row],[Count]]/$F$2</f>
        <v>3.8274435356392406E-6</v>
      </c>
      <c r="D10834">
        <f t="shared" si="169"/>
        <v>10833</v>
      </c>
    </row>
    <row r="10835" spans="1:4">
      <c r="A10835" t="s">
        <v>8419</v>
      </c>
      <c r="B10835">
        <v>1</v>
      </c>
      <c r="C10835" s="7">
        <f>words[[#This Row],[Count]]/$F$2</f>
        <v>3.8274435356392406E-6</v>
      </c>
      <c r="D10835">
        <f t="shared" si="169"/>
        <v>10834</v>
      </c>
    </row>
    <row r="10836" spans="1:4">
      <c r="A10836" t="s">
        <v>8420</v>
      </c>
      <c r="B10836">
        <v>1</v>
      </c>
      <c r="C10836" s="7">
        <f>words[[#This Row],[Count]]/$F$2</f>
        <v>3.8274435356392406E-6</v>
      </c>
      <c r="D10836">
        <f t="shared" si="169"/>
        <v>10835</v>
      </c>
    </row>
    <row r="10837" spans="1:4">
      <c r="A10837" t="s">
        <v>8426</v>
      </c>
      <c r="B10837">
        <v>1</v>
      </c>
      <c r="C10837" s="7">
        <f>words[[#This Row],[Count]]/$F$2</f>
        <v>3.8274435356392406E-6</v>
      </c>
      <c r="D10837">
        <f t="shared" si="169"/>
        <v>10836</v>
      </c>
    </row>
    <row r="10838" spans="1:4">
      <c r="A10838" t="s">
        <v>8427</v>
      </c>
      <c r="B10838">
        <v>1</v>
      </c>
      <c r="C10838" s="7">
        <f>words[[#This Row],[Count]]/$F$2</f>
        <v>3.8274435356392406E-6</v>
      </c>
      <c r="D10838">
        <f t="shared" si="169"/>
        <v>10837</v>
      </c>
    </row>
    <row r="10839" spans="1:4">
      <c r="A10839" t="s">
        <v>8428</v>
      </c>
      <c r="B10839">
        <v>1</v>
      </c>
      <c r="C10839" s="7">
        <f>words[[#This Row],[Count]]/$F$2</f>
        <v>3.8274435356392406E-6</v>
      </c>
      <c r="D10839">
        <f t="shared" si="169"/>
        <v>10838</v>
      </c>
    </row>
    <row r="10840" spans="1:4">
      <c r="A10840" t="s">
        <v>8429</v>
      </c>
      <c r="B10840">
        <v>1</v>
      </c>
      <c r="C10840" s="7">
        <f>words[[#This Row],[Count]]/$F$2</f>
        <v>3.8274435356392406E-6</v>
      </c>
      <c r="D10840">
        <f t="shared" si="169"/>
        <v>10839</v>
      </c>
    </row>
    <row r="10841" spans="1:4">
      <c r="A10841" t="s">
        <v>8432</v>
      </c>
      <c r="B10841">
        <v>1</v>
      </c>
      <c r="C10841" s="7">
        <f>words[[#This Row],[Count]]/$F$2</f>
        <v>3.8274435356392406E-6</v>
      </c>
      <c r="D10841">
        <f t="shared" si="169"/>
        <v>10840</v>
      </c>
    </row>
    <row r="10842" spans="1:4">
      <c r="A10842" t="s">
        <v>8433</v>
      </c>
      <c r="B10842">
        <v>1</v>
      </c>
      <c r="C10842" s="7">
        <f>words[[#This Row],[Count]]/$F$2</f>
        <v>3.8274435356392406E-6</v>
      </c>
      <c r="D10842">
        <f t="shared" si="169"/>
        <v>10841</v>
      </c>
    </row>
    <row r="10843" spans="1:4">
      <c r="A10843" t="s">
        <v>8434</v>
      </c>
      <c r="B10843">
        <v>1</v>
      </c>
      <c r="C10843" s="7">
        <f>words[[#This Row],[Count]]/$F$2</f>
        <v>3.8274435356392406E-6</v>
      </c>
      <c r="D10843">
        <f t="shared" si="169"/>
        <v>10842</v>
      </c>
    </row>
    <row r="10844" spans="1:4">
      <c r="A10844" t="s">
        <v>8435</v>
      </c>
      <c r="B10844">
        <v>1</v>
      </c>
      <c r="C10844" s="7">
        <f>words[[#This Row],[Count]]/$F$2</f>
        <v>3.8274435356392406E-6</v>
      </c>
      <c r="D10844">
        <f t="shared" si="169"/>
        <v>10843</v>
      </c>
    </row>
    <row r="10845" spans="1:4">
      <c r="A10845" t="s">
        <v>8436</v>
      </c>
      <c r="B10845">
        <v>1</v>
      </c>
      <c r="C10845" s="7">
        <f>words[[#This Row],[Count]]/$F$2</f>
        <v>3.8274435356392406E-6</v>
      </c>
      <c r="D10845">
        <f t="shared" si="169"/>
        <v>10844</v>
      </c>
    </row>
    <row r="10846" spans="1:4">
      <c r="A10846" t="s">
        <v>8438</v>
      </c>
      <c r="B10846">
        <v>1</v>
      </c>
      <c r="C10846" s="7">
        <f>words[[#This Row],[Count]]/$F$2</f>
        <v>3.8274435356392406E-6</v>
      </c>
      <c r="D10846">
        <f t="shared" si="169"/>
        <v>10845</v>
      </c>
    </row>
    <row r="10847" spans="1:4">
      <c r="A10847" t="s">
        <v>8439</v>
      </c>
      <c r="B10847">
        <v>1</v>
      </c>
      <c r="C10847" s="7">
        <f>words[[#This Row],[Count]]/$F$2</f>
        <v>3.8274435356392406E-6</v>
      </c>
      <c r="D10847">
        <f t="shared" si="169"/>
        <v>10846</v>
      </c>
    </row>
    <row r="10848" spans="1:4">
      <c r="A10848" t="s">
        <v>13400</v>
      </c>
      <c r="B10848">
        <v>1</v>
      </c>
      <c r="C10848" s="7">
        <f>words[[#This Row],[Count]]/$F$2</f>
        <v>3.8274435356392406E-6</v>
      </c>
      <c r="D10848">
        <f t="shared" si="169"/>
        <v>10847</v>
      </c>
    </row>
    <row r="10849" spans="1:4">
      <c r="A10849" t="s">
        <v>8465</v>
      </c>
      <c r="B10849">
        <v>1</v>
      </c>
      <c r="C10849" s="7">
        <f>words[[#This Row],[Count]]/$F$2</f>
        <v>3.8274435356392406E-6</v>
      </c>
      <c r="D10849">
        <f t="shared" si="169"/>
        <v>10848</v>
      </c>
    </row>
    <row r="10850" spans="1:4">
      <c r="A10850" t="s">
        <v>8467</v>
      </c>
      <c r="B10850">
        <v>1</v>
      </c>
      <c r="C10850" s="7">
        <f>words[[#This Row],[Count]]/$F$2</f>
        <v>3.8274435356392406E-6</v>
      </c>
      <c r="D10850">
        <f t="shared" si="169"/>
        <v>10849</v>
      </c>
    </row>
    <row r="10851" spans="1:4">
      <c r="A10851" t="s">
        <v>8468</v>
      </c>
      <c r="B10851">
        <v>1</v>
      </c>
      <c r="C10851" s="7">
        <f>words[[#This Row],[Count]]/$F$2</f>
        <v>3.8274435356392406E-6</v>
      </c>
      <c r="D10851">
        <f t="shared" si="169"/>
        <v>10850</v>
      </c>
    </row>
    <row r="10852" spans="1:4">
      <c r="A10852" t="s">
        <v>8469</v>
      </c>
      <c r="B10852">
        <v>1</v>
      </c>
      <c r="C10852" s="7">
        <f>words[[#This Row],[Count]]/$F$2</f>
        <v>3.8274435356392406E-6</v>
      </c>
      <c r="D10852">
        <f t="shared" si="169"/>
        <v>10851</v>
      </c>
    </row>
    <row r="10853" spans="1:4">
      <c r="A10853" t="s">
        <v>8470</v>
      </c>
      <c r="B10853">
        <v>1</v>
      </c>
      <c r="C10853" s="7">
        <f>words[[#This Row],[Count]]/$F$2</f>
        <v>3.8274435356392406E-6</v>
      </c>
      <c r="D10853">
        <f t="shared" si="169"/>
        <v>10852</v>
      </c>
    </row>
    <row r="10854" spans="1:4">
      <c r="A10854" t="s">
        <v>8471</v>
      </c>
      <c r="B10854">
        <v>1</v>
      </c>
      <c r="C10854" s="7">
        <f>words[[#This Row],[Count]]/$F$2</f>
        <v>3.8274435356392406E-6</v>
      </c>
      <c r="D10854">
        <f t="shared" si="169"/>
        <v>10853</v>
      </c>
    </row>
    <row r="10855" spans="1:4">
      <c r="A10855" t="s">
        <v>8475</v>
      </c>
      <c r="B10855">
        <v>1</v>
      </c>
      <c r="C10855" s="7">
        <f>words[[#This Row],[Count]]/$F$2</f>
        <v>3.8274435356392406E-6</v>
      </c>
      <c r="D10855">
        <f t="shared" si="169"/>
        <v>10854</v>
      </c>
    </row>
    <row r="10856" spans="1:4">
      <c r="A10856" t="s">
        <v>8476</v>
      </c>
      <c r="B10856">
        <v>1</v>
      </c>
      <c r="C10856" s="7">
        <f>words[[#This Row],[Count]]/$F$2</f>
        <v>3.8274435356392406E-6</v>
      </c>
      <c r="D10856">
        <f t="shared" si="169"/>
        <v>10855</v>
      </c>
    </row>
    <row r="10857" spans="1:4">
      <c r="A10857" t="s">
        <v>8477</v>
      </c>
      <c r="B10857">
        <v>1</v>
      </c>
      <c r="C10857" s="7">
        <f>words[[#This Row],[Count]]/$F$2</f>
        <v>3.8274435356392406E-6</v>
      </c>
      <c r="D10857">
        <f t="shared" si="169"/>
        <v>10856</v>
      </c>
    </row>
    <row r="10858" spans="1:4">
      <c r="A10858" t="s">
        <v>8480</v>
      </c>
      <c r="B10858">
        <v>1</v>
      </c>
      <c r="C10858" s="7">
        <f>words[[#This Row],[Count]]/$F$2</f>
        <v>3.8274435356392406E-6</v>
      </c>
      <c r="D10858">
        <f t="shared" si="169"/>
        <v>10857</v>
      </c>
    </row>
    <row r="10859" spans="1:4">
      <c r="A10859" t="s">
        <v>8481</v>
      </c>
      <c r="B10859">
        <v>1</v>
      </c>
      <c r="C10859" s="7">
        <f>words[[#This Row],[Count]]/$F$2</f>
        <v>3.8274435356392406E-6</v>
      </c>
      <c r="D10859">
        <f t="shared" si="169"/>
        <v>10858</v>
      </c>
    </row>
    <row r="10860" spans="1:4">
      <c r="A10860" t="s">
        <v>8483</v>
      </c>
      <c r="B10860">
        <v>1</v>
      </c>
      <c r="C10860" s="7">
        <f>words[[#This Row],[Count]]/$F$2</f>
        <v>3.8274435356392406E-6</v>
      </c>
      <c r="D10860">
        <f t="shared" si="169"/>
        <v>10859</v>
      </c>
    </row>
    <row r="10861" spans="1:4">
      <c r="A10861" t="s">
        <v>8484</v>
      </c>
      <c r="B10861">
        <v>1</v>
      </c>
      <c r="C10861" s="7">
        <f>words[[#This Row],[Count]]/$F$2</f>
        <v>3.8274435356392406E-6</v>
      </c>
      <c r="D10861">
        <f t="shared" si="169"/>
        <v>10860</v>
      </c>
    </row>
    <row r="10862" spans="1:4">
      <c r="A10862" t="s">
        <v>8485</v>
      </c>
      <c r="B10862">
        <v>1</v>
      </c>
      <c r="C10862" s="7">
        <f>words[[#This Row],[Count]]/$F$2</f>
        <v>3.8274435356392406E-6</v>
      </c>
      <c r="D10862">
        <f t="shared" si="169"/>
        <v>10861</v>
      </c>
    </row>
    <row r="10863" spans="1:4">
      <c r="A10863" t="s">
        <v>8512</v>
      </c>
      <c r="B10863">
        <v>1</v>
      </c>
      <c r="C10863" s="7">
        <f>words[[#This Row],[Count]]/$F$2</f>
        <v>3.8274435356392406E-6</v>
      </c>
      <c r="D10863">
        <f t="shared" si="169"/>
        <v>10862</v>
      </c>
    </row>
    <row r="10864" spans="1:4">
      <c r="A10864" t="s">
        <v>8513</v>
      </c>
      <c r="B10864">
        <v>1</v>
      </c>
      <c r="C10864" s="7">
        <f>words[[#This Row],[Count]]/$F$2</f>
        <v>3.8274435356392406E-6</v>
      </c>
      <c r="D10864">
        <f t="shared" si="169"/>
        <v>10863</v>
      </c>
    </row>
    <row r="10865" spans="1:4">
      <c r="A10865" t="s">
        <v>8516</v>
      </c>
      <c r="B10865">
        <v>1</v>
      </c>
      <c r="C10865" s="7">
        <f>words[[#This Row],[Count]]/$F$2</f>
        <v>3.8274435356392406E-6</v>
      </c>
      <c r="D10865">
        <f t="shared" si="169"/>
        <v>10864</v>
      </c>
    </row>
    <row r="10866" spans="1:4">
      <c r="A10866" t="s">
        <v>8517</v>
      </c>
      <c r="B10866">
        <v>1</v>
      </c>
      <c r="C10866" s="7">
        <f>words[[#This Row],[Count]]/$F$2</f>
        <v>3.8274435356392406E-6</v>
      </c>
      <c r="D10866">
        <f t="shared" si="169"/>
        <v>10865</v>
      </c>
    </row>
    <row r="10867" spans="1:4">
      <c r="A10867" t="s">
        <v>8530</v>
      </c>
      <c r="B10867">
        <v>1</v>
      </c>
      <c r="C10867" s="7">
        <f>words[[#This Row],[Count]]/$F$2</f>
        <v>3.8274435356392406E-6</v>
      </c>
      <c r="D10867">
        <f t="shared" si="169"/>
        <v>10866</v>
      </c>
    </row>
    <row r="10868" spans="1:4">
      <c r="A10868" t="s">
        <v>8531</v>
      </c>
      <c r="B10868">
        <v>1</v>
      </c>
      <c r="C10868" s="7">
        <f>words[[#This Row],[Count]]/$F$2</f>
        <v>3.8274435356392406E-6</v>
      </c>
      <c r="D10868">
        <f t="shared" si="169"/>
        <v>10867</v>
      </c>
    </row>
    <row r="10869" spans="1:4">
      <c r="A10869" t="s">
        <v>8534</v>
      </c>
      <c r="B10869">
        <v>1</v>
      </c>
      <c r="C10869" s="7">
        <f>words[[#This Row],[Count]]/$F$2</f>
        <v>3.8274435356392406E-6</v>
      </c>
      <c r="D10869">
        <f t="shared" si="169"/>
        <v>10868</v>
      </c>
    </row>
    <row r="10870" spans="1:4">
      <c r="A10870" t="s">
        <v>8535</v>
      </c>
      <c r="B10870">
        <v>1</v>
      </c>
      <c r="C10870" s="7">
        <f>words[[#This Row],[Count]]/$F$2</f>
        <v>3.8274435356392406E-6</v>
      </c>
      <c r="D10870">
        <f t="shared" si="169"/>
        <v>10869</v>
      </c>
    </row>
    <row r="10871" spans="1:4">
      <c r="A10871" t="s">
        <v>8536</v>
      </c>
      <c r="B10871">
        <v>1</v>
      </c>
      <c r="C10871" s="7">
        <f>words[[#This Row],[Count]]/$F$2</f>
        <v>3.8274435356392406E-6</v>
      </c>
      <c r="D10871">
        <f t="shared" si="169"/>
        <v>10870</v>
      </c>
    </row>
    <row r="10872" spans="1:4">
      <c r="A10872" t="s">
        <v>8537</v>
      </c>
      <c r="B10872">
        <v>1</v>
      </c>
      <c r="C10872" s="7">
        <f>words[[#This Row],[Count]]/$F$2</f>
        <v>3.8274435356392406E-6</v>
      </c>
      <c r="D10872">
        <f t="shared" si="169"/>
        <v>10871</v>
      </c>
    </row>
    <row r="10873" spans="1:4">
      <c r="A10873" t="s">
        <v>8539</v>
      </c>
      <c r="B10873">
        <v>1</v>
      </c>
      <c r="C10873" s="7">
        <f>words[[#This Row],[Count]]/$F$2</f>
        <v>3.8274435356392406E-6</v>
      </c>
      <c r="D10873">
        <f t="shared" si="169"/>
        <v>10872</v>
      </c>
    </row>
    <row r="10874" spans="1:4">
      <c r="A10874" t="s">
        <v>8541</v>
      </c>
      <c r="B10874">
        <v>1</v>
      </c>
      <c r="C10874" s="7">
        <f>words[[#This Row],[Count]]/$F$2</f>
        <v>3.8274435356392406E-6</v>
      </c>
      <c r="D10874">
        <f t="shared" si="169"/>
        <v>10873</v>
      </c>
    </row>
    <row r="10875" spans="1:4">
      <c r="A10875" t="s">
        <v>8543</v>
      </c>
      <c r="B10875">
        <v>1</v>
      </c>
      <c r="C10875" s="7">
        <f>words[[#This Row],[Count]]/$F$2</f>
        <v>3.8274435356392406E-6</v>
      </c>
      <c r="D10875">
        <f t="shared" si="169"/>
        <v>10874</v>
      </c>
    </row>
    <row r="10876" spans="1:4">
      <c r="A10876" t="s">
        <v>8544</v>
      </c>
      <c r="B10876">
        <v>1</v>
      </c>
      <c r="C10876" s="7">
        <f>words[[#This Row],[Count]]/$F$2</f>
        <v>3.8274435356392406E-6</v>
      </c>
      <c r="D10876">
        <f t="shared" si="169"/>
        <v>10875</v>
      </c>
    </row>
    <row r="10877" spans="1:4">
      <c r="A10877" t="s">
        <v>8545</v>
      </c>
      <c r="B10877">
        <v>1</v>
      </c>
      <c r="C10877" s="7">
        <f>words[[#This Row],[Count]]/$F$2</f>
        <v>3.8274435356392406E-6</v>
      </c>
      <c r="D10877">
        <f t="shared" si="169"/>
        <v>10876</v>
      </c>
    </row>
    <row r="10878" spans="1:4">
      <c r="A10878" t="s">
        <v>8546</v>
      </c>
      <c r="B10878">
        <v>1</v>
      </c>
      <c r="C10878" s="7">
        <f>words[[#This Row],[Count]]/$F$2</f>
        <v>3.8274435356392406E-6</v>
      </c>
      <c r="D10878">
        <f t="shared" si="169"/>
        <v>10877</v>
      </c>
    </row>
    <row r="10879" spans="1:4">
      <c r="A10879" t="s">
        <v>8548</v>
      </c>
      <c r="B10879">
        <v>1</v>
      </c>
      <c r="C10879" s="7">
        <f>words[[#This Row],[Count]]/$F$2</f>
        <v>3.8274435356392406E-6</v>
      </c>
      <c r="D10879">
        <f t="shared" si="169"/>
        <v>10878</v>
      </c>
    </row>
    <row r="10880" spans="1:4">
      <c r="A10880" t="s">
        <v>8549</v>
      </c>
      <c r="B10880">
        <v>1</v>
      </c>
      <c r="C10880" s="7">
        <f>words[[#This Row],[Count]]/$F$2</f>
        <v>3.8274435356392406E-6</v>
      </c>
      <c r="D10880">
        <f t="shared" si="169"/>
        <v>10879</v>
      </c>
    </row>
    <row r="10881" spans="1:4">
      <c r="A10881" t="s">
        <v>8550</v>
      </c>
      <c r="B10881">
        <v>1</v>
      </c>
      <c r="C10881" s="7">
        <f>words[[#This Row],[Count]]/$F$2</f>
        <v>3.8274435356392406E-6</v>
      </c>
      <c r="D10881">
        <f t="shared" si="169"/>
        <v>10880</v>
      </c>
    </row>
    <row r="10882" spans="1:4">
      <c r="A10882" t="s">
        <v>8551</v>
      </c>
      <c r="B10882">
        <v>1</v>
      </c>
      <c r="C10882" s="7">
        <f>words[[#This Row],[Count]]/$F$2</f>
        <v>3.8274435356392406E-6</v>
      </c>
      <c r="D10882">
        <f t="shared" ref="D10882:D10945" si="170">ROW()-1</f>
        <v>10881</v>
      </c>
    </row>
    <row r="10883" spans="1:4">
      <c r="A10883" t="s">
        <v>8553</v>
      </c>
      <c r="B10883">
        <v>1</v>
      </c>
      <c r="C10883" s="7">
        <f>words[[#This Row],[Count]]/$F$2</f>
        <v>3.8274435356392406E-6</v>
      </c>
      <c r="D10883">
        <f t="shared" si="170"/>
        <v>10882</v>
      </c>
    </row>
    <row r="10884" spans="1:4">
      <c r="A10884" t="s">
        <v>8554</v>
      </c>
      <c r="B10884">
        <v>1</v>
      </c>
      <c r="C10884" s="7">
        <f>words[[#This Row],[Count]]/$F$2</f>
        <v>3.8274435356392406E-6</v>
      </c>
      <c r="D10884">
        <f t="shared" si="170"/>
        <v>10883</v>
      </c>
    </row>
    <row r="10885" spans="1:4">
      <c r="A10885" t="s">
        <v>13287</v>
      </c>
      <c r="B10885">
        <v>1</v>
      </c>
      <c r="C10885" s="7">
        <f>words[[#This Row],[Count]]/$F$2</f>
        <v>3.8274435356392406E-6</v>
      </c>
      <c r="D10885">
        <f t="shared" si="170"/>
        <v>10884</v>
      </c>
    </row>
    <row r="10886" spans="1:4">
      <c r="A10886" t="s">
        <v>8581</v>
      </c>
      <c r="B10886">
        <v>1</v>
      </c>
      <c r="C10886" s="7">
        <f>words[[#This Row],[Count]]/$F$2</f>
        <v>3.8274435356392406E-6</v>
      </c>
      <c r="D10886">
        <f t="shared" si="170"/>
        <v>10885</v>
      </c>
    </row>
    <row r="10887" spans="1:4">
      <c r="A10887" t="s">
        <v>8584</v>
      </c>
      <c r="B10887">
        <v>1</v>
      </c>
      <c r="C10887" s="7">
        <f>words[[#This Row],[Count]]/$F$2</f>
        <v>3.8274435356392406E-6</v>
      </c>
      <c r="D10887">
        <f t="shared" si="170"/>
        <v>10886</v>
      </c>
    </row>
    <row r="10888" spans="1:4">
      <c r="A10888" t="s">
        <v>8633</v>
      </c>
      <c r="B10888">
        <v>1</v>
      </c>
      <c r="C10888" s="7">
        <f>words[[#This Row],[Count]]/$F$2</f>
        <v>3.8274435356392406E-6</v>
      </c>
      <c r="D10888">
        <f t="shared" si="170"/>
        <v>10887</v>
      </c>
    </row>
    <row r="10889" spans="1:4">
      <c r="A10889" t="s">
        <v>8634</v>
      </c>
      <c r="B10889">
        <v>1</v>
      </c>
      <c r="C10889" s="7">
        <f>words[[#This Row],[Count]]/$F$2</f>
        <v>3.8274435356392406E-6</v>
      </c>
      <c r="D10889">
        <f t="shared" si="170"/>
        <v>10888</v>
      </c>
    </row>
    <row r="10890" spans="1:4">
      <c r="A10890" t="s">
        <v>8639</v>
      </c>
      <c r="B10890">
        <v>1</v>
      </c>
      <c r="C10890" s="7">
        <f>words[[#This Row],[Count]]/$F$2</f>
        <v>3.8274435356392406E-6</v>
      </c>
      <c r="D10890">
        <f t="shared" si="170"/>
        <v>10889</v>
      </c>
    </row>
    <row r="10891" spans="1:4">
      <c r="A10891" t="s">
        <v>8640</v>
      </c>
      <c r="B10891">
        <v>1</v>
      </c>
      <c r="C10891" s="7">
        <f>words[[#This Row],[Count]]/$F$2</f>
        <v>3.8274435356392406E-6</v>
      </c>
      <c r="D10891">
        <f t="shared" si="170"/>
        <v>10890</v>
      </c>
    </row>
    <row r="10892" spans="1:4">
      <c r="A10892" t="s">
        <v>8641</v>
      </c>
      <c r="B10892">
        <v>1</v>
      </c>
      <c r="C10892" s="7">
        <f>words[[#This Row],[Count]]/$F$2</f>
        <v>3.8274435356392406E-6</v>
      </c>
      <c r="D10892">
        <f t="shared" si="170"/>
        <v>10891</v>
      </c>
    </row>
    <row r="10893" spans="1:4">
      <c r="A10893" t="s">
        <v>8642</v>
      </c>
      <c r="B10893">
        <v>1</v>
      </c>
      <c r="C10893" s="7">
        <f>words[[#This Row],[Count]]/$F$2</f>
        <v>3.8274435356392406E-6</v>
      </c>
      <c r="D10893">
        <f t="shared" si="170"/>
        <v>10892</v>
      </c>
    </row>
    <row r="10894" spans="1:4">
      <c r="A10894" t="s">
        <v>8643</v>
      </c>
      <c r="B10894">
        <v>1</v>
      </c>
      <c r="C10894" s="7">
        <f>words[[#This Row],[Count]]/$F$2</f>
        <v>3.8274435356392406E-6</v>
      </c>
      <c r="D10894">
        <f t="shared" si="170"/>
        <v>10893</v>
      </c>
    </row>
    <row r="10895" spans="1:4">
      <c r="A10895" t="s">
        <v>8646</v>
      </c>
      <c r="B10895">
        <v>1</v>
      </c>
      <c r="C10895" s="7">
        <f>words[[#This Row],[Count]]/$F$2</f>
        <v>3.8274435356392406E-6</v>
      </c>
      <c r="D10895">
        <f t="shared" si="170"/>
        <v>10894</v>
      </c>
    </row>
    <row r="10896" spans="1:4">
      <c r="A10896" t="s">
        <v>8647</v>
      </c>
      <c r="B10896">
        <v>1</v>
      </c>
      <c r="C10896" s="7">
        <f>words[[#This Row],[Count]]/$F$2</f>
        <v>3.8274435356392406E-6</v>
      </c>
      <c r="D10896">
        <f t="shared" si="170"/>
        <v>10895</v>
      </c>
    </row>
    <row r="10897" spans="1:4">
      <c r="A10897" t="s">
        <v>8648</v>
      </c>
      <c r="B10897">
        <v>1</v>
      </c>
      <c r="C10897" s="7">
        <f>words[[#This Row],[Count]]/$F$2</f>
        <v>3.8274435356392406E-6</v>
      </c>
      <c r="D10897">
        <f t="shared" si="170"/>
        <v>10896</v>
      </c>
    </row>
    <row r="10898" spans="1:4">
      <c r="A10898" t="s">
        <v>8649</v>
      </c>
      <c r="B10898">
        <v>1</v>
      </c>
      <c r="C10898" s="7">
        <f>words[[#This Row],[Count]]/$F$2</f>
        <v>3.8274435356392406E-6</v>
      </c>
      <c r="D10898">
        <f t="shared" si="170"/>
        <v>10897</v>
      </c>
    </row>
    <row r="10899" spans="1:4">
      <c r="A10899" t="s">
        <v>8653</v>
      </c>
      <c r="B10899">
        <v>1</v>
      </c>
      <c r="C10899" s="7">
        <f>words[[#This Row],[Count]]/$F$2</f>
        <v>3.8274435356392406E-6</v>
      </c>
      <c r="D10899">
        <f t="shared" si="170"/>
        <v>10898</v>
      </c>
    </row>
    <row r="10900" spans="1:4">
      <c r="A10900" t="s">
        <v>8654</v>
      </c>
      <c r="B10900">
        <v>1</v>
      </c>
      <c r="C10900" s="7">
        <f>words[[#This Row],[Count]]/$F$2</f>
        <v>3.8274435356392406E-6</v>
      </c>
      <c r="D10900">
        <f t="shared" si="170"/>
        <v>10899</v>
      </c>
    </row>
    <row r="10901" spans="1:4">
      <c r="A10901" t="s">
        <v>8655</v>
      </c>
      <c r="B10901">
        <v>1</v>
      </c>
      <c r="C10901" s="7">
        <f>words[[#This Row],[Count]]/$F$2</f>
        <v>3.8274435356392406E-6</v>
      </c>
      <c r="D10901">
        <f t="shared" si="170"/>
        <v>10900</v>
      </c>
    </row>
    <row r="10902" spans="1:4">
      <c r="A10902" t="s">
        <v>8656</v>
      </c>
      <c r="B10902">
        <v>1</v>
      </c>
      <c r="C10902" s="7">
        <f>words[[#This Row],[Count]]/$F$2</f>
        <v>3.8274435356392406E-6</v>
      </c>
      <c r="D10902">
        <f t="shared" si="170"/>
        <v>10901</v>
      </c>
    </row>
    <row r="10903" spans="1:4">
      <c r="A10903" t="s">
        <v>8657</v>
      </c>
      <c r="B10903">
        <v>1</v>
      </c>
      <c r="C10903" s="7">
        <f>words[[#This Row],[Count]]/$F$2</f>
        <v>3.8274435356392406E-6</v>
      </c>
      <c r="D10903">
        <f t="shared" si="170"/>
        <v>10902</v>
      </c>
    </row>
    <row r="10904" spans="1:4">
      <c r="A10904" t="s">
        <v>8658</v>
      </c>
      <c r="B10904">
        <v>1</v>
      </c>
      <c r="C10904" s="7">
        <f>words[[#This Row],[Count]]/$F$2</f>
        <v>3.8274435356392406E-6</v>
      </c>
      <c r="D10904">
        <f t="shared" si="170"/>
        <v>10903</v>
      </c>
    </row>
    <row r="10905" spans="1:4">
      <c r="A10905" t="s">
        <v>8659</v>
      </c>
      <c r="B10905">
        <v>1</v>
      </c>
      <c r="C10905" s="7">
        <f>words[[#This Row],[Count]]/$F$2</f>
        <v>3.8274435356392406E-6</v>
      </c>
      <c r="D10905">
        <f t="shared" si="170"/>
        <v>10904</v>
      </c>
    </row>
    <row r="10906" spans="1:4">
      <c r="A10906" t="s">
        <v>8660</v>
      </c>
      <c r="B10906">
        <v>1</v>
      </c>
      <c r="C10906" s="7">
        <f>words[[#This Row],[Count]]/$F$2</f>
        <v>3.8274435356392406E-6</v>
      </c>
      <c r="D10906">
        <f t="shared" si="170"/>
        <v>10905</v>
      </c>
    </row>
    <row r="10907" spans="1:4">
      <c r="A10907" t="s">
        <v>8669</v>
      </c>
      <c r="B10907">
        <v>1</v>
      </c>
      <c r="C10907" s="7">
        <f>words[[#This Row],[Count]]/$F$2</f>
        <v>3.8274435356392406E-6</v>
      </c>
      <c r="D10907">
        <f t="shared" si="170"/>
        <v>10906</v>
      </c>
    </row>
    <row r="10908" spans="1:4">
      <c r="A10908" t="s">
        <v>8671</v>
      </c>
      <c r="B10908">
        <v>1</v>
      </c>
      <c r="C10908" s="7">
        <f>words[[#This Row],[Count]]/$F$2</f>
        <v>3.8274435356392406E-6</v>
      </c>
      <c r="D10908">
        <f t="shared" si="170"/>
        <v>10907</v>
      </c>
    </row>
    <row r="10909" spans="1:4">
      <c r="A10909" t="s">
        <v>8708</v>
      </c>
      <c r="B10909">
        <v>1</v>
      </c>
      <c r="C10909" s="7">
        <f>words[[#This Row],[Count]]/$F$2</f>
        <v>3.8274435356392406E-6</v>
      </c>
      <c r="D10909">
        <f t="shared" si="170"/>
        <v>10908</v>
      </c>
    </row>
    <row r="10910" spans="1:4">
      <c r="A10910" t="s">
        <v>8709</v>
      </c>
      <c r="B10910">
        <v>1</v>
      </c>
      <c r="C10910" s="7">
        <f>words[[#This Row],[Count]]/$F$2</f>
        <v>3.8274435356392406E-6</v>
      </c>
      <c r="D10910">
        <f t="shared" si="170"/>
        <v>10909</v>
      </c>
    </row>
    <row r="10911" spans="1:4">
      <c r="A10911" t="s">
        <v>8711</v>
      </c>
      <c r="B10911">
        <v>1</v>
      </c>
      <c r="C10911" s="7">
        <f>words[[#This Row],[Count]]/$F$2</f>
        <v>3.8274435356392406E-6</v>
      </c>
      <c r="D10911">
        <f t="shared" si="170"/>
        <v>10910</v>
      </c>
    </row>
    <row r="10912" spans="1:4">
      <c r="A10912" t="s">
        <v>8712</v>
      </c>
      <c r="B10912">
        <v>1</v>
      </c>
      <c r="C10912" s="7">
        <f>words[[#This Row],[Count]]/$F$2</f>
        <v>3.8274435356392406E-6</v>
      </c>
      <c r="D10912">
        <f t="shared" si="170"/>
        <v>10911</v>
      </c>
    </row>
    <row r="10913" spans="1:4">
      <c r="A10913" t="s">
        <v>8713</v>
      </c>
      <c r="B10913">
        <v>1</v>
      </c>
      <c r="C10913" s="7">
        <f>words[[#This Row],[Count]]/$F$2</f>
        <v>3.8274435356392406E-6</v>
      </c>
      <c r="D10913">
        <f t="shared" si="170"/>
        <v>10912</v>
      </c>
    </row>
    <row r="10914" spans="1:4">
      <c r="A10914" t="s">
        <v>8718</v>
      </c>
      <c r="B10914">
        <v>1</v>
      </c>
      <c r="C10914" s="7">
        <f>words[[#This Row],[Count]]/$F$2</f>
        <v>3.8274435356392406E-6</v>
      </c>
      <c r="D10914">
        <f t="shared" si="170"/>
        <v>10913</v>
      </c>
    </row>
    <row r="10915" spans="1:4">
      <c r="A10915" t="s">
        <v>8720</v>
      </c>
      <c r="B10915">
        <v>1</v>
      </c>
      <c r="C10915" s="7">
        <f>words[[#This Row],[Count]]/$F$2</f>
        <v>3.8274435356392406E-6</v>
      </c>
      <c r="D10915">
        <f t="shared" si="170"/>
        <v>10914</v>
      </c>
    </row>
    <row r="10916" spans="1:4">
      <c r="A10916" t="s">
        <v>8721</v>
      </c>
      <c r="B10916">
        <v>1</v>
      </c>
      <c r="C10916" s="7">
        <f>words[[#This Row],[Count]]/$F$2</f>
        <v>3.8274435356392406E-6</v>
      </c>
      <c r="D10916">
        <f t="shared" si="170"/>
        <v>10915</v>
      </c>
    </row>
    <row r="10917" spans="1:4">
      <c r="A10917" t="s">
        <v>8724</v>
      </c>
      <c r="B10917">
        <v>1</v>
      </c>
      <c r="C10917" s="7">
        <f>words[[#This Row],[Count]]/$F$2</f>
        <v>3.8274435356392406E-6</v>
      </c>
      <c r="D10917">
        <f t="shared" si="170"/>
        <v>10916</v>
      </c>
    </row>
    <row r="10918" spans="1:4">
      <c r="A10918" t="s">
        <v>8725</v>
      </c>
      <c r="B10918">
        <v>1</v>
      </c>
      <c r="C10918" s="7">
        <f>words[[#This Row],[Count]]/$F$2</f>
        <v>3.8274435356392406E-6</v>
      </c>
      <c r="D10918">
        <f t="shared" si="170"/>
        <v>10917</v>
      </c>
    </row>
    <row r="10919" spans="1:4">
      <c r="A10919" t="s">
        <v>8728</v>
      </c>
      <c r="B10919">
        <v>1</v>
      </c>
      <c r="C10919" s="7">
        <f>words[[#This Row],[Count]]/$F$2</f>
        <v>3.8274435356392406E-6</v>
      </c>
      <c r="D10919">
        <f t="shared" si="170"/>
        <v>10918</v>
      </c>
    </row>
    <row r="10920" spans="1:4">
      <c r="A10920" t="s">
        <v>8729</v>
      </c>
      <c r="B10920">
        <v>1</v>
      </c>
      <c r="C10920" s="7">
        <f>words[[#This Row],[Count]]/$F$2</f>
        <v>3.8274435356392406E-6</v>
      </c>
      <c r="D10920">
        <f t="shared" si="170"/>
        <v>10919</v>
      </c>
    </row>
    <row r="10921" spans="1:4">
      <c r="A10921" t="s">
        <v>8730</v>
      </c>
      <c r="B10921">
        <v>1</v>
      </c>
      <c r="C10921" s="7">
        <f>words[[#This Row],[Count]]/$F$2</f>
        <v>3.8274435356392406E-6</v>
      </c>
      <c r="D10921">
        <f t="shared" si="170"/>
        <v>10920</v>
      </c>
    </row>
    <row r="10922" spans="1:4">
      <c r="A10922" t="s">
        <v>8731</v>
      </c>
      <c r="B10922">
        <v>1</v>
      </c>
      <c r="C10922" s="7">
        <f>words[[#This Row],[Count]]/$F$2</f>
        <v>3.8274435356392406E-6</v>
      </c>
      <c r="D10922">
        <f t="shared" si="170"/>
        <v>10921</v>
      </c>
    </row>
    <row r="10923" spans="1:4">
      <c r="A10923" t="s">
        <v>8733</v>
      </c>
      <c r="B10923">
        <v>1</v>
      </c>
      <c r="C10923" s="7">
        <f>words[[#This Row],[Count]]/$F$2</f>
        <v>3.8274435356392406E-6</v>
      </c>
      <c r="D10923">
        <f t="shared" si="170"/>
        <v>10922</v>
      </c>
    </row>
    <row r="10924" spans="1:4">
      <c r="A10924" t="s">
        <v>8734</v>
      </c>
      <c r="B10924">
        <v>1</v>
      </c>
      <c r="C10924" s="7">
        <f>words[[#This Row],[Count]]/$F$2</f>
        <v>3.8274435356392406E-6</v>
      </c>
      <c r="D10924">
        <f t="shared" si="170"/>
        <v>10923</v>
      </c>
    </row>
    <row r="10925" spans="1:4">
      <c r="A10925" t="s">
        <v>8735</v>
      </c>
      <c r="B10925">
        <v>1</v>
      </c>
      <c r="C10925" s="7">
        <f>words[[#This Row],[Count]]/$F$2</f>
        <v>3.8274435356392406E-6</v>
      </c>
      <c r="D10925">
        <f t="shared" si="170"/>
        <v>10924</v>
      </c>
    </row>
    <row r="10926" spans="1:4">
      <c r="A10926" t="s">
        <v>8736</v>
      </c>
      <c r="B10926">
        <v>1</v>
      </c>
      <c r="C10926" s="7">
        <f>words[[#This Row],[Count]]/$F$2</f>
        <v>3.8274435356392406E-6</v>
      </c>
      <c r="D10926">
        <f t="shared" si="170"/>
        <v>10925</v>
      </c>
    </row>
    <row r="10927" spans="1:4">
      <c r="A10927" t="s">
        <v>8737</v>
      </c>
      <c r="B10927">
        <v>1</v>
      </c>
      <c r="C10927" s="7">
        <f>words[[#This Row],[Count]]/$F$2</f>
        <v>3.8274435356392406E-6</v>
      </c>
      <c r="D10927">
        <f t="shared" si="170"/>
        <v>10926</v>
      </c>
    </row>
    <row r="10928" spans="1:4">
      <c r="A10928" t="s">
        <v>8738</v>
      </c>
      <c r="B10928">
        <v>1</v>
      </c>
      <c r="C10928" s="7">
        <f>words[[#This Row],[Count]]/$F$2</f>
        <v>3.8274435356392406E-6</v>
      </c>
      <c r="D10928">
        <f t="shared" si="170"/>
        <v>10927</v>
      </c>
    </row>
    <row r="10929" spans="1:4">
      <c r="A10929" t="s">
        <v>8739</v>
      </c>
      <c r="B10929">
        <v>1</v>
      </c>
      <c r="C10929" s="7">
        <f>words[[#This Row],[Count]]/$F$2</f>
        <v>3.8274435356392406E-6</v>
      </c>
      <c r="D10929">
        <f t="shared" si="170"/>
        <v>10928</v>
      </c>
    </row>
    <row r="10930" spans="1:4">
      <c r="A10930" t="s">
        <v>8741</v>
      </c>
      <c r="B10930">
        <v>1</v>
      </c>
      <c r="C10930" s="7">
        <f>words[[#This Row],[Count]]/$F$2</f>
        <v>3.8274435356392406E-6</v>
      </c>
      <c r="D10930">
        <f t="shared" si="170"/>
        <v>10929</v>
      </c>
    </row>
    <row r="10931" spans="1:4">
      <c r="A10931" t="s">
        <v>8742</v>
      </c>
      <c r="B10931">
        <v>1</v>
      </c>
      <c r="C10931" s="7">
        <f>words[[#This Row],[Count]]/$F$2</f>
        <v>3.8274435356392406E-6</v>
      </c>
      <c r="D10931">
        <f t="shared" si="170"/>
        <v>10930</v>
      </c>
    </row>
    <row r="10932" spans="1:4">
      <c r="A10932" t="s">
        <v>8745</v>
      </c>
      <c r="B10932">
        <v>1</v>
      </c>
      <c r="C10932" s="7">
        <f>words[[#This Row],[Count]]/$F$2</f>
        <v>3.8274435356392406E-6</v>
      </c>
      <c r="D10932">
        <f t="shared" si="170"/>
        <v>10931</v>
      </c>
    </row>
    <row r="10933" spans="1:4">
      <c r="A10933" t="s">
        <v>8746</v>
      </c>
      <c r="B10933">
        <v>1</v>
      </c>
      <c r="C10933" s="7">
        <f>words[[#This Row],[Count]]/$F$2</f>
        <v>3.8274435356392406E-6</v>
      </c>
      <c r="D10933">
        <f t="shared" si="170"/>
        <v>10932</v>
      </c>
    </row>
    <row r="10934" spans="1:4">
      <c r="A10934" t="s">
        <v>8748</v>
      </c>
      <c r="B10934">
        <v>1</v>
      </c>
      <c r="C10934" s="7">
        <f>words[[#This Row],[Count]]/$F$2</f>
        <v>3.8274435356392406E-6</v>
      </c>
      <c r="D10934">
        <f t="shared" si="170"/>
        <v>10933</v>
      </c>
    </row>
    <row r="10935" spans="1:4">
      <c r="A10935" t="s">
        <v>8759</v>
      </c>
      <c r="B10935">
        <v>1</v>
      </c>
      <c r="C10935" s="7">
        <f>words[[#This Row],[Count]]/$F$2</f>
        <v>3.8274435356392406E-6</v>
      </c>
      <c r="D10935">
        <f t="shared" si="170"/>
        <v>10934</v>
      </c>
    </row>
    <row r="10936" spans="1:4">
      <c r="A10936" t="s">
        <v>8760</v>
      </c>
      <c r="B10936">
        <v>1</v>
      </c>
      <c r="C10936" s="7">
        <f>words[[#This Row],[Count]]/$F$2</f>
        <v>3.8274435356392406E-6</v>
      </c>
      <c r="D10936">
        <f t="shared" si="170"/>
        <v>10935</v>
      </c>
    </row>
    <row r="10937" spans="1:4">
      <c r="A10937" t="s">
        <v>8761</v>
      </c>
      <c r="B10937">
        <v>1</v>
      </c>
      <c r="C10937" s="7">
        <f>words[[#This Row],[Count]]/$F$2</f>
        <v>3.8274435356392406E-6</v>
      </c>
      <c r="D10937">
        <f t="shared" si="170"/>
        <v>10936</v>
      </c>
    </row>
    <row r="10938" spans="1:4">
      <c r="A10938" t="s">
        <v>8762</v>
      </c>
      <c r="B10938">
        <v>1</v>
      </c>
      <c r="C10938" s="7">
        <f>words[[#This Row],[Count]]/$F$2</f>
        <v>3.8274435356392406E-6</v>
      </c>
      <c r="D10938">
        <f t="shared" si="170"/>
        <v>10937</v>
      </c>
    </row>
    <row r="10939" spans="1:4">
      <c r="A10939" t="s">
        <v>8763</v>
      </c>
      <c r="B10939">
        <v>1</v>
      </c>
      <c r="C10939" s="7">
        <f>words[[#This Row],[Count]]/$F$2</f>
        <v>3.8274435356392406E-6</v>
      </c>
      <c r="D10939">
        <f t="shared" si="170"/>
        <v>10938</v>
      </c>
    </row>
    <row r="10940" spans="1:4">
      <c r="A10940" t="s">
        <v>8765</v>
      </c>
      <c r="B10940">
        <v>1</v>
      </c>
      <c r="C10940" s="7">
        <f>words[[#This Row],[Count]]/$F$2</f>
        <v>3.8274435356392406E-6</v>
      </c>
      <c r="D10940">
        <f t="shared" si="170"/>
        <v>10939</v>
      </c>
    </row>
    <row r="10941" spans="1:4">
      <c r="A10941" t="s">
        <v>8767</v>
      </c>
      <c r="B10941">
        <v>1</v>
      </c>
      <c r="C10941" s="7">
        <f>words[[#This Row],[Count]]/$F$2</f>
        <v>3.8274435356392406E-6</v>
      </c>
      <c r="D10941">
        <f t="shared" si="170"/>
        <v>10940</v>
      </c>
    </row>
    <row r="10942" spans="1:4">
      <c r="A10942" t="s">
        <v>8768</v>
      </c>
      <c r="B10942">
        <v>1</v>
      </c>
      <c r="C10942" s="7">
        <f>words[[#This Row],[Count]]/$F$2</f>
        <v>3.8274435356392406E-6</v>
      </c>
      <c r="D10942">
        <f t="shared" si="170"/>
        <v>10941</v>
      </c>
    </row>
    <row r="10943" spans="1:4">
      <c r="A10943" t="s">
        <v>8779</v>
      </c>
      <c r="B10943">
        <v>1</v>
      </c>
      <c r="C10943" s="7">
        <f>words[[#This Row],[Count]]/$F$2</f>
        <v>3.8274435356392406E-6</v>
      </c>
      <c r="D10943">
        <f t="shared" si="170"/>
        <v>10942</v>
      </c>
    </row>
    <row r="10944" spans="1:4">
      <c r="A10944" t="s">
        <v>8791</v>
      </c>
      <c r="B10944">
        <v>1</v>
      </c>
      <c r="C10944" s="7">
        <f>words[[#This Row],[Count]]/$F$2</f>
        <v>3.8274435356392406E-6</v>
      </c>
      <c r="D10944">
        <f t="shared" si="170"/>
        <v>10943</v>
      </c>
    </row>
    <row r="10945" spans="1:4">
      <c r="A10945" t="s">
        <v>8792</v>
      </c>
      <c r="B10945">
        <v>1</v>
      </c>
      <c r="C10945" s="7">
        <f>words[[#This Row],[Count]]/$F$2</f>
        <v>3.8274435356392406E-6</v>
      </c>
      <c r="D10945">
        <f t="shared" si="170"/>
        <v>10944</v>
      </c>
    </row>
    <row r="10946" spans="1:4">
      <c r="A10946" t="s">
        <v>8793</v>
      </c>
      <c r="B10946">
        <v>1</v>
      </c>
      <c r="C10946" s="7">
        <f>words[[#This Row],[Count]]/$F$2</f>
        <v>3.8274435356392406E-6</v>
      </c>
      <c r="D10946">
        <f t="shared" ref="D10946:D11009" si="171">ROW()-1</f>
        <v>10945</v>
      </c>
    </row>
    <row r="10947" spans="1:4">
      <c r="A10947" t="s">
        <v>8796</v>
      </c>
      <c r="B10947">
        <v>1</v>
      </c>
      <c r="C10947" s="7">
        <f>words[[#This Row],[Count]]/$F$2</f>
        <v>3.8274435356392406E-6</v>
      </c>
      <c r="D10947">
        <f t="shared" si="171"/>
        <v>10946</v>
      </c>
    </row>
    <row r="10948" spans="1:4">
      <c r="A10948" t="s">
        <v>8798</v>
      </c>
      <c r="B10948">
        <v>1</v>
      </c>
      <c r="C10948" s="7">
        <f>words[[#This Row],[Count]]/$F$2</f>
        <v>3.8274435356392406E-6</v>
      </c>
      <c r="D10948">
        <f t="shared" si="171"/>
        <v>10947</v>
      </c>
    </row>
    <row r="10949" spans="1:4">
      <c r="A10949" t="s">
        <v>8800</v>
      </c>
      <c r="B10949">
        <v>1</v>
      </c>
      <c r="C10949" s="7">
        <f>words[[#This Row],[Count]]/$F$2</f>
        <v>3.8274435356392406E-6</v>
      </c>
      <c r="D10949">
        <f t="shared" si="171"/>
        <v>10948</v>
      </c>
    </row>
    <row r="10950" spans="1:4">
      <c r="A10950" t="s">
        <v>8803</v>
      </c>
      <c r="B10950">
        <v>1</v>
      </c>
      <c r="C10950" s="7">
        <f>words[[#This Row],[Count]]/$F$2</f>
        <v>3.8274435356392406E-6</v>
      </c>
      <c r="D10950">
        <f t="shared" si="171"/>
        <v>10949</v>
      </c>
    </row>
    <row r="10951" spans="1:4">
      <c r="A10951" t="s">
        <v>8804</v>
      </c>
      <c r="B10951">
        <v>1</v>
      </c>
      <c r="C10951" s="7">
        <f>words[[#This Row],[Count]]/$F$2</f>
        <v>3.8274435356392406E-6</v>
      </c>
      <c r="D10951">
        <f t="shared" si="171"/>
        <v>10950</v>
      </c>
    </row>
    <row r="10952" spans="1:4">
      <c r="A10952" t="s">
        <v>8805</v>
      </c>
      <c r="B10952">
        <v>1</v>
      </c>
      <c r="C10952" s="7">
        <f>words[[#This Row],[Count]]/$F$2</f>
        <v>3.8274435356392406E-6</v>
      </c>
      <c r="D10952">
        <f t="shared" si="171"/>
        <v>10951</v>
      </c>
    </row>
    <row r="10953" spans="1:4">
      <c r="A10953" t="s">
        <v>8808</v>
      </c>
      <c r="B10953">
        <v>1</v>
      </c>
      <c r="C10953" s="7">
        <f>words[[#This Row],[Count]]/$F$2</f>
        <v>3.8274435356392406E-6</v>
      </c>
      <c r="D10953">
        <f t="shared" si="171"/>
        <v>10952</v>
      </c>
    </row>
    <row r="10954" spans="1:4">
      <c r="A10954" t="s">
        <v>8809</v>
      </c>
      <c r="B10954">
        <v>1</v>
      </c>
      <c r="C10954" s="7">
        <f>words[[#This Row],[Count]]/$F$2</f>
        <v>3.8274435356392406E-6</v>
      </c>
      <c r="D10954">
        <f t="shared" si="171"/>
        <v>10953</v>
      </c>
    </row>
    <row r="10955" spans="1:4">
      <c r="A10955" t="s">
        <v>8810</v>
      </c>
      <c r="B10955">
        <v>1</v>
      </c>
      <c r="C10955" s="7">
        <f>words[[#This Row],[Count]]/$F$2</f>
        <v>3.8274435356392406E-6</v>
      </c>
      <c r="D10955">
        <f t="shared" si="171"/>
        <v>10954</v>
      </c>
    </row>
    <row r="10956" spans="1:4">
      <c r="A10956" t="s">
        <v>8811</v>
      </c>
      <c r="B10956">
        <v>1</v>
      </c>
      <c r="C10956" s="7">
        <f>words[[#This Row],[Count]]/$F$2</f>
        <v>3.8274435356392406E-6</v>
      </c>
      <c r="D10956">
        <f t="shared" si="171"/>
        <v>10955</v>
      </c>
    </row>
    <row r="10957" spans="1:4">
      <c r="A10957" t="s">
        <v>8812</v>
      </c>
      <c r="B10957">
        <v>1</v>
      </c>
      <c r="C10957" s="7">
        <f>words[[#This Row],[Count]]/$F$2</f>
        <v>3.8274435356392406E-6</v>
      </c>
      <c r="D10957">
        <f t="shared" si="171"/>
        <v>10956</v>
      </c>
    </row>
    <row r="10958" spans="1:4">
      <c r="A10958" t="s">
        <v>8827</v>
      </c>
      <c r="B10958">
        <v>1</v>
      </c>
      <c r="C10958" s="7">
        <f>words[[#This Row],[Count]]/$F$2</f>
        <v>3.8274435356392406E-6</v>
      </c>
      <c r="D10958">
        <f t="shared" si="171"/>
        <v>10957</v>
      </c>
    </row>
    <row r="10959" spans="1:4">
      <c r="A10959" t="s">
        <v>8828</v>
      </c>
      <c r="B10959">
        <v>1</v>
      </c>
      <c r="C10959" s="7">
        <f>words[[#This Row],[Count]]/$F$2</f>
        <v>3.8274435356392406E-6</v>
      </c>
      <c r="D10959">
        <f t="shared" si="171"/>
        <v>10958</v>
      </c>
    </row>
    <row r="10960" spans="1:4">
      <c r="A10960" t="s">
        <v>8830</v>
      </c>
      <c r="B10960">
        <v>1</v>
      </c>
      <c r="C10960" s="7">
        <f>words[[#This Row],[Count]]/$F$2</f>
        <v>3.8274435356392406E-6</v>
      </c>
      <c r="D10960">
        <f t="shared" si="171"/>
        <v>10959</v>
      </c>
    </row>
    <row r="10961" spans="1:4">
      <c r="A10961" t="s">
        <v>8832</v>
      </c>
      <c r="B10961">
        <v>1</v>
      </c>
      <c r="C10961" s="7">
        <f>words[[#This Row],[Count]]/$F$2</f>
        <v>3.8274435356392406E-6</v>
      </c>
      <c r="D10961">
        <f t="shared" si="171"/>
        <v>10960</v>
      </c>
    </row>
    <row r="10962" spans="1:4">
      <c r="A10962" t="s">
        <v>8833</v>
      </c>
      <c r="B10962">
        <v>1</v>
      </c>
      <c r="C10962" s="7">
        <f>words[[#This Row],[Count]]/$F$2</f>
        <v>3.8274435356392406E-6</v>
      </c>
      <c r="D10962">
        <f t="shared" si="171"/>
        <v>10961</v>
      </c>
    </row>
    <row r="10963" spans="1:4">
      <c r="A10963" t="s">
        <v>8834</v>
      </c>
      <c r="B10963">
        <v>1</v>
      </c>
      <c r="C10963" s="7">
        <f>words[[#This Row],[Count]]/$F$2</f>
        <v>3.8274435356392406E-6</v>
      </c>
      <c r="D10963">
        <f t="shared" si="171"/>
        <v>10962</v>
      </c>
    </row>
    <row r="10964" spans="1:4">
      <c r="A10964" t="s">
        <v>8835</v>
      </c>
      <c r="B10964">
        <v>1</v>
      </c>
      <c r="C10964" s="7">
        <f>words[[#This Row],[Count]]/$F$2</f>
        <v>3.8274435356392406E-6</v>
      </c>
      <c r="D10964">
        <f t="shared" si="171"/>
        <v>10963</v>
      </c>
    </row>
    <row r="10965" spans="1:4">
      <c r="A10965" t="s">
        <v>8837</v>
      </c>
      <c r="B10965">
        <v>1</v>
      </c>
      <c r="C10965" s="7">
        <f>words[[#This Row],[Count]]/$F$2</f>
        <v>3.8274435356392406E-6</v>
      </c>
      <c r="D10965">
        <f t="shared" si="171"/>
        <v>10964</v>
      </c>
    </row>
    <row r="10966" spans="1:4">
      <c r="A10966" t="s">
        <v>8838</v>
      </c>
      <c r="B10966">
        <v>1</v>
      </c>
      <c r="C10966" s="7">
        <f>words[[#This Row],[Count]]/$F$2</f>
        <v>3.8274435356392406E-6</v>
      </c>
      <c r="D10966">
        <f t="shared" si="171"/>
        <v>10965</v>
      </c>
    </row>
    <row r="10967" spans="1:4">
      <c r="A10967" t="s">
        <v>8839</v>
      </c>
      <c r="B10967">
        <v>1</v>
      </c>
      <c r="C10967" s="7">
        <f>words[[#This Row],[Count]]/$F$2</f>
        <v>3.8274435356392406E-6</v>
      </c>
      <c r="D10967">
        <f t="shared" si="171"/>
        <v>10966</v>
      </c>
    </row>
    <row r="10968" spans="1:4">
      <c r="A10968" t="s">
        <v>8841</v>
      </c>
      <c r="B10968">
        <v>1</v>
      </c>
      <c r="C10968" s="7">
        <f>words[[#This Row],[Count]]/$F$2</f>
        <v>3.8274435356392406E-6</v>
      </c>
      <c r="D10968">
        <f t="shared" si="171"/>
        <v>10967</v>
      </c>
    </row>
    <row r="10969" spans="1:4">
      <c r="A10969" t="s">
        <v>8843</v>
      </c>
      <c r="B10969">
        <v>1</v>
      </c>
      <c r="C10969" s="7">
        <f>words[[#This Row],[Count]]/$F$2</f>
        <v>3.8274435356392406E-6</v>
      </c>
      <c r="D10969">
        <f t="shared" si="171"/>
        <v>10968</v>
      </c>
    </row>
    <row r="10970" spans="1:4">
      <c r="A10970" t="s">
        <v>8844</v>
      </c>
      <c r="B10970">
        <v>1</v>
      </c>
      <c r="C10970" s="7">
        <f>words[[#This Row],[Count]]/$F$2</f>
        <v>3.8274435356392406E-6</v>
      </c>
      <c r="D10970">
        <f t="shared" si="171"/>
        <v>10969</v>
      </c>
    </row>
    <row r="10971" spans="1:4">
      <c r="A10971" t="s">
        <v>8849</v>
      </c>
      <c r="B10971">
        <v>1</v>
      </c>
      <c r="C10971" s="7">
        <f>words[[#This Row],[Count]]/$F$2</f>
        <v>3.8274435356392406E-6</v>
      </c>
      <c r="D10971">
        <f t="shared" si="171"/>
        <v>10970</v>
      </c>
    </row>
    <row r="10972" spans="1:4">
      <c r="A10972" t="s">
        <v>8850</v>
      </c>
      <c r="B10972">
        <v>1</v>
      </c>
      <c r="C10972" s="7">
        <f>words[[#This Row],[Count]]/$F$2</f>
        <v>3.8274435356392406E-6</v>
      </c>
      <c r="D10972">
        <f t="shared" si="171"/>
        <v>10971</v>
      </c>
    </row>
    <row r="10973" spans="1:4">
      <c r="A10973" t="s">
        <v>8851</v>
      </c>
      <c r="B10973">
        <v>1</v>
      </c>
      <c r="C10973" s="7">
        <f>words[[#This Row],[Count]]/$F$2</f>
        <v>3.8274435356392406E-6</v>
      </c>
      <c r="D10973">
        <f t="shared" si="171"/>
        <v>10972</v>
      </c>
    </row>
    <row r="10974" spans="1:4">
      <c r="A10974" t="s">
        <v>8852</v>
      </c>
      <c r="B10974">
        <v>1</v>
      </c>
      <c r="C10974" s="7">
        <f>words[[#This Row],[Count]]/$F$2</f>
        <v>3.8274435356392406E-6</v>
      </c>
      <c r="D10974">
        <f t="shared" si="171"/>
        <v>10973</v>
      </c>
    </row>
    <row r="10975" spans="1:4">
      <c r="A10975" t="s">
        <v>8853</v>
      </c>
      <c r="B10975">
        <v>1</v>
      </c>
      <c r="C10975" s="7">
        <f>words[[#This Row],[Count]]/$F$2</f>
        <v>3.8274435356392406E-6</v>
      </c>
      <c r="D10975">
        <f t="shared" si="171"/>
        <v>10974</v>
      </c>
    </row>
    <row r="10976" spans="1:4">
      <c r="A10976" t="s">
        <v>8854</v>
      </c>
      <c r="B10976">
        <v>1</v>
      </c>
      <c r="C10976" s="7">
        <f>words[[#This Row],[Count]]/$F$2</f>
        <v>3.8274435356392406E-6</v>
      </c>
      <c r="D10976">
        <f t="shared" si="171"/>
        <v>10975</v>
      </c>
    </row>
    <row r="10977" spans="1:4">
      <c r="A10977" t="s">
        <v>8855</v>
      </c>
      <c r="B10977">
        <v>1</v>
      </c>
      <c r="C10977" s="7">
        <f>words[[#This Row],[Count]]/$F$2</f>
        <v>3.8274435356392406E-6</v>
      </c>
      <c r="D10977">
        <f t="shared" si="171"/>
        <v>10976</v>
      </c>
    </row>
    <row r="10978" spans="1:4">
      <c r="A10978" t="s">
        <v>8857</v>
      </c>
      <c r="B10978">
        <v>1</v>
      </c>
      <c r="C10978" s="7">
        <f>words[[#This Row],[Count]]/$F$2</f>
        <v>3.8274435356392406E-6</v>
      </c>
      <c r="D10978">
        <f t="shared" si="171"/>
        <v>10977</v>
      </c>
    </row>
    <row r="10979" spans="1:4">
      <c r="A10979" t="s">
        <v>8859</v>
      </c>
      <c r="B10979">
        <v>1</v>
      </c>
      <c r="C10979" s="7">
        <f>words[[#This Row],[Count]]/$F$2</f>
        <v>3.8274435356392406E-6</v>
      </c>
      <c r="D10979">
        <f t="shared" si="171"/>
        <v>10978</v>
      </c>
    </row>
    <row r="10980" spans="1:4">
      <c r="A10980" t="s">
        <v>8860</v>
      </c>
      <c r="B10980">
        <v>1</v>
      </c>
      <c r="C10980" s="7">
        <f>words[[#This Row],[Count]]/$F$2</f>
        <v>3.8274435356392406E-6</v>
      </c>
      <c r="D10980">
        <f t="shared" si="171"/>
        <v>10979</v>
      </c>
    </row>
    <row r="10981" spans="1:4">
      <c r="A10981" t="s">
        <v>8861</v>
      </c>
      <c r="B10981">
        <v>1</v>
      </c>
      <c r="C10981" s="7">
        <f>words[[#This Row],[Count]]/$F$2</f>
        <v>3.8274435356392406E-6</v>
      </c>
      <c r="D10981">
        <f t="shared" si="171"/>
        <v>10980</v>
      </c>
    </row>
    <row r="10982" spans="1:4">
      <c r="A10982" t="s">
        <v>8862</v>
      </c>
      <c r="B10982">
        <v>1</v>
      </c>
      <c r="C10982" s="7">
        <f>words[[#This Row],[Count]]/$F$2</f>
        <v>3.8274435356392406E-6</v>
      </c>
      <c r="D10982">
        <f t="shared" si="171"/>
        <v>10981</v>
      </c>
    </row>
    <row r="10983" spans="1:4">
      <c r="A10983" t="s">
        <v>8864</v>
      </c>
      <c r="B10983">
        <v>1</v>
      </c>
      <c r="C10983" s="7">
        <f>words[[#This Row],[Count]]/$F$2</f>
        <v>3.8274435356392406E-6</v>
      </c>
      <c r="D10983">
        <f t="shared" si="171"/>
        <v>10982</v>
      </c>
    </row>
    <row r="10984" spans="1:4">
      <c r="A10984" t="s">
        <v>8865</v>
      </c>
      <c r="B10984">
        <v>1</v>
      </c>
      <c r="C10984" s="7">
        <f>words[[#This Row],[Count]]/$F$2</f>
        <v>3.8274435356392406E-6</v>
      </c>
      <c r="D10984">
        <f t="shared" si="171"/>
        <v>10983</v>
      </c>
    </row>
    <row r="10985" spans="1:4">
      <c r="A10985" t="s">
        <v>8867</v>
      </c>
      <c r="B10985">
        <v>1</v>
      </c>
      <c r="C10985" s="7">
        <f>words[[#This Row],[Count]]/$F$2</f>
        <v>3.8274435356392406E-6</v>
      </c>
      <c r="D10985">
        <f t="shared" si="171"/>
        <v>10984</v>
      </c>
    </row>
    <row r="10986" spans="1:4">
      <c r="A10986" t="s">
        <v>8868</v>
      </c>
      <c r="B10986">
        <v>1</v>
      </c>
      <c r="C10986" s="7">
        <f>words[[#This Row],[Count]]/$F$2</f>
        <v>3.8274435356392406E-6</v>
      </c>
      <c r="D10986">
        <f t="shared" si="171"/>
        <v>10985</v>
      </c>
    </row>
    <row r="10987" spans="1:4">
      <c r="A10987" t="s">
        <v>8869</v>
      </c>
      <c r="B10987">
        <v>1</v>
      </c>
      <c r="C10987" s="7">
        <f>words[[#This Row],[Count]]/$F$2</f>
        <v>3.8274435356392406E-6</v>
      </c>
      <c r="D10987">
        <f t="shared" si="171"/>
        <v>10986</v>
      </c>
    </row>
    <row r="10988" spans="1:4">
      <c r="A10988" t="s">
        <v>8870</v>
      </c>
      <c r="B10988">
        <v>1</v>
      </c>
      <c r="C10988" s="7">
        <f>words[[#This Row],[Count]]/$F$2</f>
        <v>3.8274435356392406E-6</v>
      </c>
      <c r="D10988">
        <f t="shared" si="171"/>
        <v>10987</v>
      </c>
    </row>
    <row r="10989" spans="1:4">
      <c r="A10989" t="s">
        <v>8871</v>
      </c>
      <c r="B10989">
        <v>1</v>
      </c>
      <c r="C10989" s="7">
        <f>words[[#This Row],[Count]]/$F$2</f>
        <v>3.8274435356392406E-6</v>
      </c>
      <c r="D10989">
        <f t="shared" si="171"/>
        <v>10988</v>
      </c>
    </row>
    <row r="10990" spans="1:4">
      <c r="A10990" t="s">
        <v>8878</v>
      </c>
      <c r="B10990">
        <v>1</v>
      </c>
      <c r="C10990" s="7">
        <f>words[[#This Row],[Count]]/$F$2</f>
        <v>3.8274435356392406E-6</v>
      </c>
      <c r="D10990">
        <f t="shared" si="171"/>
        <v>10989</v>
      </c>
    </row>
    <row r="10991" spans="1:4">
      <c r="A10991" t="s">
        <v>8880</v>
      </c>
      <c r="B10991">
        <v>1</v>
      </c>
      <c r="C10991" s="7">
        <f>words[[#This Row],[Count]]/$F$2</f>
        <v>3.8274435356392406E-6</v>
      </c>
      <c r="D10991">
        <f t="shared" si="171"/>
        <v>10990</v>
      </c>
    </row>
    <row r="10992" spans="1:4">
      <c r="A10992" t="s">
        <v>8881</v>
      </c>
      <c r="B10992">
        <v>1</v>
      </c>
      <c r="C10992" s="7">
        <f>words[[#This Row],[Count]]/$F$2</f>
        <v>3.8274435356392406E-6</v>
      </c>
      <c r="D10992">
        <f t="shared" si="171"/>
        <v>10991</v>
      </c>
    </row>
    <row r="10993" spans="1:4">
      <c r="A10993" t="s">
        <v>8882</v>
      </c>
      <c r="B10993">
        <v>1</v>
      </c>
      <c r="C10993" s="7">
        <f>words[[#This Row],[Count]]/$F$2</f>
        <v>3.8274435356392406E-6</v>
      </c>
      <c r="D10993">
        <f t="shared" si="171"/>
        <v>10992</v>
      </c>
    </row>
    <row r="10994" spans="1:4">
      <c r="A10994" t="s">
        <v>8883</v>
      </c>
      <c r="B10994">
        <v>1</v>
      </c>
      <c r="C10994" s="7">
        <f>words[[#This Row],[Count]]/$F$2</f>
        <v>3.8274435356392406E-6</v>
      </c>
      <c r="D10994">
        <f t="shared" si="171"/>
        <v>10993</v>
      </c>
    </row>
    <row r="10995" spans="1:4">
      <c r="A10995" t="s">
        <v>8894</v>
      </c>
      <c r="B10995">
        <v>1</v>
      </c>
      <c r="C10995" s="7">
        <f>words[[#This Row],[Count]]/$F$2</f>
        <v>3.8274435356392406E-6</v>
      </c>
      <c r="D10995">
        <f t="shared" si="171"/>
        <v>10994</v>
      </c>
    </row>
    <row r="10996" spans="1:4">
      <c r="A10996" t="s">
        <v>8895</v>
      </c>
      <c r="B10996">
        <v>1</v>
      </c>
      <c r="C10996" s="7">
        <f>words[[#This Row],[Count]]/$F$2</f>
        <v>3.8274435356392406E-6</v>
      </c>
      <c r="D10996">
        <f t="shared" si="171"/>
        <v>10995</v>
      </c>
    </row>
    <row r="10997" spans="1:4">
      <c r="A10997" t="s">
        <v>8896</v>
      </c>
      <c r="B10997">
        <v>1</v>
      </c>
      <c r="C10997" s="7">
        <f>words[[#This Row],[Count]]/$F$2</f>
        <v>3.8274435356392406E-6</v>
      </c>
      <c r="D10997">
        <f t="shared" si="171"/>
        <v>10996</v>
      </c>
    </row>
    <row r="10998" spans="1:4">
      <c r="A10998" t="s">
        <v>8897</v>
      </c>
      <c r="B10998">
        <v>1</v>
      </c>
      <c r="C10998" s="7">
        <f>words[[#This Row],[Count]]/$F$2</f>
        <v>3.8274435356392406E-6</v>
      </c>
      <c r="D10998">
        <f t="shared" si="171"/>
        <v>10997</v>
      </c>
    </row>
    <row r="10999" spans="1:4">
      <c r="A10999" t="s">
        <v>8898</v>
      </c>
      <c r="B10999">
        <v>1</v>
      </c>
      <c r="C10999" s="7">
        <f>words[[#This Row],[Count]]/$F$2</f>
        <v>3.8274435356392406E-6</v>
      </c>
      <c r="D10999">
        <f t="shared" si="171"/>
        <v>10998</v>
      </c>
    </row>
    <row r="11000" spans="1:4">
      <c r="A11000" t="s">
        <v>8899</v>
      </c>
      <c r="B11000">
        <v>1</v>
      </c>
      <c r="C11000" s="7">
        <f>words[[#This Row],[Count]]/$F$2</f>
        <v>3.8274435356392406E-6</v>
      </c>
      <c r="D11000">
        <f t="shared" si="171"/>
        <v>10999</v>
      </c>
    </row>
    <row r="11001" spans="1:4">
      <c r="A11001" t="s">
        <v>8900</v>
      </c>
      <c r="B11001">
        <v>1</v>
      </c>
      <c r="C11001" s="7">
        <f>words[[#This Row],[Count]]/$F$2</f>
        <v>3.8274435356392406E-6</v>
      </c>
      <c r="D11001">
        <f t="shared" si="171"/>
        <v>11000</v>
      </c>
    </row>
    <row r="11002" spans="1:4">
      <c r="A11002" t="s">
        <v>8902</v>
      </c>
      <c r="B11002">
        <v>1</v>
      </c>
      <c r="C11002" s="7">
        <f>words[[#This Row],[Count]]/$F$2</f>
        <v>3.8274435356392406E-6</v>
      </c>
      <c r="D11002">
        <f t="shared" si="171"/>
        <v>11001</v>
      </c>
    </row>
    <row r="11003" spans="1:4">
      <c r="A11003" t="s">
        <v>8912</v>
      </c>
      <c r="B11003">
        <v>1</v>
      </c>
      <c r="C11003" s="7">
        <f>words[[#This Row],[Count]]/$F$2</f>
        <v>3.8274435356392406E-6</v>
      </c>
      <c r="D11003">
        <f t="shared" si="171"/>
        <v>11002</v>
      </c>
    </row>
    <row r="11004" spans="1:4">
      <c r="A11004" t="s">
        <v>8913</v>
      </c>
      <c r="B11004">
        <v>1</v>
      </c>
      <c r="C11004" s="7">
        <f>words[[#This Row],[Count]]/$F$2</f>
        <v>3.8274435356392406E-6</v>
      </c>
      <c r="D11004">
        <f t="shared" si="171"/>
        <v>11003</v>
      </c>
    </row>
    <row r="11005" spans="1:4">
      <c r="A11005" t="s">
        <v>8914</v>
      </c>
      <c r="B11005">
        <v>1</v>
      </c>
      <c r="C11005" s="7">
        <f>words[[#This Row],[Count]]/$F$2</f>
        <v>3.8274435356392406E-6</v>
      </c>
      <c r="D11005">
        <f t="shared" si="171"/>
        <v>11004</v>
      </c>
    </row>
    <row r="11006" spans="1:4">
      <c r="A11006" t="s">
        <v>8915</v>
      </c>
      <c r="B11006">
        <v>1</v>
      </c>
      <c r="C11006" s="7">
        <f>words[[#This Row],[Count]]/$F$2</f>
        <v>3.8274435356392406E-6</v>
      </c>
      <c r="D11006">
        <f t="shared" si="171"/>
        <v>11005</v>
      </c>
    </row>
    <row r="11007" spans="1:4">
      <c r="A11007" t="s">
        <v>8916</v>
      </c>
      <c r="B11007">
        <v>1</v>
      </c>
      <c r="C11007" s="7">
        <f>words[[#This Row],[Count]]/$F$2</f>
        <v>3.8274435356392406E-6</v>
      </c>
      <c r="D11007">
        <f t="shared" si="171"/>
        <v>11006</v>
      </c>
    </row>
    <row r="11008" spans="1:4">
      <c r="A11008" t="s">
        <v>8926</v>
      </c>
      <c r="B11008">
        <v>1</v>
      </c>
      <c r="C11008" s="7">
        <f>words[[#This Row],[Count]]/$F$2</f>
        <v>3.8274435356392406E-6</v>
      </c>
      <c r="D11008">
        <f t="shared" si="171"/>
        <v>11007</v>
      </c>
    </row>
    <row r="11009" spans="1:4">
      <c r="A11009" t="s">
        <v>8927</v>
      </c>
      <c r="B11009">
        <v>1</v>
      </c>
      <c r="C11009" s="7">
        <f>words[[#This Row],[Count]]/$F$2</f>
        <v>3.8274435356392406E-6</v>
      </c>
      <c r="D11009">
        <f t="shared" si="171"/>
        <v>11008</v>
      </c>
    </row>
    <row r="11010" spans="1:4">
      <c r="A11010" t="s">
        <v>8929</v>
      </c>
      <c r="B11010">
        <v>1</v>
      </c>
      <c r="C11010" s="7">
        <f>words[[#This Row],[Count]]/$F$2</f>
        <v>3.8274435356392406E-6</v>
      </c>
      <c r="D11010">
        <f t="shared" ref="D11010:D11073" si="172">ROW()-1</f>
        <v>11009</v>
      </c>
    </row>
    <row r="11011" spans="1:4">
      <c r="A11011" t="s">
        <v>8930</v>
      </c>
      <c r="B11011">
        <v>1</v>
      </c>
      <c r="C11011" s="7">
        <f>words[[#This Row],[Count]]/$F$2</f>
        <v>3.8274435356392406E-6</v>
      </c>
      <c r="D11011">
        <f t="shared" si="172"/>
        <v>11010</v>
      </c>
    </row>
    <row r="11012" spans="1:4">
      <c r="A11012" t="s">
        <v>8934</v>
      </c>
      <c r="B11012">
        <v>1</v>
      </c>
      <c r="C11012" s="7">
        <f>words[[#This Row],[Count]]/$F$2</f>
        <v>3.8274435356392406E-6</v>
      </c>
      <c r="D11012">
        <f t="shared" si="172"/>
        <v>11011</v>
      </c>
    </row>
    <row r="11013" spans="1:4">
      <c r="A11013" t="s">
        <v>8935</v>
      </c>
      <c r="B11013">
        <v>1</v>
      </c>
      <c r="C11013" s="7">
        <f>words[[#This Row],[Count]]/$F$2</f>
        <v>3.8274435356392406E-6</v>
      </c>
      <c r="D11013">
        <f t="shared" si="172"/>
        <v>11012</v>
      </c>
    </row>
    <row r="11014" spans="1:4">
      <c r="A11014" t="s">
        <v>8936</v>
      </c>
      <c r="B11014">
        <v>1</v>
      </c>
      <c r="C11014" s="7">
        <f>words[[#This Row],[Count]]/$F$2</f>
        <v>3.8274435356392406E-6</v>
      </c>
      <c r="D11014">
        <f t="shared" si="172"/>
        <v>11013</v>
      </c>
    </row>
    <row r="11015" spans="1:4">
      <c r="A11015" t="s">
        <v>8937</v>
      </c>
      <c r="B11015">
        <v>1</v>
      </c>
      <c r="C11015" s="7">
        <f>words[[#This Row],[Count]]/$F$2</f>
        <v>3.8274435356392406E-6</v>
      </c>
      <c r="D11015">
        <f t="shared" si="172"/>
        <v>11014</v>
      </c>
    </row>
    <row r="11016" spans="1:4">
      <c r="A11016" t="s">
        <v>8938</v>
      </c>
      <c r="B11016">
        <v>1</v>
      </c>
      <c r="C11016" s="7">
        <f>words[[#This Row],[Count]]/$F$2</f>
        <v>3.8274435356392406E-6</v>
      </c>
      <c r="D11016">
        <f t="shared" si="172"/>
        <v>11015</v>
      </c>
    </row>
    <row r="11017" spans="1:4">
      <c r="A11017" t="s">
        <v>8939</v>
      </c>
      <c r="B11017">
        <v>1</v>
      </c>
      <c r="C11017" s="7">
        <f>words[[#This Row],[Count]]/$F$2</f>
        <v>3.8274435356392406E-6</v>
      </c>
      <c r="D11017">
        <f t="shared" si="172"/>
        <v>11016</v>
      </c>
    </row>
    <row r="11018" spans="1:4">
      <c r="A11018" t="s">
        <v>8940</v>
      </c>
      <c r="B11018">
        <v>1</v>
      </c>
      <c r="C11018" s="7">
        <f>words[[#This Row],[Count]]/$F$2</f>
        <v>3.8274435356392406E-6</v>
      </c>
      <c r="D11018">
        <f t="shared" si="172"/>
        <v>11017</v>
      </c>
    </row>
    <row r="11019" spans="1:4">
      <c r="A11019" t="s">
        <v>8949</v>
      </c>
      <c r="B11019">
        <v>1</v>
      </c>
      <c r="C11019" s="7">
        <f>words[[#This Row],[Count]]/$F$2</f>
        <v>3.8274435356392406E-6</v>
      </c>
      <c r="D11019">
        <f t="shared" si="172"/>
        <v>11018</v>
      </c>
    </row>
    <row r="11020" spans="1:4">
      <c r="A11020" t="s">
        <v>8950</v>
      </c>
      <c r="B11020">
        <v>1</v>
      </c>
      <c r="C11020" s="7">
        <f>words[[#This Row],[Count]]/$F$2</f>
        <v>3.8274435356392406E-6</v>
      </c>
      <c r="D11020">
        <f t="shared" si="172"/>
        <v>11019</v>
      </c>
    </row>
    <row r="11021" spans="1:4">
      <c r="A11021" t="s">
        <v>8952</v>
      </c>
      <c r="B11021">
        <v>1</v>
      </c>
      <c r="C11021" s="7">
        <f>words[[#This Row],[Count]]/$F$2</f>
        <v>3.8274435356392406E-6</v>
      </c>
      <c r="D11021">
        <f t="shared" si="172"/>
        <v>11020</v>
      </c>
    </row>
    <row r="11022" spans="1:4">
      <c r="A11022" t="s">
        <v>8953</v>
      </c>
      <c r="B11022">
        <v>1</v>
      </c>
      <c r="C11022" s="7">
        <f>words[[#This Row],[Count]]/$F$2</f>
        <v>3.8274435356392406E-6</v>
      </c>
      <c r="D11022">
        <f t="shared" si="172"/>
        <v>11021</v>
      </c>
    </row>
    <row r="11023" spans="1:4">
      <c r="A11023" t="s">
        <v>8964</v>
      </c>
      <c r="B11023">
        <v>1</v>
      </c>
      <c r="C11023" s="7">
        <f>words[[#This Row],[Count]]/$F$2</f>
        <v>3.8274435356392406E-6</v>
      </c>
      <c r="D11023">
        <f t="shared" si="172"/>
        <v>11022</v>
      </c>
    </row>
    <row r="11024" spans="1:4">
      <c r="A11024" t="s">
        <v>8967</v>
      </c>
      <c r="B11024">
        <v>1</v>
      </c>
      <c r="C11024" s="7">
        <f>words[[#This Row],[Count]]/$F$2</f>
        <v>3.8274435356392406E-6</v>
      </c>
      <c r="D11024">
        <f t="shared" si="172"/>
        <v>11023</v>
      </c>
    </row>
    <row r="11025" spans="1:4">
      <c r="A11025" t="s">
        <v>8970</v>
      </c>
      <c r="B11025">
        <v>1</v>
      </c>
      <c r="C11025" s="7">
        <f>words[[#This Row],[Count]]/$F$2</f>
        <v>3.8274435356392406E-6</v>
      </c>
      <c r="D11025">
        <f t="shared" si="172"/>
        <v>11024</v>
      </c>
    </row>
    <row r="11026" spans="1:4">
      <c r="A11026" t="s">
        <v>8972</v>
      </c>
      <c r="B11026">
        <v>1</v>
      </c>
      <c r="C11026" s="7">
        <f>words[[#This Row],[Count]]/$F$2</f>
        <v>3.8274435356392406E-6</v>
      </c>
      <c r="D11026">
        <f t="shared" si="172"/>
        <v>11025</v>
      </c>
    </row>
    <row r="11027" spans="1:4">
      <c r="A11027" t="s">
        <v>8973</v>
      </c>
      <c r="B11027">
        <v>1</v>
      </c>
      <c r="C11027" s="7">
        <f>words[[#This Row],[Count]]/$F$2</f>
        <v>3.8274435356392406E-6</v>
      </c>
      <c r="D11027">
        <f t="shared" si="172"/>
        <v>11026</v>
      </c>
    </row>
    <row r="11028" spans="1:4">
      <c r="A11028" t="s">
        <v>8983</v>
      </c>
      <c r="B11028">
        <v>1</v>
      </c>
      <c r="C11028" s="7">
        <f>words[[#This Row],[Count]]/$F$2</f>
        <v>3.8274435356392406E-6</v>
      </c>
      <c r="D11028">
        <f t="shared" si="172"/>
        <v>11027</v>
      </c>
    </row>
    <row r="11029" spans="1:4">
      <c r="A11029" t="s">
        <v>8984</v>
      </c>
      <c r="B11029">
        <v>1</v>
      </c>
      <c r="C11029" s="7">
        <f>words[[#This Row],[Count]]/$F$2</f>
        <v>3.8274435356392406E-6</v>
      </c>
      <c r="D11029">
        <f t="shared" si="172"/>
        <v>11028</v>
      </c>
    </row>
    <row r="11030" spans="1:4">
      <c r="A11030" t="s">
        <v>8985</v>
      </c>
      <c r="B11030">
        <v>1</v>
      </c>
      <c r="C11030" s="7">
        <f>words[[#This Row],[Count]]/$F$2</f>
        <v>3.8274435356392406E-6</v>
      </c>
      <c r="D11030">
        <f t="shared" si="172"/>
        <v>11029</v>
      </c>
    </row>
    <row r="11031" spans="1:4">
      <c r="A11031" t="s">
        <v>8986</v>
      </c>
      <c r="B11031">
        <v>1</v>
      </c>
      <c r="C11031" s="7">
        <f>words[[#This Row],[Count]]/$F$2</f>
        <v>3.8274435356392406E-6</v>
      </c>
      <c r="D11031">
        <f t="shared" si="172"/>
        <v>11030</v>
      </c>
    </row>
    <row r="11032" spans="1:4">
      <c r="A11032" t="s">
        <v>8987</v>
      </c>
      <c r="B11032">
        <v>1</v>
      </c>
      <c r="C11032" s="7">
        <f>words[[#This Row],[Count]]/$F$2</f>
        <v>3.8274435356392406E-6</v>
      </c>
      <c r="D11032">
        <f t="shared" si="172"/>
        <v>11031</v>
      </c>
    </row>
    <row r="11033" spans="1:4">
      <c r="A11033" t="s">
        <v>8995</v>
      </c>
      <c r="B11033">
        <v>1</v>
      </c>
      <c r="C11033" s="7">
        <f>words[[#This Row],[Count]]/$F$2</f>
        <v>3.8274435356392406E-6</v>
      </c>
      <c r="D11033">
        <f t="shared" si="172"/>
        <v>11032</v>
      </c>
    </row>
    <row r="11034" spans="1:4">
      <c r="A11034" t="s">
        <v>9011</v>
      </c>
      <c r="B11034">
        <v>1</v>
      </c>
      <c r="C11034" s="7">
        <f>words[[#This Row],[Count]]/$F$2</f>
        <v>3.8274435356392406E-6</v>
      </c>
      <c r="D11034">
        <f t="shared" si="172"/>
        <v>11033</v>
      </c>
    </row>
    <row r="11035" spans="1:4">
      <c r="A11035" t="s">
        <v>9012</v>
      </c>
      <c r="B11035">
        <v>1</v>
      </c>
      <c r="C11035" s="7">
        <f>words[[#This Row],[Count]]/$F$2</f>
        <v>3.8274435356392406E-6</v>
      </c>
      <c r="D11035">
        <f t="shared" si="172"/>
        <v>11034</v>
      </c>
    </row>
    <row r="11036" spans="1:4">
      <c r="A11036" t="s">
        <v>9014</v>
      </c>
      <c r="B11036">
        <v>1</v>
      </c>
      <c r="C11036" s="7">
        <f>words[[#This Row],[Count]]/$F$2</f>
        <v>3.8274435356392406E-6</v>
      </c>
      <c r="D11036">
        <f t="shared" si="172"/>
        <v>11035</v>
      </c>
    </row>
    <row r="11037" spans="1:4">
      <c r="A11037" t="s">
        <v>9025</v>
      </c>
      <c r="B11037">
        <v>1</v>
      </c>
      <c r="C11037" s="7">
        <f>words[[#This Row],[Count]]/$F$2</f>
        <v>3.8274435356392406E-6</v>
      </c>
      <c r="D11037">
        <f t="shared" si="172"/>
        <v>11036</v>
      </c>
    </row>
    <row r="11038" spans="1:4">
      <c r="A11038" t="s">
        <v>9026</v>
      </c>
      <c r="B11038">
        <v>1</v>
      </c>
      <c r="C11038" s="7">
        <f>words[[#This Row],[Count]]/$F$2</f>
        <v>3.8274435356392406E-6</v>
      </c>
      <c r="D11038">
        <f t="shared" si="172"/>
        <v>11037</v>
      </c>
    </row>
    <row r="11039" spans="1:4">
      <c r="A11039" t="s">
        <v>9027</v>
      </c>
      <c r="B11039">
        <v>1</v>
      </c>
      <c r="C11039" s="7">
        <f>words[[#This Row],[Count]]/$F$2</f>
        <v>3.8274435356392406E-6</v>
      </c>
      <c r="D11039">
        <f t="shared" si="172"/>
        <v>11038</v>
      </c>
    </row>
    <row r="11040" spans="1:4">
      <c r="A11040" t="s">
        <v>9028</v>
      </c>
      <c r="B11040">
        <v>1</v>
      </c>
      <c r="C11040" s="7">
        <f>words[[#This Row],[Count]]/$F$2</f>
        <v>3.8274435356392406E-6</v>
      </c>
      <c r="D11040">
        <f t="shared" si="172"/>
        <v>11039</v>
      </c>
    </row>
    <row r="11041" spans="1:4">
      <c r="A11041" t="s">
        <v>9031</v>
      </c>
      <c r="B11041">
        <v>1</v>
      </c>
      <c r="C11041" s="7">
        <f>words[[#This Row],[Count]]/$F$2</f>
        <v>3.8274435356392406E-6</v>
      </c>
      <c r="D11041">
        <f t="shared" si="172"/>
        <v>11040</v>
      </c>
    </row>
    <row r="11042" spans="1:4">
      <c r="A11042" t="s">
        <v>9032</v>
      </c>
      <c r="B11042">
        <v>1</v>
      </c>
      <c r="C11042" s="7">
        <f>words[[#This Row],[Count]]/$F$2</f>
        <v>3.8274435356392406E-6</v>
      </c>
      <c r="D11042">
        <f t="shared" si="172"/>
        <v>11041</v>
      </c>
    </row>
    <row r="11043" spans="1:4">
      <c r="A11043" t="s">
        <v>9033</v>
      </c>
      <c r="B11043">
        <v>1</v>
      </c>
      <c r="C11043" s="7">
        <f>words[[#This Row],[Count]]/$F$2</f>
        <v>3.8274435356392406E-6</v>
      </c>
      <c r="D11043">
        <f t="shared" si="172"/>
        <v>11042</v>
      </c>
    </row>
    <row r="11044" spans="1:4">
      <c r="A11044" t="s">
        <v>9035</v>
      </c>
      <c r="B11044">
        <v>1</v>
      </c>
      <c r="C11044" s="7">
        <f>words[[#This Row],[Count]]/$F$2</f>
        <v>3.8274435356392406E-6</v>
      </c>
      <c r="D11044">
        <f t="shared" si="172"/>
        <v>11043</v>
      </c>
    </row>
    <row r="11045" spans="1:4">
      <c r="A11045" t="s">
        <v>9044</v>
      </c>
      <c r="B11045">
        <v>1</v>
      </c>
      <c r="C11045" s="7">
        <f>words[[#This Row],[Count]]/$F$2</f>
        <v>3.8274435356392406E-6</v>
      </c>
      <c r="D11045">
        <f t="shared" si="172"/>
        <v>11044</v>
      </c>
    </row>
    <row r="11046" spans="1:4">
      <c r="A11046" t="s">
        <v>9045</v>
      </c>
      <c r="B11046">
        <v>1</v>
      </c>
      <c r="C11046" s="7">
        <f>words[[#This Row],[Count]]/$F$2</f>
        <v>3.8274435356392406E-6</v>
      </c>
      <c r="D11046">
        <f t="shared" si="172"/>
        <v>11045</v>
      </c>
    </row>
    <row r="11047" spans="1:4">
      <c r="A11047" t="s">
        <v>9047</v>
      </c>
      <c r="B11047">
        <v>1</v>
      </c>
      <c r="C11047" s="7">
        <f>words[[#This Row],[Count]]/$F$2</f>
        <v>3.8274435356392406E-6</v>
      </c>
      <c r="D11047">
        <f t="shared" si="172"/>
        <v>11046</v>
      </c>
    </row>
    <row r="11048" spans="1:4">
      <c r="A11048" t="s">
        <v>9050</v>
      </c>
      <c r="B11048">
        <v>1</v>
      </c>
      <c r="C11048" s="7">
        <f>words[[#This Row],[Count]]/$F$2</f>
        <v>3.8274435356392406E-6</v>
      </c>
      <c r="D11048">
        <f t="shared" si="172"/>
        <v>11047</v>
      </c>
    </row>
    <row r="11049" spans="1:4">
      <c r="A11049" t="s">
        <v>9052</v>
      </c>
      <c r="B11049">
        <v>1</v>
      </c>
      <c r="C11049" s="7">
        <f>words[[#This Row],[Count]]/$F$2</f>
        <v>3.8274435356392406E-6</v>
      </c>
      <c r="D11049">
        <f t="shared" si="172"/>
        <v>11048</v>
      </c>
    </row>
    <row r="11050" spans="1:4">
      <c r="A11050" t="s">
        <v>9053</v>
      </c>
      <c r="B11050">
        <v>1</v>
      </c>
      <c r="C11050" s="7">
        <f>words[[#This Row],[Count]]/$F$2</f>
        <v>3.8274435356392406E-6</v>
      </c>
      <c r="D11050">
        <f t="shared" si="172"/>
        <v>11049</v>
      </c>
    </row>
    <row r="11051" spans="1:4">
      <c r="A11051" t="s">
        <v>9056</v>
      </c>
      <c r="B11051">
        <v>1</v>
      </c>
      <c r="C11051" s="7">
        <f>words[[#This Row],[Count]]/$F$2</f>
        <v>3.8274435356392406E-6</v>
      </c>
      <c r="D11051">
        <f t="shared" si="172"/>
        <v>11050</v>
      </c>
    </row>
    <row r="11052" spans="1:4">
      <c r="A11052" t="s">
        <v>9060</v>
      </c>
      <c r="B11052">
        <v>1</v>
      </c>
      <c r="C11052" s="7">
        <f>words[[#This Row],[Count]]/$F$2</f>
        <v>3.8274435356392406E-6</v>
      </c>
      <c r="D11052">
        <f t="shared" si="172"/>
        <v>11051</v>
      </c>
    </row>
    <row r="11053" spans="1:4">
      <c r="A11053" t="s">
        <v>9061</v>
      </c>
      <c r="B11053">
        <v>1</v>
      </c>
      <c r="C11053" s="7">
        <f>words[[#This Row],[Count]]/$F$2</f>
        <v>3.8274435356392406E-6</v>
      </c>
      <c r="D11053">
        <f t="shared" si="172"/>
        <v>11052</v>
      </c>
    </row>
    <row r="11054" spans="1:4">
      <c r="A11054" t="s">
        <v>9082</v>
      </c>
      <c r="B11054">
        <v>1</v>
      </c>
      <c r="C11054" s="7">
        <f>words[[#This Row],[Count]]/$F$2</f>
        <v>3.8274435356392406E-6</v>
      </c>
      <c r="D11054">
        <f t="shared" si="172"/>
        <v>11053</v>
      </c>
    </row>
    <row r="11055" spans="1:4">
      <c r="A11055" t="s">
        <v>9084</v>
      </c>
      <c r="B11055">
        <v>1</v>
      </c>
      <c r="C11055" s="7">
        <f>words[[#This Row],[Count]]/$F$2</f>
        <v>3.8274435356392406E-6</v>
      </c>
      <c r="D11055">
        <f t="shared" si="172"/>
        <v>11054</v>
      </c>
    </row>
    <row r="11056" spans="1:4">
      <c r="A11056" t="s">
        <v>9086</v>
      </c>
      <c r="B11056">
        <v>1</v>
      </c>
      <c r="C11056" s="7">
        <f>words[[#This Row],[Count]]/$F$2</f>
        <v>3.8274435356392406E-6</v>
      </c>
      <c r="D11056">
        <f t="shared" si="172"/>
        <v>11055</v>
      </c>
    </row>
    <row r="11057" spans="1:4">
      <c r="A11057" t="s">
        <v>9088</v>
      </c>
      <c r="B11057">
        <v>1</v>
      </c>
      <c r="C11057" s="7">
        <f>words[[#This Row],[Count]]/$F$2</f>
        <v>3.8274435356392406E-6</v>
      </c>
      <c r="D11057">
        <f t="shared" si="172"/>
        <v>11056</v>
      </c>
    </row>
    <row r="11058" spans="1:4">
      <c r="A11058" t="s">
        <v>9090</v>
      </c>
      <c r="B11058">
        <v>1</v>
      </c>
      <c r="C11058" s="7">
        <f>words[[#This Row],[Count]]/$F$2</f>
        <v>3.8274435356392406E-6</v>
      </c>
      <c r="D11058">
        <f t="shared" si="172"/>
        <v>11057</v>
      </c>
    </row>
    <row r="11059" spans="1:4">
      <c r="A11059" t="s">
        <v>9105</v>
      </c>
      <c r="B11059">
        <v>1</v>
      </c>
      <c r="C11059" s="7">
        <f>words[[#This Row],[Count]]/$F$2</f>
        <v>3.8274435356392406E-6</v>
      </c>
      <c r="D11059">
        <f t="shared" si="172"/>
        <v>11058</v>
      </c>
    </row>
    <row r="11060" spans="1:4">
      <c r="A11060" t="s">
        <v>9107</v>
      </c>
      <c r="B11060">
        <v>1</v>
      </c>
      <c r="C11060" s="7">
        <f>words[[#This Row],[Count]]/$F$2</f>
        <v>3.8274435356392406E-6</v>
      </c>
      <c r="D11060">
        <f t="shared" si="172"/>
        <v>11059</v>
      </c>
    </row>
    <row r="11061" spans="1:4">
      <c r="A11061" t="s">
        <v>9114</v>
      </c>
      <c r="B11061">
        <v>1</v>
      </c>
      <c r="C11061" s="7">
        <f>words[[#This Row],[Count]]/$F$2</f>
        <v>3.8274435356392406E-6</v>
      </c>
      <c r="D11061">
        <f t="shared" si="172"/>
        <v>11060</v>
      </c>
    </row>
    <row r="11062" spans="1:4">
      <c r="A11062" t="s">
        <v>9116</v>
      </c>
      <c r="B11062">
        <v>1</v>
      </c>
      <c r="C11062" s="7">
        <f>words[[#This Row],[Count]]/$F$2</f>
        <v>3.8274435356392406E-6</v>
      </c>
      <c r="D11062">
        <f t="shared" si="172"/>
        <v>11061</v>
      </c>
    </row>
    <row r="11063" spans="1:4">
      <c r="A11063" t="s">
        <v>9124</v>
      </c>
      <c r="B11063">
        <v>1</v>
      </c>
      <c r="C11063" s="7">
        <f>words[[#This Row],[Count]]/$F$2</f>
        <v>3.8274435356392406E-6</v>
      </c>
      <c r="D11063">
        <f t="shared" si="172"/>
        <v>11062</v>
      </c>
    </row>
    <row r="11064" spans="1:4">
      <c r="A11064" t="s">
        <v>9125</v>
      </c>
      <c r="B11064">
        <v>1</v>
      </c>
      <c r="C11064" s="7">
        <f>words[[#This Row],[Count]]/$F$2</f>
        <v>3.8274435356392406E-6</v>
      </c>
      <c r="D11064">
        <f t="shared" si="172"/>
        <v>11063</v>
      </c>
    </row>
    <row r="11065" spans="1:4">
      <c r="A11065" t="s">
        <v>9128</v>
      </c>
      <c r="B11065">
        <v>1</v>
      </c>
      <c r="C11065" s="7">
        <f>words[[#This Row],[Count]]/$F$2</f>
        <v>3.8274435356392406E-6</v>
      </c>
      <c r="D11065">
        <f t="shared" si="172"/>
        <v>11064</v>
      </c>
    </row>
    <row r="11066" spans="1:4">
      <c r="A11066" t="s">
        <v>9132</v>
      </c>
      <c r="B11066">
        <v>1</v>
      </c>
      <c r="C11066" s="7">
        <f>words[[#This Row],[Count]]/$F$2</f>
        <v>3.8274435356392406E-6</v>
      </c>
      <c r="D11066">
        <f t="shared" si="172"/>
        <v>11065</v>
      </c>
    </row>
    <row r="11067" spans="1:4">
      <c r="A11067" t="s">
        <v>9133</v>
      </c>
      <c r="B11067">
        <v>1</v>
      </c>
      <c r="C11067" s="7">
        <f>words[[#This Row],[Count]]/$F$2</f>
        <v>3.8274435356392406E-6</v>
      </c>
      <c r="D11067">
        <f t="shared" si="172"/>
        <v>11066</v>
      </c>
    </row>
    <row r="11068" spans="1:4">
      <c r="A11068" t="s">
        <v>9134</v>
      </c>
      <c r="B11068">
        <v>1</v>
      </c>
      <c r="C11068" s="7">
        <f>words[[#This Row],[Count]]/$F$2</f>
        <v>3.8274435356392406E-6</v>
      </c>
      <c r="D11068">
        <f t="shared" si="172"/>
        <v>11067</v>
      </c>
    </row>
    <row r="11069" spans="1:4">
      <c r="A11069" t="s">
        <v>9136</v>
      </c>
      <c r="B11069">
        <v>1</v>
      </c>
      <c r="C11069" s="7">
        <f>words[[#This Row],[Count]]/$F$2</f>
        <v>3.8274435356392406E-6</v>
      </c>
      <c r="D11069">
        <f t="shared" si="172"/>
        <v>11068</v>
      </c>
    </row>
    <row r="11070" spans="1:4">
      <c r="A11070" t="s">
        <v>9137</v>
      </c>
      <c r="B11070">
        <v>1</v>
      </c>
      <c r="C11070" s="7">
        <f>words[[#This Row],[Count]]/$F$2</f>
        <v>3.8274435356392406E-6</v>
      </c>
      <c r="D11070">
        <f t="shared" si="172"/>
        <v>11069</v>
      </c>
    </row>
    <row r="11071" spans="1:4">
      <c r="A11071" t="s">
        <v>9138</v>
      </c>
      <c r="B11071">
        <v>1</v>
      </c>
      <c r="C11071" s="7">
        <f>words[[#This Row],[Count]]/$F$2</f>
        <v>3.8274435356392406E-6</v>
      </c>
      <c r="D11071">
        <f t="shared" si="172"/>
        <v>11070</v>
      </c>
    </row>
    <row r="11072" spans="1:4">
      <c r="A11072" t="s">
        <v>9139</v>
      </c>
      <c r="B11072">
        <v>1</v>
      </c>
      <c r="C11072" s="7">
        <f>words[[#This Row],[Count]]/$F$2</f>
        <v>3.8274435356392406E-6</v>
      </c>
      <c r="D11072">
        <f t="shared" si="172"/>
        <v>11071</v>
      </c>
    </row>
    <row r="11073" spans="1:4">
      <c r="A11073" t="s">
        <v>9140</v>
      </c>
      <c r="B11073">
        <v>1</v>
      </c>
      <c r="C11073" s="7">
        <f>words[[#This Row],[Count]]/$F$2</f>
        <v>3.8274435356392406E-6</v>
      </c>
      <c r="D11073">
        <f t="shared" si="172"/>
        <v>11072</v>
      </c>
    </row>
    <row r="11074" spans="1:4">
      <c r="A11074" t="s">
        <v>9142</v>
      </c>
      <c r="B11074">
        <v>1</v>
      </c>
      <c r="C11074" s="7">
        <f>words[[#This Row],[Count]]/$F$2</f>
        <v>3.8274435356392406E-6</v>
      </c>
      <c r="D11074">
        <f t="shared" ref="D11074:D11137" si="173">ROW()-1</f>
        <v>11073</v>
      </c>
    </row>
    <row r="11075" spans="1:4">
      <c r="A11075" t="s">
        <v>9143</v>
      </c>
      <c r="B11075">
        <v>1</v>
      </c>
      <c r="C11075" s="7">
        <f>words[[#This Row],[Count]]/$F$2</f>
        <v>3.8274435356392406E-6</v>
      </c>
      <c r="D11075">
        <f t="shared" si="173"/>
        <v>11074</v>
      </c>
    </row>
    <row r="11076" spans="1:4">
      <c r="A11076" t="s">
        <v>9153</v>
      </c>
      <c r="B11076">
        <v>1</v>
      </c>
      <c r="C11076" s="7">
        <f>words[[#This Row],[Count]]/$F$2</f>
        <v>3.8274435356392406E-6</v>
      </c>
      <c r="D11076">
        <f t="shared" si="173"/>
        <v>11075</v>
      </c>
    </row>
    <row r="11077" spans="1:4">
      <c r="A11077" t="s">
        <v>9155</v>
      </c>
      <c r="B11077">
        <v>1</v>
      </c>
      <c r="C11077" s="7">
        <f>words[[#This Row],[Count]]/$F$2</f>
        <v>3.8274435356392406E-6</v>
      </c>
      <c r="D11077">
        <f t="shared" si="173"/>
        <v>11076</v>
      </c>
    </row>
    <row r="11078" spans="1:4">
      <c r="A11078" t="s">
        <v>9157</v>
      </c>
      <c r="B11078">
        <v>1</v>
      </c>
      <c r="C11078" s="7">
        <f>words[[#This Row],[Count]]/$F$2</f>
        <v>3.8274435356392406E-6</v>
      </c>
      <c r="D11078">
        <f t="shared" si="173"/>
        <v>11077</v>
      </c>
    </row>
    <row r="11079" spans="1:4">
      <c r="A11079" t="s">
        <v>9158</v>
      </c>
      <c r="B11079">
        <v>1</v>
      </c>
      <c r="C11079" s="7">
        <f>words[[#This Row],[Count]]/$F$2</f>
        <v>3.8274435356392406E-6</v>
      </c>
      <c r="D11079">
        <f t="shared" si="173"/>
        <v>11078</v>
      </c>
    </row>
    <row r="11080" spans="1:4">
      <c r="A11080" t="s">
        <v>9162</v>
      </c>
      <c r="B11080">
        <v>1</v>
      </c>
      <c r="C11080" s="7">
        <f>words[[#This Row],[Count]]/$F$2</f>
        <v>3.8274435356392406E-6</v>
      </c>
      <c r="D11080">
        <f t="shared" si="173"/>
        <v>11079</v>
      </c>
    </row>
    <row r="11081" spans="1:4">
      <c r="A11081" t="s">
        <v>9163</v>
      </c>
      <c r="B11081">
        <v>1</v>
      </c>
      <c r="C11081" s="7">
        <f>words[[#This Row],[Count]]/$F$2</f>
        <v>3.8274435356392406E-6</v>
      </c>
      <c r="D11081">
        <f t="shared" si="173"/>
        <v>11080</v>
      </c>
    </row>
    <row r="11082" spans="1:4">
      <c r="A11082" t="s">
        <v>9165</v>
      </c>
      <c r="B11082">
        <v>1</v>
      </c>
      <c r="C11082" s="7">
        <f>words[[#This Row],[Count]]/$F$2</f>
        <v>3.8274435356392406E-6</v>
      </c>
      <c r="D11082">
        <f t="shared" si="173"/>
        <v>11081</v>
      </c>
    </row>
    <row r="11083" spans="1:4">
      <c r="A11083" t="s">
        <v>9166</v>
      </c>
      <c r="B11083">
        <v>1</v>
      </c>
      <c r="C11083" s="7">
        <f>words[[#This Row],[Count]]/$F$2</f>
        <v>3.8274435356392406E-6</v>
      </c>
      <c r="D11083">
        <f t="shared" si="173"/>
        <v>11082</v>
      </c>
    </row>
    <row r="11084" spans="1:4">
      <c r="A11084" t="s">
        <v>9167</v>
      </c>
      <c r="B11084">
        <v>1</v>
      </c>
      <c r="C11084" s="7">
        <f>words[[#This Row],[Count]]/$F$2</f>
        <v>3.8274435356392406E-6</v>
      </c>
      <c r="D11084">
        <f t="shared" si="173"/>
        <v>11083</v>
      </c>
    </row>
    <row r="11085" spans="1:4">
      <c r="A11085" t="s">
        <v>9168</v>
      </c>
      <c r="B11085">
        <v>1</v>
      </c>
      <c r="C11085" s="7">
        <f>words[[#This Row],[Count]]/$F$2</f>
        <v>3.8274435356392406E-6</v>
      </c>
      <c r="D11085">
        <f t="shared" si="173"/>
        <v>11084</v>
      </c>
    </row>
    <row r="11086" spans="1:4">
      <c r="A11086" t="s">
        <v>9177</v>
      </c>
      <c r="B11086">
        <v>1</v>
      </c>
      <c r="C11086" s="7">
        <f>words[[#This Row],[Count]]/$F$2</f>
        <v>3.8274435356392406E-6</v>
      </c>
      <c r="D11086">
        <f t="shared" si="173"/>
        <v>11085</v>
      </c>
    </row>
    <row r="11087" spans="1:4">
      <c r="A11087" t="s">
        <v>9180</v>
      </c>
      <c r="B11087">
        <v>1</v>
      </c>
      <c r="C11087" s="7">
        <f>words[[#This Row],[Count]]/$F$2</f>
        <v>3.8274435356392406E-6</v>
      </c>
      <c r="D11087">
        <f t="shared" si="173"/>
        <v>11086</v>
      </c>
    </row>
    <row r="11088" spans="1:4">
      <c r="A11088" t="s">
        <v>9181</v>
      </c>
      <c r="B11088">
        <v>1</v>
      </c>
      <c r="C11088" s="7">
        <f>words[[#This Row],[Count]]/$F$2</f>
        <v>3.8274435356392406E-6</v>
      </c>
      <c r="D11088">
        <f t="shared" si="173"/>
        <v>11087</v>
      </c>
    </row>
    <row r="11089" spans="1:4">
      <c r="A11089" t="s">
        <v>9189</v>
      </c>
      <c r="B11089">
        <v>1</v>
      </c>
      <c r="C11089" s="7">
        <f>words[[#This Row],[Count]]/$F$2</f>
        <v>3.8274435356392406E-6</v>
      </c>
      <c r="D11089">
        <f t="shared" si="173"/>
        <v>11088</v>
      </c>
    </row>
    <row r="11090" spans="1:4">
      <c r="A11090" t="s">
        <v>9190</v>
      </c>
      <c r="B11090">
        <v>1</v>
      </c>
      <c r="C11090" s="7">
        <f>words[[#This Row],[Count]]/$F$2</f>
        <v>3.8274435356392406E-6</v>
      </c>
      <c r="D11090">
        <f t="shared" si="173"/>
        <v>11089</v>
      </c>
    </row>
    <row r="11091" spans="1:4">
      <c r="A11091" t="s">
        <v>9192</v>
      </c>
      <c r="B11091">
        <v>1</v>
      </c>
      <c r="C11091" s="7">
        <f>words[[#This Row],[Count]]/$F$2</f>
        <v>3.8274435356392406E-6</v>
      </c>
      <c r="D11091">
        <f t="shared" si="173"/>
        <v>11090</v>
      </c>
    </row>
    <row r="11092" spans="1:4">
      <c r="A11092" t="s">
        <v>9199</v>
      </c>
      <c r="B11092">
        <v>1</v>
      </c>
      <c r="C11092" s="7">
        <f>words[[#This Row],[Count]]/$F$2</f>
        <v>3.8274435356392406E-6</v>
      </c>
      <c r="D11092">
        <f t="shared" si="173"/>
        <v>11091</v>
      </c>
    </row>
    <row r="11093" spans="1:4">
      <c r="A11093" t="s">
        <v>9200</v>
      </c>
      <c r="B11093">
        <v>1</v>
      </c>
      <c r="C11093" s="7">
        <f>words[[#This Row],[Count]]/$F$2</f>
        <v>3.8274435356392406E-6</v>
      </c>
      <c r="D11093">
        <f t="shared" si="173"/>
        <v>11092</v>
      </c>
    </row>
    <row r="11094" spans="1:4">
      <c r="A11094" t="s">
        <v>9201</v>
      </c>
      <c r="B11094">
        <v>1</v>
      </c>
      <c r="C11094" s="7">
        <f>words[[#This Row],[Count]]/$F$2</f>
        <v>3.8274435356392406E-6</v>
      </c>
      <c r="D11094">
        <f t="shared" si="173"/>
        <v>11093</v>
      </c>
    </row>
    <row r="11095" spans="1:4">
      <c r="A11095" t="s">
        <v>9202</v>
      </c>
      <c r="B11095">
        <v>1</v>
      </c>
      <c r="C11095" s="7">
        <f>words[[#This Row],[Count]]/$F$2</f>
        <v>3.8274435356392406E-6</v>
      </c>
      <c r="D11095">
        <f t="shared" si="173"/>
        <v>11094</v>
      </c>
    </row>
    <row r="11096" spans="1:4">
      <c r="A11096" t="s">
        <v>9203</v>
      </c>
      <c r="B11096">
        <v>1</v>
      </c>
      <c r="C11096" s="7">
        <f>words[[#This Row],[Count]]/$F$2</f>
        <v>3.8274435356392406E-6</v>
      </c>
      <c r="D11096">
        <f t="shared" si="173"/>
        <v>11095</v>
      </c>
    </row>
    <row r="11097" spans="1:4">
      <c r="A11097" t="s">
        <v>9204</v>
      </c>
      <c r="B11097">
        <v>1</v>
      </c>
      <c r="C11097" s="7">
        <f>words[[#This Row],[Count]]/$F$2</f>
        <v>3.8274435356392406E-6</v>
      </c>
      <c r="D11097">
        <f t="shared" si="173"/>
        <v>11096</v>
      </c>
    </row>
    <row r="11098" spans="1:4">
      <c r="A11098" t="s">
        <v>9205</v>
      </c>
      <c r="B11098">
        <v>1</v>
      </c>
      <c r="C11098" s="7">
        <f>words[[#This Row],[Count]]/$F$2</f>
        <v>3.8274435356392406E-6</v>
      </c>
      <c r="D11098">
        <f t="shared" si="173"/>
        <v>11097</v>
      </c>
    </row>
    <row r="11099" spans="1:4">
      <c r="A11099" t="s">
        <v>9208</v>
      </c>
      <c r="B11099">
        <v>1</v>
      </c>
      <c r="C11099" s="7">
        <f>words[[#This Row],[Count]]/$F$2</f>
        <v>3.8274435356392406E-6</v>
      </c>
      <c r="D11099">
        <f t="shared" si="173"/>
        <v>11098</v>
      </c>
    </row>
    <row r="11100" spans="1:4">
      <c r="A11100" t="s">
        <v>9209</v>
      </c>
      <c r="B11100">
        <v>1</v>
      </c>
      <c r="C11100" s="7">
        <f>words[[#This Row],[Count]]/$F$2</f>
        <v>3.8274435356392406E-6</v>
      </c>
      <c r="D11100">
        <f t="shared" si="173"/>
        <v>11099</v>
      </c>
    </row>
    <row r="11101" spans="1:4">
      <c r="A11101" t="s">
        <v>9210</v>
      </c>
      <c r="B11101">
        <v>1</v>
      </c>
      <c r="C11101" s="7">
        <f>words[[#This Row],[Count]]/$F$2</f>
        <v>3.8274435356392406E-6</v>
      </c>
      <c r="D11101">
        <f t="shared" si="173"/>
        <v>11100</v>
      </c>
    </row>
    <row r="11102" spans="1:4">
      <c r="A11102" t="s">
        <v>9224</v>
      </c>
      <c r="B11102">
        <v>1</v>
      </c>
      <c r="C11102" s="7">
        <f>words[[#This Row],[Count]]/$F$2</f>
        <v>3.8274435356392406E-6</v>
      </c>
      <c r="D11102">
        <f t="shared" si="173"/>
        <v>11101</v>
      </c>
    </row>
    <row r="11103" spans="1:4">
      <c r="A11103" t="s">
        <v>9225</v>
      </c>
      <c r="B11103">
        <v>1</v>
      </c>
      <c r="C11103" s="7">
        <f>words[[#This Row],[Count]]/$F$2</f>
        <v>3.8274435356392406E-6</v>
      </c>
      <c r="D11103">
        <f t="shared" si="173"/>
        <v>11102</v>
      </c>
    </row>
    <row r="11104" spans="1:4">
      <c r="A11104" t="s">
        <v>9226</v>
      </c>
      <c r="B11104">
        <v>1</v>
      </c>
      <c r="C11104" s="7">
        <f>words[[#This Row],[Count]]/$F$2</f>
        <v>3.8274435356392406E-6</v>
      </c>
      <c r="D11104">
        <f t="shared" si="173"/>
        <v>11103</v>
      </c>
    </row>
    <row r="11105" spans="1:4">
      <c r="A11105" t="s">
        <v>9227</v>
      </c>
      <c r="B11105">
        <v>1</v>
      </c>
      <c r="C11105" s="7">
        <f>words[[#This Row],[Count]]/$F$2</f>
        <v>3.8274435356392406E-6</v>
      </c>
      <c r="D11105">
        <f t="shared" si="173"/>
        <v>11104</v>
      </c>
    </row>
    <row r="11106" spans="1:4">
      <c r="A11106" t="s">
        <v>9229</v>
      </c>
      <c r="B11106">
        <v>1</v>
      </c>
      <c r="C11106" s="7">
        <f>words[[#This Row],[Count]]/$F$2</f>
        <v>3.8274435356392406E-6</v>
      </c>
      <c r="D11106">
        <f t="shared" si="173"/>
        <v>11105</v>
      </c>
    </row>
    <row r="11107" spans="1:4">
      <c r="A11107" t="s">
        <v>9231</v>
      </c>
      <c r="B11107">
        <v>1</v>
      </c>
      <c r="C11107" s="7">
        <f>words[[#This Row],[Count]]/$F$2</f>
        <v>3.8274435356392406E-6</v>
      </c>
      <c r="D11107">
        <f t="shared" si="173"/>
        <v>11106</v>
      </c>
    </row>
    <row r="11108" spans="1:4">
      <c r="A11108" t="s">
        <v>9233</v>
      </c>
      <c r="B11108">
        <v>1</v>
      </c>
      <c r="C11108" s="7">
        <f>words[[#This Row],[Count]]/$F$2</f>
        <v>3.8274435356392406E-6</v>
      </c>
      <c r="D11108">
        <f t="shared" si="173"/>
        <v>11107</v>
      </c>
    </row>
    <row r="11109" spans="1:4">
      <c r="A11109" t="s">
        <v>9234</v>
      </c>
      <c r="B11109">
        <v>1</v>
      </c>
      <c r="C11109" s="7">
        <f>words[[#This Row],[Count]]/$F$2</f>
        <v>3.8274435356392406E-6</v>
      </c>
      <c r="D11109">
        <f t="shared" si="173"/>
        <v>11108</v>
      </c>
    </row>
    <row r="11110" spans="1:4">
      <c r="A11110" t="s">
        <v>9235</v>
      </c>
      <c r="B11110">
        <v>1</v>
      </c>
      <c r="C11110" s="7">
        <f>words[[#This Row],[Count]]/$F$2</f>
        <v>3.8274435356392406E-6</v>
      </c>
      <c r="D11110">
        <f t="shared" si="173"/>
        <v>11109</v>
      </c>
    </row>
    <row r="11111" spans="1:4">
      <c r="A11111" t="s">
        <v>9236</v>
      </c>
      <c r="B11111">
        <v>1</v>
      </c>
      <c r="C11111" s="7">
        <f>words[[#This Row],[Count]]/$F$2</f>
        <v>3.8274435356392406E-6</v>
      </c>
      <c r="D11111">
        <f t="shared" si="173"/>
        <v>11110</v>
      </c>
    </row>
    <row r="11112" spans="1:4">
      <c r="A11112" t="s">
        <v>9273</v>
      </c>
      <c r="B11112">
        <v>1</v>
      </c>
      <c r="C11112" s="7">
        <f>words[[#This Row],[Count]]/$F$2</f>
        <v>3.8274435356392406E-6</v>
      </c>
      <c r="D11112">
        <f t="shared" si="173"/>
        <v>11111</v>
      </c>
    </row>
    <row r="11113" spans="1:4">
      <c r="A11113" t="s">
        <v>9282</v>
      </c>
      <c r="B11113">
        <v>1</v>
      </c>
      <c r="C11113" s="7">
        <f>words[[#This Row],[Count]]/$F$2</f>
        <v>3.8274435356392406E-6</v>
      </c>
      <c r="D11113">
        <f t="shared" si="173"/>
        <v>11112</v>
      </c>
    </row>
    <row r="11114" spans="1:4">
      <c r="A11114" t="s">
        <v>9284</v>
      </c>
      <c r="B11114">
        <v>1</v>
      </c>
      <c r="C11114" s="7">
        <f>words[[#This Row],[Count]]/$F$2</f>
        <v>3.8274435356392406E-6</v>
      </c>
      <c r="D11114">
        <f t="shared" si="173"/>
        <v>11113</v>
      </c>
    </row>
    <row r="11115" spans="1:4">
      <c r="A11115" t="s">
        <v>9285</v>
      </c>
      <c r="B11115">
        <v>1</v>
      </c>
      <c r="C11115" s="7">
        <f>words[[#This Row],[Count]]/$F$2</f>
        <v>3.8274435356392406E-6</v>
      </c>
      <c r="D11115">
        <f t="shared" si="173"/>
        <v>11114</v>
      </c>
    </row>
    <row r="11116" spans="1:4">
      <c r="A11116" t="s">
        <v>9286</v>
      </c>
      <c r="B11116">
        <v>1</v>
      </c>
      <c r="C11116" s="7">
        <f>words[[#This Row],[Count]]/$F$2</f>
        <v>3.8274435356392406E-6</v>
      </c>
      <c r="D11116">
        <f t="shared" si="173"/>
        <v>11115</v>
      </c>
    </row>
    <row r="11117" spans="1:4">
      <c r="A11117" t="s">
        <v>9287</v>
      </c>
      <c r="B11117">
        <v>1</v>
      </c>
      <c r="C11117" s="7">
        <f>words[[#This Row],[Count]]/$F$2</f>
        <v>3.8274435356392406E-6</v>
      </c>
      <c r="D11117">
        <f t="shared" si="173"/>
        <v>11116</v>
      </c>
    </row>
    <row r="11118" spans="1:4">
      <c r="A11118" t="s">
        <v>9288</v>
      </c>
      <c r="B11118">
        <v>1</v>
      </c>
      <c r="C11118" s="7">
        <f>words[[#This Row],[Count]]/$F$2</f>
        <v>3.8274435356392406E-6</v>
      </c>
      <c r="D11118">
        <f t="shared" si="173"/>
        <v>11117</v>
      </c>
    </row>
    <row r="11119" spans="1:4">
      <c r="A11119" t="s">
        <v>9289</v>
      </c>
      <c r="B11119">
        <v>1</v>
      </c>
      <c r="C11119" s="7">
        <f>words[[#This Row],[Count]]/$F$2</f>
        <v>3.8274435356392406E-6</v>
      </c>
      <c r="D11119">
        <f t="shared" si="173"/>
        <v>11118</v>
      </c>
    </row>
    <row r="11120" spans="1:4">
      <c r="A11120" t="s">
        <v>9291</v>
      </c>
      <c r="B11120">
        <v>1</v>
      </c>
      <c r="C11120" s="7">
        <f>words[[#This Row],[Count]]/$F$2</f>
        <v>3.8274435356392406E-6</v>
      </c>
      <c r="D11120">
        <f t="shared" si="173"/>
        <v>11119</v>
      </c>
    </row>
    <row r="11121" spans="1:4">
      <c r="A11121" t="s">
        <v>9292</v>
      </c>
      <c r="B11121">
        <v>1</v>
      </c>
      <c r="C11121" s="7">
        <f>words[[#This Row],[Count]]/$F$2</f>
        <v>3.8274435356392406E-6</v>
      </c>
      <c r="D11121">
        <f t="shared" si="173"/>
        <v>11120</v>
      </c>
    </row>
    <row r="11122" spans="1:4">
      <c r="A11122" t="s">
        <v>9294</v>
      </c>
      <c r="B11122">
        <v>1</v>
      </c>
      <c r="C11122" s="7">
        <f>words[[#This Row],[Count]]/$F$2</f>
        <v>3.8274435356392406E-6</v>
      </c>
      <c r="D11122">
        <f t="shared" si="173"/>
        <v>11121</v>
      </c>
    </row>
    <row r="11123" spans="1:4">
      <c r="A11123" t="s">
        <v>9296</v>
      </c>
      <c r="B11123">
        <v>1</v>
      </c>
      <c r="C11123" s="7">
        <f>words[[#This Row],[Count]]/$F$2</f>
        <v>3.8274435356392406E-6</v>
      </c>
      <c r="D11123">
        <f t="shared" si="173"/>
        <v>11122</v>
      </c>
    </row>
    <row r="11124" spans="1:4">
      <c r="A11124" t="s">
        <v>9298</v>
      </c>
      <c r="B11124">
        <v>1</v>
      </c>
      <c r="C11124" s="7">
        <f>words[[#This Row],[Count]]/$F$2</f>
        <v>3.8274435356392406E-6</v>
      </c>
      <c r="D11124">
        <f t="shared" si="173"/>
        <v>11123</v>
      </c>
    </row>
    <row r="11125" spans="1:4">
      <c r="A11125" t="s">
        <v>9299</v>
      </c>
      <c r="B11125">
        <v>1</v>
      </c>
      <c r="C11125" s="7">
        <f>words[[#This Row],[Count]]/$F$2</f>
        <v>3.8274435356392406E-6</v>
      </c>
      <c r="D11125">
        <f t="shared" si="173"/>
        <v>11124</v>
      </c>
    </row>
    <row r="11126" spans="1:4">
      <c r="A11126" t="s">
        <v>9301</v>
      </c>
      <c r="B11126">
        <v>1</v>
      </c>
      <c r="C11126" s="7">
        <f>words[[#This Row],[Count]]/$F$2</f>
        <v>3.8274435356392406E-6</v>
      </c>
      <c r="D11126">
        <f t="shared" si="173"/>
        <v>11125</v>
      </c>
    </row>
    <row r="11127" spans="1:4">
      <c r="A11127" t="s">
        <v>9302</v>
      </c>
      <c r="B11127">
        <v>1</v>
      </c>
      <c r="C11127" s="7">
        <f>words[[#This Row],[Count]]/$F$2</f>
        <v>3.8274435356392406E-6</v>
      </c>
      <c r="D11127">
        <f t="shared" si="173"/>
        <v>11126</v>
      </c>
    </row>
    <row r="11128" spans="1:4">
      <c r="A11128" t="s">
        <v>9303</v>
      </c>
      <c r="B11128">
        <v>1</v>
      </c>
      <c r="C11128" s="7">
        <f>words[[#This Row],[Count]]/$F$2</f>
        <v>3.8274435356392406E-6</v>
      </c>
      <c r="D11128">
        <f t="shared" si="173"/>
        <v>11127</v>
      </c>
    </row>
    <row r="11129" spans="1:4">
      <c r="A11129" t="s">
        <v>9304</v>
      </c>
      <c r="B11129">
        <v>1</v>
      </c>
      <c r="C11129" s="7">
        <f>words[[#This Row],[Count]]/$F$2</f>
        <v>3.8274435356392406E-6</v>
      </c>
      <c r="D11129">
        <f t="shared" si="173"/>
        <v>11128</v>
      </c>
    </row>
    <row r="11130" spans="1:4">
      <c r="A11130" t="s">
        <v>9305</v>
      </c>
      <c r="B11130">
        <v>1</v>
      </c>
      <c r="C11130" s="7">
        <f>words[[#This Row],[Count]]/$F$2</f>
        <v>3.8274435356392406E-6</v>
      </c>
      <c r="D11130">
        <f t="shared" si="173"/>
        <v>11129</v>
      </c>
    </row>
    <row r="11131" spans="1:4">
      <c r="A11131" t="s">
        <v>9306</v>
      </c>
      <c r="B11131">
        <v>1</v>
      </c>
      <c r="C11131" s="7">
        <f>words[[#This Row],[Count]]/$F$2</f>
        <v>3.8274435356392406E-6</v>
      </c>
      <c r="D11131">
        <f t="shared" si="173"/>
        <v>11130</v>
      </c>
    </row>
    <row r="11132" spans="1:4">
      <c r="A11132" t="s">
        <v>9309</v>
      </c>
      <c r="B11132">
        <v>1</v>
      </c>
      <c r="C11132" s="7">
        <f>words[[#This Row],[Count]]/$F$2</f>
        <v>3.8274435356392406E-6</v>
      </c>
      <c r="D11132">
        <f t="shared" si="173"/>
        <v>11131</v>
      </c>
    </row>
    <row r="11133" spans="1:4">
      <c r="A11133" t="s">
        <v>9310</v>
      </c>
      <c r="B11133">
        <v>1</v>
      </c>
      <c r="C11133" s="7">
        <f>words[[#This Row],[Count]]/$F$2</f>
        <v>3.8274435356392406E-6</v>
      </c>
      <c r="D11133">
        <f t="shared" si="173"/>
        <v>11132</v>
      </c>
    </row>
    <row r="11134" spans="1:4">
      <c r="A11134" t="s">
        <v>9313</v>
      </c>
      <c r="B11134">
        <v>1</v>
      </c>
      <c r="C11134" s="7">
        <f>words[[#This Row],[Count]]/$F$2</f>
        <v>3.8274435356392406E-6</v>
      </c>
      <c r="D11134">
        <f t="shared" si="173"/>
        <v>11133</v>
      </c>
    </row>
    <row r="11135" spans="1:4">
      <c r="A11135" t="s">
        <v>9315</v>
      </c>
      <c r="B11135">
        <v>1</v>
      </c>
      <c r="C11135" s="7">
        <f>words[[#This Row],[Count]]/$F$2</f>
        <v>3.8274435356392406E-6</v>
      </c>
      <c r="D11135">
        <f t="shared" si="173"/>
        <v>11134</v>
      </c>
    </row>
    <row r="11136" spans="1:4">
      <c r="A11136" t="s">
        <v>9316</v>
      </c>
      <c r="B11136">
        <v>1</v>
      </c>
      <c r="C11136" s="7">
        <f>words[[#This Row],[Count]]/$F$2</f>
        <v>3.8274435356392406E-6</v>
      </c>
      <c r="D11136">
        <f t="shared" si="173"/>
        <v>11135</v>
      </c>
    </row>
    <row r="11137" spans="1:4">
      <c r="A11137" t="s">
        <v>9317</v>
      </c>
      <c r="B11137">
        <v>1</v>
      </c>
      <c r="C11137" s="7">
        <f>words[[#This Row],[Count]]/$F$2</f>
        <v>3.8274435356392406E-6</v>
      </c>
      <c r="D11137">
        <f t="shared" si="173"/>
        <v>11136</v>
      </c>
    </row>
    <row r="11138" spans="1:4">
      <c r="A11138" t="s">
        <v>9318</v>
      </c>
      <c r="B11138">
        <v>1</v>
      </c>
      <c r="C11138" s="7">
        <f>words[[#This Row],[Count]]/$F$2</f>
        <v>3.8274435356392406E-6</v>
      </c>
      <c r="D11138">
        <f t="shared" ref="D11138:D11201" si="174">ROW()-1</f>
        <v>11137</v>
      </c>
    </row>
    <row r="11139" spans="1:4">
      <c r="A11139" t="s">
        <v>9319</v>
      </c>
      <c r="B11139">
        <v>1</v>
      </c>
      <c r="C11139" s="7">
        <f>words[[#This Row],[Count]]/$F$2</f>
        <v>3.8274435356392406E-6</v>
      </c>
      <c r="D11139">
        <f t="shared" si="174"/>
        <v>11138</v>
      </c>
    </row>
    <row r="11140" spans="1:4">
      <c r="A11140" t="s">
        <v>9320</v>
      </c>
      <c r="B11140">
        <v>1</v>
      </c>
      <c r="C11140" s="7">
        <f>words[[#This Row],[Count]]/$F$2</f>
        <v>3.8274435356392406E-6</v>
      </c>
      <c r="D11140">
        <f t="shared" si="174"/>
        <v>11139</v>
      </c>
    </row>
    <row r="11141" spans="1:4">
      <c r="A11141" t="s">
        <v>9321</v>
      </c>
      <c r="B11141">
        <v>1</v>
      </c>
      <c r="C11141" s="7">
        <f>words[[#This Row],[Count]]/$F$2</f>
        <v>3.8274435356392406E-6</v>
      </c>
      <c r="D11141">
        <f t="shared" si="174"/>
        <v>11140</v>
      </c>
    </row>
    <row r="11142" spans="1:4">
      <c r="A11142" t="s">
        <v>9330</v>
      </c>
      <c r="B11142">
        <v>1</v>
      </c>
      <c r="C11142" s="7">
        <f>words[[#This Row],[Count]]/$F$2</f>
        <v>3.8274435356392406E-6</v>
      </c>
      <c r="D11142">
        <f t="shared" si="174"/>
        <v>11141</v>
      </c>
    </row>
    <row r="11143" spans="1:4">
      <c r="A11143" t="s">
        <v>9331</v>
      </c>
      <c r="B11143">
        <v>1</v>
      </c>
      <c r="C11143" s="7">
        <f>words[[#This Row],[Count]]/$F$2</f>
        <v>3.8274435356392406E-6</v>
      </c>
      <c r="D11143">
        <f t="shared" si="174"/>
        <v>11142</v>
      </c>
    </row>
    <row r="11144" spans="1:4">
      <c r="A11144" t="s">
        <v>9332</v>
      </c>
      <c r="B11144">
        <v>1</v>
      </c>
      <c r="C11144" s="7">
        <f>words[[#This Row],[Count]]/$F$2</f>
        <v>3.8274435356392406E-6</v>
      </c>
      <c r="D11144">
        <f t="shared" si="174"/>
        <v>11143</v>
      </c>
    </row>
    <row r="11145" spans="1:4">
      <c r="A11145" t="s">
        <v>9333</v>
      </c>
      <c r="B11145">
        <v>1</v>
      </c>
      <c r="C11145" s="7">
        <f>words[[#This Row],[Count]]/$F$2</f>
        <v>3.8274435356392406E-6</v>
      </c>
      <c r="D11145">
        <f t="shared" si="174"/>
        <v>11144</v>
      </c>
    </row>
    <row r="11146" spans="1:4">
      <c r="A11146" t="s">
        <v>9340</v>
      </c>
      <c r="B11146">
        <v>1</v>
      </c>
      <c r="C11146" s="7">
        <f>words[[#This Row],[Count]]/$F$2</f>
        <v>3.8274435356392406E-6</v>
      </c>
      <c r="D11146">
        <f t="shared" si="174"/>
        <v>11145</v>
      </c>
    </row>
    <row r="11147" spans="1:4">
      <c r="A11147" t="s">
        <v>9341</v>
      </c>
      <c r="B11147">
        <v>1</v>
      </c>
      <c r="C11147" s="7">
        <f>words[[#This Row],[Count]]/$F$2</f>
        <v>3.8274435356392406E-6</v>
      </c>
      <c r="D11147">
        <f t="shared" si="174"/>
        <v>11146</v>
      </c>
    </row>
    <row r="11148" spans="1:4">
      <c r="A11148" t="s">
        <v>9350</v>
      </c>
      <c r="B11148">
        <v>1</v>
      </c>
      <c r="C11148" s="7">
        <f>words[[#This Row],[Count]]/$F$2</f>
        <v>3.8274435356392406E-6</v>
      </c>
      <c r="D11148">
        <f t="shared" si="174"/>
        <v>11147</v>
      </c>
    </row>
    <row r="11149" spans="1:4">
      <c r="A11149" t="s">
        <v>9351</v>
      </c>
      <c r="B11149">
        <v>1</v>
      </c>
      <c r="C11149" s="7">
        <f>words[[#This Row],[Count]]/$F$2</f>
        <v>3.8274435356392406E-6</v>
      </c>
      <c r="D11149">
        <f t="shared" si="174"/>
        <v>11148</v>
      </c>
    </row>
    <row r="11150" spans="1:4">
      <c r="A11150" t="s">
        <v>9352</v>
      </c>
      <c r="B11150">
        <v>1</v>
      </c>
      <c r="C11150" s="7">
        <f>words[[#This Row],[Count]]/$F$2</f>
        <v>3.8274435356392406E-6</v>
      </c>
      <c r="D11150">
        <f t="shared" si="174"/>
        <v>11149</v>
      </c>
    </row>
    <row r="11151" spans="1:4">
      <c r="A11151" t="s">
        <v>9378</v>
      </c>
      <c r="B11151">
        <v>1</v>
      </c>
      <c r="C11151" s="7">
        <f>words[[#This Row],[Count]]/$F$2</f>
        <v>3.8274435356392406E-6</v>
      </c>
      <c r="D11151">
        <f t="shared" si="174"/>
        <v>11150</v>
      </c>
    </row>
    <row r="11152" spans="1:4">
      <c r="A11152" t="s">
        <v>9379</v>
      </c>
      <c r="B11152">
        <v>1</v>
      </c>
      <c r="C11152" s="7">
        <f>words[[#This Row],[Count]]/$F$2</f>
        <v>3.8274435356392406E-6</v>
      </c>
      <c r="D11152">
        <f t="shared" si="174"/>
        <v>11151</v>
      </c>
    </row>
    <row r="11153" spans="1:4">
      <c r="A11153" t="s">
        <v>9380</v>
      </c>
      <c r="B11153">
        <v>1</v>
      </c>
      <c r="C11153" s="7">
        <f>words[[#This Row],[Count]]/$F$2</f>
        <v>3.8274435356392406E-6</v>
      </c>
      <c r="D11153">
        <f t="shared" si="174"/>
        <v>11152</v>
      </c>
    </row>
    <row r="11154" spans="1:4">
      <c r="A11154" t="s">
        <v>9381</v>
      </c>
      <c r="B11154">
        <v>1</v>
      </c>
      <c r="C11154" s="7">
        <f>words[[#This Row],[Count]]/$F$2</f>
        <v>3.8274435356392406E-6</v>
      </c>
      <c r="D11154">
        <f t="shared" si="174"/>
        <v>11153</v>
      </c>
    </row>
    <row r="11155" spans="1:4">
      <c r="A11155" t="s">
        <v>9382</v>
      </c>
      <c r="B11155">
        <v>1</v>
      </c>
      <c r="C11155" s="7">
        <f>words[[#This Row],[Count]]/$F$2</f>
        <v>3.8274435356392406E-6</v>
      </c>
      <c r="D11155">
        <f t="shared" si="174"/>
        <v>11154</v>
      </c>
    </row>
    <row r="11156" spans="1:4">
      <c r="A11156" t="s">
        <v>9383</v>
      </c>
      <c r="B11156">
        <v>1</v>
      </c>
      <c r="C11156" s="7">
        <f>words[[#This Row],[Count]]/$F$2</f>
        <v>3.8274435356392406E-6</v>
      </c>
      <c r="D11156">
        <f t="shared" si="174"/>
        <v>11155</v>
      </c>
    </row>
    <row r="11157" spans="1:4">
      <c r="A11157" t="s">
        <v>9386</v>
      </c>
      <c r="B11157">
        <v>1</v>
      </c>
      <c r="C11157" s="7">
        <f>words[[#This Row],[Count]]/$F$2</f>
        <v>3.8274435356392406E-6</v>
      </c>
      <c r="D11157">
        <f t="shared" si="174"/>
        <v>11156</v>
      </c>
    </row>
    <row r="11158" spans="1:4">
      <c r="A11158" t="s">
        <v>9397</v>
      </c>
      <c r="B11158">
        <v>1</v>
      </c>
      <c r="C11158" s="7">
        <f>words[[#This Row],[Count]]/$F$2</f>
        <v>3.8274435356392406E-6</v>
      </c>
      <c r="D11158">
        <f t="shared" si="174"/>
        <v>11157</v>
      </c>
    </row>
    <row r="11159" spans="1:4">
      <c r="A11159" t="s">
        <v>9398</v>
      </c>
      <c r="B11159">
        <v>1</v>
      </c>
      <c r="C11159" s="7">
        <f>words[[#This Row],[Count]]/$F$2</f>
        <v>3.8274435356392406E-6</v>
      </c>
      <c r="D11159">
        <f t="shared" si="174"/>
        <v>11158</v>
      </c>
    </row>
    <row r="11160" spans="1:4">
      <c r="A11160" t="s">
        <v>9399</v>
      </c>
      <c r="B11160">
        <v>1</v>
      </c>
      <c r="C11160" s="7">
        <f>words[[#This Row],[Count]]/$F$2</f>
        <v>3.8274435356392406E-6</v>
      </c>
      <c r="D11160">
        <f t="shared" si="174"/>
        <v>11159</v>
      </c>
    </row>
    <row r="11161" spans="1:4">
      <c r="A11161" t="s">
        <v>9400</v>
      </c>
      <c r="B11161">
        <v>1</v>
      </c>
      <c r="C11161" s="7">
        <f>words[[#This Row],[Count]]/$F$2</f>
        <v>3.8274435356392406E-6</v>
      </c>
      <c r="D11161">
        <f t="shared" si="174"/>
        <v>11160</v>
      </c>
    </row>
    <row r="11162" spans="1:4">
      <c r="A11162" t="s">
        <v>9401</v>
      </c>
      <c r="B11162">
        <v>1</v>
      </c>
      <c r="C11162" s="7">
        <f>words[[#This Row],[Count]]/$F$2</f>
        <v>3.8274435356392406E-6</v>
      </c>
      <c r="D11162">
        <f t="shared" si="174"/>
        <v>11161</v>
      </c>
    </row>
    <row r="11163" spans="1:4">
      <c r="A11163" t="s">
        <v>9402</v>
      </c>
      <c r="B11163">
        <v>1</v>
      </c>
      <c r="C11163" s="7">
        <f>words[[#This Row],[Count]]/$F$2</f>
        <v>3.8274435356392406E-6</v>
      </c>
      <c r="D11163">
        <f t="shared" si="174"/>
        <v>11162</v>
      </c>
    </row>
    <row r="11164" spans="1:4">
      <c r="A11164" t="s">
        <v>9405</v>
      </c>
      <c r="B11164">
        <v>1</v>
      </c>
      <c r="C11164" s="7">
        <f>words[[#This Row],[Count]]/$F$2</f>
        <v>3.8274435356392406E-6</v>
      </c>
      <c r="D11164">
        <f t="shared" si="174"/>
        <v>11163</v>
      </c>
    </row>
    <row r="11165" spans="1:4">
      <c r="A11165" t="s">
        <v>9406</v>
      </c>
      <c r="B11165">
        <v>1</v>
      </c>
      <c r="C11165" s="7">
        <f>words[[#This Row],[Count]]/$F$2</f>
        <v>3.8274435356392406E-6</v>
      </c>
      <c r="D11165">
        <f t="shared" si="174"/>
        <v>11164</v>
      </c>
    </row>
    <row r="11166" spans="1:4">
      <c r="A11166" t="s">
        <v>9408</v>
      </c>
      <c r="B11166">
        <v>1</v>
      </c>
      <c r="C11166" s="7">
        <f>words[[#This Row],[Count]]/$F$2</f>
        <v>3.8274435356392406E-6</v>
      </c>
      <c r="D11166">
        <f t="shared" si="174"/>
        <v>11165</v>
      </c>
    </row>
    <row r="11167" spans="1:4">
      <c r="A11167" t="s">
        <v>9409</v>
      </c>
      <c r="B11167">
        <v>1</v>
      </c>
      <c r="C11167" s="7">
        <f>words[[#This Row],[Count]]/$F$2</f>
        <v>3.8274435356392406E-6</v>
      </c>
      <c r="D11167">
        <f t="shared" si="174"/>
        <v>11166</v>
      </c>
    </row>
    <row r="11168" spans="1:4">
      <c r="A11168" t="s">
        <v>9410</v>
      </c>
      <c r="B11168">
        <v>1</v>
      </c>
      <c r="C11168" s="7">
        <f>words[[#This Row],[Count]]/$F$2</f>
        <v>3.8274435356392406E-6</v>
      </c>
      <c r="D11168">
        <f t="shared" si="174"/>
        <v>11167</v>
      </c>
    </row>
    <row r="11169" spans="1:4">
      <c r="A11169" t="s">
        <v>9411</v>
      </c>
      <c r="B11169">
        <v>1</v>
      </c>
      <c r="C11169" s="7">
        <f>words[[#This Row],[Count]]/$F$2</f>
        <v>3.8274435356392406E-6</v>
      </c>
      <c r="D11169">
        <f t="shared" si="174"/>
        <v>11168</v>
      </c>
    </row>
    <row r="11170" spans="1:4">
      <c r="A11170" t="s">
        <v>9412</v>
      </c>
      <c r="B11170">
        <v>1</v>
      </c>
      <c r="C11170" s="7">
        <f>words[[#This Row],[Count]]/$F$2</f>
        <v>3.8274435356392406E-6</v>
      </c>
      <c r="D11170">
        <f t="shared" si="174"/>
        <v>11169</v>
      </c>
    </row>
    <row r="11171" spans="1:4">
      <c r="A11171" t="s">
        <v>9423</v>
      </c>
      <c r="B11171">
        <v>1</v>
      </c>
      <c r="C11171" s="7">
        <f>words[[#This Row],[Count]]/$F$2</f>
        <v>3.8274435356392406E-6</v>
      </c>
      <c r="D11171">
        <f t="shared" si="174"/>
        <v>11170</v>
      </c>
    </row>
    <row r="11172" spans="1:4">
      <c r="A11172" t="s">
        <v>9424</v>
      </c>
      <c r="B11172">
        <v>1</v>
      </c>
      <c r="C11172" s="7">
        <f>words[[#This Row],[Count]]/$F$2</f>
        <v>3.8274435356392406E-6</v>
      </c>
      <c r="D11172">
        <f t="shared" si="174"/>
        <v>11171</v>
      </c>
    </row>
    <row r="11173" spans="1:4">
      <c r="A11173" t="s">
        <v>9425</v>
      </c>
      <c r="B11173">
        <v>1</v>
      </c>
      <c r="C11173" s="7">
        <f>words[[#This Row],[Count]]/$F$2</f>
        <v>3.8274435356392406E-6</v>
      </c>
      <c r="D11173">
        <f t="shared" si="174"/>
        <v>11172</v>
      </c>
    </row>
    <row r="11174" spans="1:4">
      <c r="A11174" t="s">
        <v>9426</v>
      </c>
      <c r="B11174">
        <v>1</v>
      </c>
      <c r="C11174" s="7">
        <f>words[[#This Row],[Count]]/$F$2</f>
        <v>3.8274435356392406E-6</v>
      </c>
      <c r="D11174">
        <f t="shared" si="174"/>
        <v>11173</v>
      </c>
    </row>
    <row r="11175" spans="1:4">
      <c r="A11175" t="s">
        <v>9427</v>
      </c>
      <c r="B11175">
        <v>1</v>
      </c>
      <c r="C11175" s="7">
        <f>words[[#This Row],[Count]]/$F$2</f>
        <v>3.8274435356392406E-6</v>
      </c>
      <c r="D11175">
        <f t="shared" si="174"/>
        <v>11174</v>
      </c>
    </row>
    <row r="11176" spans="1:4">
      <c r="A11176" t="s">
        <v>9429</v>
      </c>
      <c r="B11176">
        <v>1</v>
      </c>
      <c r="C11176" s="7">
        <f>words[[#This Row],[Count]]/$F$2</f>
        <v>3.8274435356392406E-6</v>
      </c>
      <c r="D11176">
        <f t="shared" si="174"/>
        <v>11175</v>
      </c>
    </row>
    <row r="11177" spans="1:4">
      <c r="A11177" t="s">
        <v>9432</v>
      </c>
      <c r="B11177">
        <v>1</v>
      </c>
      <c r="C11177" s="7">
        <f>words[[#This Row],[Count]]/$F$2</f>
        <v>3.8274435356392406E-6</v>
      </c>
      <c r="D11177">
        <f t="shared" si="174"/>
        <v>11176</v>
      </c>
    </row>
    <row r="11178" spans="1:4">
      <c r="A11178" t="s">
        <v>9433</v>
      </c>
      <c r="B11178">
        <v>1</v>
      </c>
      <c r="C11178" s="7">
        <f>words[[#This Row],[Count]]/$F$2</f>
        <v>3.8274435356392406E-6</v>
      </c>
      <c r="D11178">
        <f t="shared" si="174"/>
        <v>11177</v>
      </c>
    </row>
    <row r="11179" spans="1:4">
      <c r="A11179" t="s">
        <v>9434</v>
      </c>
      <c r="B11179">
        <v>1</v>
      </c>
      <c r="C11179" s="7">
        <f>words[[#This Row],[Count]]/$F$2</f>
        <v>3.8274435356392406E-6</v>
      </c>
      <c r="D11179">
        <f t="shared" si="174"/>
        <v>11178</v>
      </c>
    </row>
    <row r="11180" spans="1:4">
      <c r="A11180" t="s">
        <v>9438</v>
      </c>
      <c r="B11180">
        <v>1</v>
      </c>
      <c r="C11180" s="7">
        <f>words[[#This Row],[Count]]/$F$2</f>
        <v>3.8274435356392406E-6</v>
      </c>
      <c r="D11180">
        <f t="shared" si="174"/>
        <v>11179</v>
      </c>
    </row>
    <row r="11181" spans="1:4">
      <c r="A11181" t="s">
        <v>9439</v>
      </c>
      <c r="B11181">
        <v>1</v>
      </c>
      <c r="C11181" s="7">
        <f>words[[#This Row],[Count]]/$F$2</f>
        <v>3.8274435356392406E-6</v>
      </c>
      <c r="D11181">
        <f t="shared" si="174"/>
        <v>11180</v>
      </c>
    </row>
    <row r="11182" spans="1:4">
      <c r="A11182" t="s">
        <v>9441</v>
      </c>
      <c r="B11182">
        <v>1</v>
      </c>
      <c r="C11182" s="7">
        <f>words[[#This Row],[Count]]/$F$2</f>
        <v>3.8274435356392406E-6</v>
      </c>
      <c r="D11182">
        <f t="shared" si="174"/>
        <v>11181</v>
      </c>
    </row>
    <row r="11183" spans="1:4">
      <c r="A11183" t="s">
        <v>9442</v>
      </c>
      <c r="B11183">
        <v>1</v>
      </c>
      <c r="C11183" s="7">
        <f>words[[#This Row],[Count]]/$F$2</f>
        <v>3.8274435356392406E-6</v>
      </c>
      <c r="D11183">
        <f t="shared" si="174"/>
        <v>11182</v>
      </c>
    </row>
    <row r="11184" spans="1:4">
      <c r="A11184" t="s">
        <v>9443</v>
      </c>
      <c r="B11184">
        <v>1</v>
      </c>
      <c r="C11184" s="7">
        <f>words[[#This Row],[Count]]/$F$2</f>
        <v>3.8274435356392406E-6</v>
      </c>
      <c r="D11184">
        <f t="shared" si="174"/>
        <v>11183</v>
      </c>
    </row>
    <row r="11185" spans="1:4">
      <c r="A11185" t="s">
        <v>9444</v>
      </c>
      <c r="B11185">
        <v>1</v>
      </c>
      <c r="C11185" s="7">
        <f>words[[#This Row],[Count]]/$F$2</f>
        <v>3.8274435356392406E-6</v>
      </c>
      <c r="D11185">
        <f t="shared" si="174"/>
        <v>11184</v>
      </c>
    </row>
    <row r="11186" spans="1:4">
      <c r="A11186" t="s">
        <v>9445</v>
      </c>
      <c r="B11186">
        <v>1</v>
      </c>
      <c r="C11186" s="7">
        <f>words[[#This Row],[Count]]/$F$2</f>
        <v>3.8274435356392406E-6</v>
      </c>
      <c r="D11186">
        <f t="shared" si="174"/>
        <v>11185</v>
      </c>
    </row>
    <row r="11187" spans="1:4">
      <c r="A11187" t="s">
        <v>9446</v>
      </c>
      <c r="B11187">
        <v>1</v>
      </c>
      <c r="C11187" s="7">
        <f>words[[#This Row],[Count]]/$F$2</f>
        <v>3.8274435356392406E-6</v>
      </c>
      <c r="D11187">
        <f t="shared" si="174"/>
        <v>11186</v>
      </c>
    </row>
    <row r="11188" spans="1:4">
      <c r="A11188" t="s">
        <v>9448</v>
      </c>
      <c r="B11188">
        <v>1</v>
      </c>
      <c r="C11188" s="7">
        <f>words[[#This Row],[Count]]/$F$2</f>
        <v>3.8274435356392406E-6</v>
      </c>
      <c r="D11188">
        <f t="shared" si="174"/>
        <v>11187</v>
      </c>
    </row>
    <row r="11189" spans="1:4">
      <c r="A11189" t="s">
        <v>9449</v>
      </c>
      <c r="B11189">
        <v>1</v>
      </c>
      <c r="C11189" s="7">
        <f>words[[#This Row],[Count]]/$F$2</f>
        <v>3.8274435356392406E-6</v>
      </c>
      <c r="D11189">
        <f t="shared" si="174"/>
        <v>11188</v>
      </c>
    </row>
    <row r="11190" spans="1:4">
      <c r="A11190" t="s">
        <v>9453</v>
      </c>
      <c r="B11190">
        <v>1</v>
      </c>
      <c r="C11190" s="7">
        <f>words[[#This Row],[Count]]/$F$2</f>
        <v>3.8274435356392406E-6</v>
      </c>
      <c r="D11190">
        <f t="shared" si="174"/>
        <v>11189</v>
      </c>
    </row>
    <row r="11191" spans="1:4">
      <c r="A11191" t="s">
        <v>9454</v>
      </c>
      <c r="B11191">
        <v>1</v>
      </c>
      <c r="C11191" s="7">
        <f>words[[#This Row],[Count]]/$F$2</f>
        <v>3.8274435356392406E-6</v>
      </c>
      <c r="D11191">
        <f t="shared" si="174"/>
        <v>11190</v>
      </c>
    </row>
    <row r="11192" spans="1:4">
      <c r="A11192" t="s">
        <v>9455</v>
      </c>
      <c r="B11192">
        <v>1</v>
      </c>
      <c r="C11192" s="7">
        <f>words[[#This Row],[Count]]/$F$2</f>
        <v>3.8274435356392406E-6</v>
      </c>
      <c r="D11192">
        <f t="shared" si="174"/>
        <v>11191</v>
      </c>
    </row>
    <row r="11193" spans="1:4">
      <c r="A11193" t="s">
        <v>9456</v>
      </c>
      <c r="B11193">
        <v>1</v>
      </c>
      <c r="C11193" s="7">
        <f>words[[#This Row],[Count]]/$F$2</f>
        <v>3.8274435356392406E-6</v>
      </c>
      <c r="D11193">
        <f t="shared" si="174"/>
        <v>11192</v>
      </c>
    </row>
    <row r="11194" spans="1:4">
      <c r="A11194" t="s">
        <v>9457</v>
      </c>
      <c r="B11194">
        <v>1</v>
      </c>
      <c r="C11194" s="7">
        <f>words[[#This Row],[Count]]/$F$2</f>
        <v>3.8274435356392406E-6</v>
      </c>
      <c r="D11194">
        <f t="shared" si="174"/>
        <v>11193</v>
      </c>
    </row>
    <row r="11195" spans="1:4">
      <c r="A11195" t="s">
        <v>9458</v>
      </c>
      <c r="B11195">
        <v>1</v>
      </c>
      <c r="C11195" s="7">
        <f>words[[#This Row],[Count]]/$F$2</f>
        <v>3.8274435356392406E-6</v>
      </c>
      <c r="D11195">
        <f t="shared" si="174"/>
        <v>11194</v>
      </c>
    </row>
    <row r="11196" spans="1:4">
      <c r="A11196" t="s">
        <v>9459</v>
      </c>
      <c r="B11196">
        <v>1</v>
      </c>
      <c r="C11196" s="7">
        <f>words[[#This Row],[Count]]/$F$2</f>
        <v>3.8274435356392406E-6</v>
      </c>
      <c r="D11196">
        <f t="shared" si="174"/>
        <v>11195</v>
      </c>
    </row>
    <row r="11197" spans="1:4">
      <c r="A11197" t="s">
        <v>9460</v>
      </c>
      <c r="B11197">
        <v>1</v>
      </c>
      <c r="C11197" s="7">
        <f>words[[#This Row],[Count]]/$F$2</f>
        <v>3.8274435356392406E-6</v>
      </c>
      <c r="D11197">
        <f t="shared" si="174"/>
        <v>11196</v>
      </c>
    </row>
    <row r="11198" spans="1:4">
      <c r="A11198" t="s">
        <v>9464</v>
      </c>
      <c r="B11198">
        <v>1</v>
      </c>
      <c r="C11198" s="7">
        <f>words[[#This Row],[Count]]/$F$2</f>
        <v>3.8274435356392406E-6</v>
      </c>
      <c r="D11198">
        <f t="shared" si="174"/>
        <v>11197</v>
      </c>
    </row>
    <row r="11199" spans="1:4">
      <c r="A11199" t="s">
        <v>9475</v>
      </c>
      <c r="B11199">
        <v>1</v>
      </c>
      <c r="C11199" s="7">
        <f>words[[#This Row],[Count]]/$F$2</f>
        <v>3.8274435356392406E-6</v>
      </c>
      <c r="D11199">
        <f t="shared" si="174"/>
        <v>11198</v>
      </c>
    </row>
    <row r="11200" spans="1:4">
      <c r="A11200" t="s">
        <v>9476</v>
      </c>
      <c r="B11200">
        <v>1</v>
      </c>
      <c r="C11200" s="7">
        <f>words[[#This Row],[Count]]/$F$2</f>
        <v>3.8274435356392406E-6</v>
      </c>
      <c r="D11200">
        <f t="shared" si="174"/>
        <v>11199</v>
      </c>
    </row>
    <row r="11201" spans="1:4">
      <c r="A11201" t="s">
        <v>9477</v>
      </c>
      <c r="B11201">
        <v>1</v>
      </c>
      <c r="C11201" s="7">
        <f>words[[#This Row],[Count]]/$F$2</f>
        <v>3.8274435356392406E-6</v>
      </c>
      <c r="D11201">
        <f t="shared" si="174"/>
        <v>11200</v>
      </c>
    </row>
    <row r="11202" spans="1:4">
      <c r="A11202" t="s">
        <v>9479</v>
      </c>
      <c r="B11202">
        <v>1</v>
      </c>
      <c r="C11202" s="7">
        <f>words[[#This Row],[Count]]/$F$2</f>
        <v>3.8274435356392406E-6</v>
      </c>
      <c r="D11202">
        <f t="shared" ref="D11202:D11265" si="175">ROW()-1</f>
        <v>11201</v>
      </c>
    </row>
    <row r="11203" spans="1:4">
      <c r="A11203" t="s">
        <v>9484</v>
      </c>
      <c r="B11203">
        <v>1</v>
      </c>
      <c r="C11203" s="7">
        <f>words[[#This Row],[Count]]/$F$2</f>
        <v>3.8274435356392406E-6</v>
      </c>
      <c r="D11203">
        <f t="shared" si="175"/>
        <v>11202</v>
      </c>
    </row>
    <row r="11204" spans="1:4">
      <c r="A11204" t="s">
        <v>9497</v>
      </c>
      <c r="B11204">
        <v>1</v>
      </c>
      <c r="C11204" s="7">
        <f>words[[#This Row],[Count]]/$F$2</f>
        <v>3.8274435356392406E-6</v>
      </c>
      <c r="D11204">
        <f t="shared" si="175"/>
        <v>11203</v>
      </c>
    </row>
    <row r="11205" spans="1:4">
      <c r="A11205" t="s">
        <v>9498</v>
      </c>
      <c r="B11205">
        <v>1</v>
      </c>
      <c r="C11205" s="7">
        <f>words[[#This Row],[Count]]/$F$2</f>
        <v>3.8274435356392406E-6</v>
      </c>
      <c r="D11205">
        <f t="shared" si="175"/>
        <v>11204</v>
      </c>
    </row>
    <row r="11206" spans="1:4">
      <c r="A11206" t="s">
        <v>9499</v>
      </c>
      <c r="B11206">
        <v>1</v>
      </c>
      <c r="C11206" s="7">
        <f>words[[#This Row],[Count]]/$F$2</f>
        <v>3.8274435356392406E-6</v>
      </c>
      <c r="D11206">
        <f t="shared" si="175"/>
        <v>11205</v>
      </c>
    </row>
    <row r="11207" spans="1:4">
      <c r="A11207" t="s">
        <v>9501</v>
      </c>
      <c r="B11207">
        <v>1</v>
      </c>
      <c r="C11207" s="7">
        <f>words[[#This Row],[Count]]/$F$2</f>
        <v>3.8274435356392406E-6</v>
      </c>
      <c r="D11207">
        <f t="shared" si="175"/>
        <v>11206</v>
      </c>
    </row>
    <row r="11208" spans="1:4">
      <c r="A11208" t="s">
        <v>9504</v>
      </c>
      <c r="B11208">
        <v>1</v>
      </c>
      <c r="C11208" s="7">
        <f>words[[#This Row],[Count]]/$F$2</f>
        <v>3.8274435356392406E-6</v>
      </c>
      <c r="D11208">
        <f t="shared" si="175"/>
        <v>11207</v>
      </c>
    </row>
    <row r="11209" spans="1:4">
      <c r="A11209" t="s">
        <v>9505</v>
      </c>
      <c r="B11209">
        <v>1</v>
      </c>
      <c r="C11209" s="7">
        <f>words[[#This Row],[Count]]/$F$2</f>
        <v>3.8274435356392406E-6</v>
      </c>
      <c r="D11209">
        <f t="shared" si="175"/>
        <v>11208</v>
      </c>
    </row>
    <row r="11210" spans="1:4">
      <c r="A11210" t="s">
        <v>9506</v>
      </c>
      <c r="B11210">
        <v>1</v>
      </c>
      <c r="C11210" s="7">
        <f>words[[#This Row],[Count]]/$F$2</f>
        <v>3.8274435356392406E-6</v>
      </c>
      <c r="D11210">
        <f t="shared" si="175"/>
        <v>11209</v>
      </c>
    </row>
    <row r="11211" spans="1:4">
      <c r="A11211" t="s">
        <v>9507</v>
      </c>
      <c r="B11211">
        <v>1</v>
      </c>
      <c r="C11211" s="7">
        <f>words[[#This Row],[Count]]/$F$2</f>
        <v>3.8274435356392406E-6</v>
      </c>
      <c r="D11211">
        <f t="shared" si="175"/>
        <v>11210</v>
      </c>
    </row>
    <row r="11212" spans="1:4">
      <c r="A11212" t="s">
        <v>9515</v>
      </c>
      <c r="B11212">
        <v>1</v>
      </c>
      <c r="C11212" s="7">
        <f>words[[#This Row],[Count]]/$F$2</f>
        <v>3.8274435356392406E-6</v>
      </c>
      <c r="D11212">
        <f t="shared" si="175"/>
        <v>11211</v>
      </c>
    </row>
    <row r="11213" spans="1:4">
      <c r="A11213" t="s">
        <v>9516</v>
      </c>
      <c r="B11213">
        <v>1</v>
      </c>
      <c r="C11213" s="7">
        <f>words[[#This Row],[Count]]/$F$2</f>
        <v>3.8274435356392406E-6</v>
      </c>
      <c r="D11213">
        <f t="shared" si="175"/>
        <v>11212</v>
      </c>
    </row>
    <row r="11214" spans="1:4">
      <c r="A11214" t="s">
        <v>9519</v>
      </c>
      <c r="B11214">
        <v>1</v>
      </c>
      <c r="C11214" s="7">
        <f>words[[#This Row],[Count]]/$F$2</f>
        <v>3.8274435356392406E-6</v>
      </c>
      <c r="D11214">
        <f t="shared" si="175"/>
        <v>11213</v>
      </c>
    </row>
    <row r="11215" spans="1:4">
      <c r="A11215" t="s">
        <v>9520</v>
      </c>
      <c r="B11215">
        <v>1</v>
      </c>
      <c r="C11215" s="7">
        <f>words[[#This Row],[Count]]/$F$2</f>
        <v>3.8274435356392406E-6</v>
      </c>
      <c r="D11215">
        <f t="shared" si="175"/>
        <v>11214</v>
      </c>
    </row>
    <row r="11216" spans="1:4">
      <c r="A11216" t="s">
        <v>9521</v>
      </c>
      <c r="B11216">
        <v>1</v>
      </c>
      <c r="C11216" s="7">
        <f>words[[#This Row],[Count]]/$F$2</f>
        <v>3.8274435356392406E-6</v>
      </c>
      <c r="D11216">
        <f t="shared" si="175"/>
        <v>11215</v>
      </c>
    </row>
    <row r="11217" spans="1:4">
      <c r="A11217" t="s">
        <v>9522</v>
      </c>
      <c r="B11217">
        <v>1</v>
      </c>
      <c r="C11217" s="7">
        <f>words[[#This Row],[Count]]/$F$2</f>
        <v>3.8274435356392406E-6</v>
      </c>
      <c r="D11217">
        <f t="shared" si="175"/>
        <v>11216</v>
      </c>
    </row>
    <row r="11218" spans="1:4">
      <c r="A11218" t="s">
        <v>9523</v>
      </c>
      <c r="B11218">
        <v>1</v>
      </c>
      <c r="C11218" s="7">
        <f>words[[#This Row],[Count]]/$F$2</f>
        <v>3.8274435356392406E-6</v>
      </c>
      <c r="D11218">
        <f t="shared" si="175"/>
        <v>11217</v>
      </c>
    </row>
    <row r="11219" spans="1:4">
      <c r="A11219" t="s">
        <v>9524</v>
      </c>
      <c r="B11219">
        <v>1</v>
      </c>
      <c r="C11219" s="7">
        <f>words[[#This Row],[Count]]/$F$2</f>
        <v>3.8274435356392406E-6</v>
      </c>
      <c r="D11219">
        <f t="shared" si="175"/>
        <v>11218</v>
      </c>
    </row>
    <row r="11220" spans="1:4">
      <c r="A11220" t="s">
        <v>9526</v>
      </c>
      <c r="B11220">
        <v>1</v>
      </c>
      <c r="C11220" s="7">
        <f>words[[#This Row],[Count]]/$F$2</f>
        <v>3.8274435356392406E-6</v>
      </c>
      <c r="D11220">
        <f t="shared" si="175"/>
        <v>11219</v>
      </c>
    </row>
    <row r="11221" spans="1:4">
      <c r="A11221" t="s">
        <v>9527</v>
      </c>
      <c r="B11221">
        <v>1</v>
      </c>
      <c r="C11221" s="7">
        <f>words[[#This Row],[Count]]/$F$2</f>
        <v>3.8274435356392406E-6</v>
      </c>
      <c r="D11221">
        <f t="shared" si="175"/>
        <v>11220</v>
      </c>
    </row>
    <row r="11222" spans="1:4">
      <c r="A11222" t="s">
        <v>9529</v>
      </c>
      <c r="B11222">
        <v>1</v>
      </c>
      <c r="C11222" s="7">
        <f>words[[#This Row],[Count]]/$F$2</f>
        <v>3.8274435356392406E-6</v>
      </c>
      <c r="D11222">
        <f t="shared" si="175"/>
        <v>11221</v>
      </c>
    </row>
    <row r="11223" spans="1:4">
      <c r="A11223" t="s">
        <v>9530</v>
      </c>
      <c r="B11223">
        <v>1</v>
      </c>
      <c r="C11223" s="7">
        <f>words[[#This Row],[Count]]/$F$2</f>
        <v>3.8274435356392406E-6</v>
      </c>
      <c r="D11223">
        <f t="shared" si="175"/>
        <v>11222</v>
      </c>
    </row>
    <row r="11224" spans="1:4">
      <c r="A11224" t="s">
        <v>9531</v>
      </c>
      <c r="B11224">
        <v>1</v>
      </c>
      <c r="C11224" s="7">
        <f>words[[#This Row],[Count]]/$F$2</f>
        <v>3.8274435356392406E-6</v>
      </c>
      <c r="D11224">
        <f t="shared" si="175"/>
        <v>11223</v>
      </c>
    </row>
    <row r="11225" spans="1:4">
      <c r="A11225" t="s">
        <v>9538</v>
      </c>
      <c r="B11225">
        <v>1</v>
      </c>
      <c r="C11225" s="7">
        <f>words[[#This Row],[Count]]/$F$2</f>
        <v>3.8274435356392406E-6</v>
      </c>
      <c r="D11225">
        <f t="shared" si="175"/>
        <v>11224</v>
      </c>
    </row>
    <row r="11226" spans="1:4">
      <c r="A11226" t="s">
        <v>9539</v>
      </c>
      <c r="B11226">
        <v>1</v>
      </c>
      <c r="C11226" s="7">
        <f>words[[#This Row],[Count]]/$F$2</f>
        <v>3.8274435356392406E-6</v>
      </c>
      <c r="D11226">
        <f t="shared" si="175"/>
        <v>11225</v>
      </c>
    </row>
    <row r="11227" spans="1:4">
      <c r="A11227" t="s">
        <v>9540</v>
      </c>
      <c r="B11227">
        <v>1</v>
      </c>
      <c r="C11227" s="7">
        <f>words[[#This Row],[Count]]/$F$2</f>
        <v>3.8274435356392406E-6</v>
      </c>
      <c r="D11227">
        <f t="shared" si="175"/>
        <v>11226</v>
      </c>
    </row>
    <row r="11228" spans="1:4">
      <c r="A11228" t="s">
        <v>9541</v>
      </c>
      <c r="B11228">
        <v>1</v>
      </c>
      <c r="C11228" s="7">
        <f>words[[#This Row],[Count]]/$F$2</f>
        <v>3.8274435356392406E-6</v>
      </c>
      <c r="D11228">
        <f t="shared" si="175"/>
        <v>11227</v>
      </c>
    </row>
    <row r="11229" spans="1:4">
      <c r="A11229" t="s">
        <v>9547</v>
      </c>
      <c r="B11229">
        <v>1</v>
      </c>
      <c r="C11229" s="7">
        <f>words[[#This Row],[Count]]/$F$2</f>
        <v>3.8274435356392406E-6</v>
      </c>
      <c r="D11229">
        <f t="shared" si="175"/>
        <v>11228</v>
      </c>
    </row>
    <row r="11230" spans="1:4">
      <c r="A11230" t="s">
        <v>9548</v>
      </c>
      <c r="B11230">
        <v>1</v>
      </c>
      <c r="C11230" s="7">
        <f>words[[#This Row],[Count]]/$F$2</f>
        <v>3.8274435356392406E-6</v>
      </c>
      <c r="D11230">
        <f t="shared" si="175"/>
        <v>11229</v>
      </c>
    </row>
    <row r="11231" spans="1:4">
      <c r="A11231" t="s">
        <v>9549</v>
      </c>
      <c r="B11231">
        <v>1</v>
      </c>
      <c r="C11231" s="7">
        <f>words[[#This Row],[Count]]/$F$2</f>
        <v>3.8274435356392406E-6</v>
      </c>
      <c r="D11231">
        <f t="shared" si="175"/>
        <v>11230</v>
      </c>
    </row>
    <row r="11232" spans="1:4">
      <c r="A11232" t="s">
        <v>9550</v>
      </c>
      <c r="B11232">
        <v>1</v>
      </c>
      <c r="C11232" s="7">
        <f>words[[#This Row],[Count]]/$F$2</f>
        <v>3.8274435356392406E-6</v>
      </c>
      <c r="D11232">
        <f t="shared" si="175"/>
        <v>11231</v>
      </c>
    </row>
    <row r="11233" spans="1:4">
      <c r="A11233" t="s">
        <v>9551</v>
      </c>
      <c r="B11233">
        <v>1</v>
      </c>
      <c r="C11233" s="7">
        <f>words[[#This Row],[Count]]/$F$2</f>
        <v>3.8274435356392406E-6</v>
      </c>
      <c r="D11233">
        <f t="shared" si="175"/>
        <v>11232</v>
      </c>
    </row>
    <row r="11234" spans="1:4">
      <c r="A11234" t="s">
        <v>9555</v>
      </c>
      <c r="B11234">
        <v>1</v>
      </c>
      <c r="C11234" s="7">
        <f>words[[#This Row],[Count]]/$F$2</f>
        <v>3.8274435356392406E-6</v>
      </c>
      <c r="D11234">
        <f t="shared" si="175"/>
        <v>11233</v>
      </c>
    </row>
    <row r="11235" spans="1:4">
      <c r="A11235" t="s">
        <v>9556</v>
      </c>
      <c r="B11235">
        <v>1</v>
      </c>
      <c r="C11235" s="7">
        <f>words[[#This Row],[Count]]/$F$2</f>
        <v>3.8274435356392406E-6</v>
      </c>
      <c r="D11235">
        <f t="shared" si="175"/>
        <v>11234</v>
      </c>
    </row>
    <row r="11236" spans="1:4">
      <c r="A11236" t="s">
        <v>9560</v>
      </c>
      <c r="B11236">
        <v>1</v>
      </c>
      <c r="C11236" s="7">
        <f>words[[#This Row],[Count]]/$F$2</f>
        <v>3.8274435356392406E-6</v>
      </c>
      <c r="D11236">
        <f t="shared" si="175"/>
        <v>11235</v>
      </c>
    </row>
    <row r="11237" spans="1:4">
      <c r="A11237" t="s">
        <v>9562</v>
      </c>
      <c r="B11237">
        <v>1</v>
      </c>
      <c r="C11237" s="7">
        <f>words[[#This Row],[Count]]/$F$2</f>
        <v>3.8274435356392406E-6</v>
      </c>
      <c r="D11237">
        <f t="shared" si="175"/>
        <v>11236</v>
      </c>
    </row>
    <row r="11238" spans="1:4">
      <c r="A11238" t="s">
        <v>9563</v>
      </c>
      <c r="B11238">
        <v>1</v>
      </c>
      <c r="C11238" s="7">
        <f>words[[#This Row],[Count]]/$F$2</f>
        <v>3.8274435356392406E-6</v>
      </c>
      <c r="D11238">
        <f t="shared" si="175"/>
        <v>11237</v>
      </c>
    </row>
    <row r="11239" spans="1:4">
      <c r="A11239" t="s">
        <v>9566</v>
      </c>
      <c r="B11239">
        <v>1</v>
      </c>
      <c r="C11239" s="7">
        <f>words[[#This Row],[Count]]/$F$2</f>
        <v>3.8274435356392406E-6</v>
      </c>
      <c r="D11239">
        <f t="shared" si="175"/>
        <v>11238</v>
      </c>
    </row>
    <row r="11240" spans="1:4">
      <c r="A11240" t="s">
        <v>9576</v>
      </c>
      <c r="B11240">
        <v>1</v>
      </c>
      <c r="C11240" s="7">
        <f>words[[#This Row],[Count]]/$F$2</f>
        <v>3.8274435356392406E-6</v>
      </c>
      <c r="D11240">
        <f t="shared" si="175"/>
        <v>11239</v>
      </c>
    </row>
    <row r="11241" spans="1:4">
      <c r="A11241" t="s">
        <v>9578</v>
      </c>
      <c r="B11241">
        <v>1</v>
      </c>
      <c r="C11241" s="7">
        <f>words[[#This Row],[Count]]/$F$2</f>
        <v>3.8274435356392406E-6</v>
      </c>
      <c r="D11241">
        <f t="shared" si="175"/>
        <v>11240</v>
      </c>
    </row>
    <row r="11242" spans="1:4">
      <c r="A11242" t="s">
        <v>9579</v>
      </c>
      <c r="B11242">
        <v>1</v>
      </c>
      <c r="C11242" s="7">
        <f>words[[#This Row],[Count]]/$F$2</f>
        <v>3.8274435356392406E-6</v>
      </c>
      <c r="D11242">
        <f t="shared" si="175"/>
        <v>11241</v>
      </c>
    </row>
    <row r="11243" spans="1:4">
      <c r="A11243" t="s">
        <v>9580</v>
      </c>
      <c r="B11243">
        <v>1</v>
      </c>
      <c r="C11243" s="7">
        <f>words[[#This Row],[Count]]/$F$2</f>
        <v>3.8274435356392406E-6</v>
      </c>
      <c r="D11243">
        <f t="shared" si="175"/>
        <v>11242</v>
      </c>
    </row>
    <row r="11244" spans="1:4">
      <c r="A11244" t="s">
        <v>9581</v>
      </c>
      <c r="B11244">
        <v>1</v>
      </c>
      <c r="C11244" s="7">
        <f>words[[#This Row],[Count]]/$F$2</f>
        <v>3.8274435356392406E-6</v>
      </c>
      <c r="D11244">
        <f t="shared" si="175"/>
        <v>11243</v>
      </c>
    </row>
    <row r="11245" spans="1:4">
      <c r="A11245" t="s">
        <v>9583</v>
      </c>
      <c r="B11245">
        <v>1</v>
      </c>
      <c r="C11245" s="7">
        <f>words[[#This Row],[Count]]/$F$2</f>
        <v>3.8274435356392406E-6</v>
      </c>
      <c r="D11245">
        <f t="shared" si="175"/>
        <v>11244</v>
      </c>
    </row>
    <row r="11246" spans="1:4">
      <c r="A11246" t="s">
        <v>9584</v>
      </c>
      <c r="B11246">
        <v>1</v>
      </c>
      <c r="C11246" s="7">
        <f>words[[#This Row],[Count]]/$F$2</f>
        <v>3.8274435356392406E-6</v>
      </c>
      <c r="D11246">
        <f t="shared" si="175"/>
        <v>11245</v>
      </c>
    </row>
    <row r="11247" spans="1:4">
      <c r="A11247" t="s">
        <v>9585</v>
      </c>
      <c r="B11247">
        <v>1</v>
      </c>
      <c r="C11247" s="7">
        <f>words[[#This Row],[Count]]/$F$2</f>
        <v>3.8274435356392406E-6</v>
      </c>
      <c r="D11247">
        <f t="shared" si="175"/>
        <v>11246</v>
      </c>
    </row>
    <row r="11248" spans="1:4">
      <c r="A11248" t="s">
        <v>9586</v>
      </c>
      <c r="B11248">
        <v>1</v>
      </c>
      <c r="C11248" s="7">
        <f>words[[#This Row],[Count]]/$F$2</f>
        <v>3.8274435356392406E-6</v>
      </c>
      <c r="D11248">
        <f t="shared" si="175"/>
        <v>11247</v>
      </c>
    </row>
    <row r="11249" spans="1:4">
      <c r="A11249" t="s">
        <v>9589</v>
      </c>
      <c r="B11249">
        <v>1</v>
      </c>
      <c r="C11249" s="7">
        <f>words[[#This Row],[Count]]/$F$2</f>
        <v>3.8274435356392406E-6</v>
      </c>
      <c r="D11249">
        <f t="shared" si="175"/>
        <v>11248</v>
      </c>
    </row>
    <row r="11250" spans="1:4">
      <c r="A11250" t="s">
        <v>9590</v>
      </c>
      <c r="B11250">
        <v>1</v>
      </c>
      <c r="C11250" s="7">
        <f>words[[#This Row],[Count]]/$F$2</f>
        <v>3.8274435356392406E-6</v>
      </c>
      <c r="D11250">
        <f t="shared" si="175"/>
        <v>11249</v>
      </c>
    </row>
    <row r="11251" spans="1:4">
      <c r="A11251" t="s">
        <v>9592</v>
      </c>
      <c r="B11251">
        <v>1</v>
      </c>
      <c r="C11251" s="7">
        <f>words[[#This Row],[Count]]/$F$2</f>
        <v>3.8274435356392406E-6</v>
      </c>
      <c r="D11251">
        <f t="shared" si="175"/>
        <v>11250</v>
      </c>
    </row>
    <row r="11252" spans="1:4">
      <c r="A11252" t="s">
        <v>9593</v>
      </c>
      <c r="B11252">
        <v>1</v>
      </c>
      <c r="C11252" s="7">
        <f>words[[#This Row],[Count]]/$F$2</f>
        <v>3.8274435356392406E-6</v>
      </c>
      <c r="D11252">
        <f t="shared" si="175"/>
        <v>11251</v>
      </c>
    </row>
    <row r="11253" spans="1:4">
      <c r="A11253" t="s">
        <v>9595</v>
      </c>
      <c r="B11253">
        <v>1</v>
      </c>
      <c r="C11253" s="7">
        <f>words[[#This Row],[Count]]/$F$2</f>
        <v>3.8274435356392406E-6</v>
      </c>
      <c r="D11253">
        <f t="shared" si="175"/>
        <v>11252</v>
      </c>
    </row>
    <row r="11254" spans="1:4">
      <c r="A11254" t="s">
        <v>9597</v>
      </c>
      <c r="B11254">
        <v>1</v>
      </c>
      <c r="C11254" s="7">
        <f>words[[#This Row],[Count]]/$F$2</f>
        <v>3.8274435356392406E-6</v>
      </c>
      <c r="D11254">
        <f t="shared" si="175"/>
        <v>11253</v>
      </c>
    </row>
    <row r="11255" spans="1:4">
      <c r="A11255" t="s">
        <v>9598</v>
      </c>
      <c r="B11255">
        <v>1</v>
      </c>
      <c r="C11255" s="7">
        <f>words[[#This Row],[Count]]/$F$2</f>
        <v>3.8274435356392406E-6</v>
      </c>
      <c r="D11255">
        <f t="shared" si="175"/>
        <v>11254</v>
      </c>
    </row>
    <row r="11256" spans="1:4">
      <c r="A11256" t="s">
        <v>9599</v>
      </c>
      <c r="B11256">
        <v>1</v>
      </c>
      <c r="C11256" s="7">
        <f>words[[#This Row],[Count]]/$F$2</f>
        <v>3.8274435356392406E-6</v>
      </c>
      <c r="D11256">
        <f t="shared" si="175"/>
        <v>11255</v>
      </c>
    </row>
    <row r="11257" spans="1:4">
      <c r="A11257" t="s">
        <v>9600</v>
      </c>
      <c r="B11257">
        <v>1</v>
      </c>
      <c r="C11257" s="7">
        <f>words[[#This Row],[Count]]/$F$2</f>
        <v>3.8274435356392406E-6</v>
      </c>
      <c r="D11257">
        <f t="shared" si="175"/>
        <v>11256</v>
      </c>
    </row>
    <row r="11258" spans="1:4">
      <c r="A11258" t="s">
        <v>9601</v>
      </c>
      <c r="B11258">
        <v>1</v>
      </c>
      <c r="C11258" s="7">
        <f>words[[#This Row],[Count]]/$F$2</f>
        <v>3.8274435356392406E-6</v>
      </c>
      <c r="D11258">
        <f t="shared" si="175"/>
        <v>11257</v>
      </c>
    </row>
    <row r="11259" spans="1:4">
      <c r="A11259" t="s">
        <v>9602</v>
      </c>
      <c r="B11259">
        <v>1</v>
      </c>
      <c r="C11259" s="7">
        <f>words[[#This Row],[Count]]/$F$2</f>
        <v>3.8274435356392406E-6</v>
      </c>
      <c r="D11259">
        <f t="shared" si="175"/>
        <v>11258</v>
      </c>
    </row>
    <row r="11260" spans="1:4">
      <c r="A11260" t="s">
        <v>9603</v>
      </c>
      <c r="B11260">
        <v>1</v>
      </c>
      <c r="C11260" s="7">
        <f>words[[#This Row],[Count]]/$F$2</f>
        <v>3.8274435356392406E-6</v>
      </c>
      <c r="D11260">
        <f t="shared" si="175"/>
        <v>11259</v>
      </c>
    </row>
    <row r="11261" spans="1:4">
      <c r="A11261" t="s">
        <v>9605</v>
      </c>
      <c r="B11261">
        <v>1</v>
      </c>
      <c r="C11261" s="7">
        <f>words[[#This Row],[Count]]/$F$2</f>
        <v>3.8274435356392406E-6</v>
      </c>
      <c r="D11261">
        <f t="shared" si="175"/>
        <v>11260</v>
      </c>
    </row>
    <row r="11262" spans="1:4">
      <c r="A11262" t="s">
        <v>9606</v>
      </c>
      <c r="B11262">
        <v>1</v>
      </c>
      <c r="C11262" s="7">
        <f>words[[#This Row],[Count]]/$F$2</f>
        <v>3.8274435356392406E-6</v>
      </c>
      <c r="D11262">
        <f t="shared" si="175"/>
        <v>11261</v>
      </c>
    </row>
    <row r="11263" spans="1:4">
      <c r="A11263" t="s">
        <v>9608</v>
      </c>
      <c r="B11263">
        <v>1</v>
      </c>
      <c r="C11263" s="7">
        <f>words[[#This Row],[Count]]/$F$2</f>
        <v>3.8274435356392406E-6</v>
      </c>
      <c r="D11263">
        <f t="shared" si="175"/>
        <v>11262</v>
      </c>
    </row>
    <row r="11264" spans="1:4">
      <c r="A11264" t="s">
        <v>9620</v>
      </c>
      <c r="B11264">
        <v>1</v>
      </c>
      <c r="C11264" s="7">
        <f>words[[#This Row],[Count]]/$F$2</f>
        <v>3.8274435356392406E-6</v>
      </c>
      <c r="D11264">
        <f t="shared" si="175"/>
        <v>11263</v>
      </c>
    </row>
    <row r="11265" spans="1:4">
      <c r="A11265" t="s">
        <v>9621</v>
      </c>
      <c r="B11265">
        <v>1</v>
      </c>
      <c r="C11265" s="7">
        <f>words[[#This Row],[Count]]/$F$2</f>
        <v>3.8274435356392406E-6</v>
      </c>
      <c r="D11265">
        <f t="shared" si="175"/>
        <v>11264</v>
      </c>
    </row>
    <row r="11266" spans="1:4">
      <c r="A11266" t="s">
        <v>9623</v>
      </c>
      <c r="B11266">
        <v>1</v>
      </c>
      <c r="C11266" s="7">
        <f>words[[#This Row],[Count]]/$F$2</f>
        <v>3.8274435356392406E-6</v>
      </c>
      <c r="D11266">
        <f t="shared" ref="D11266:D11329" si="176">ROW()-1</f>
        <v>11265</v>
      </c>
    </row>
    <row r="11267" spans="1:4">
      <c r="A11267" t="s">
        <v>9624</v>
      </c>
      <c r="B11267">
        <v>1</v>
      </c>
      <c r="C11267" s="7">
        <f>words[[#This Row],[Count]]/$F$2</f>
        <v>3.8274435356392406E-6</v>
      </c>
      <c r="D11267">
        <f t="shared" si="176"/>
        <v>11266</v>
      </c>
    </row>
    <row r="11268" spans="1:4">
      <c r="A11268" t="s">
        <v>9625</v>
      </c>
      <c r="B11268">
        <v>1</v>
      </c>
      <c r="C11268" s="7">
        <f>words[[#This Row],[Count]]/$F$2</f>
        <v>3.8274435356392406E-6</v>
      </c>
      <c r="D11268">
        <f t="shared" si="176"/>
        <v>11267</v>
      </c>
    </row>
    <row r="11269" spans="1:4">
      <c r="A11269" t="s">
        <v>9627</v>
      </c>
      <c r="B11269">
        <v>1</v>
      </c>
      <c r="C11269" s="7">
        <f>words[[#This Row],[Count]]/$F$2</f>
        <v>3.8274435356392406E-6</v>
      </c>
      <c r="D11269">
        <f t="shared" si="176"/>
        <v>11268</v>
      </c>
    </row>
    <row r="11270" spans="1:4">
      <c r="A11270" t="s">
        <v>9628</v>
      </c>
      <c r="B11270">
        <v>1</v>
      </c>
      <c r="C11270" s="7">
        <f>words[[#This Row],[Count]]/$F$2</f>
        <v>3.8274435356392406E-6</v>
      </c>
      <c r="D11270">
        <f t="shared" si="176"/>
        <v>11269</v>
      </c>
    </row>
    <row r="11271" spans="1:4">
      <c r="A11271" t="s">
        <v>9630</v>
      </c>
      <c r="B11271">
        <v>1</v>
      </c>
      <c r="C11271" s="7">
        <f>words[[#This Row],[Count]]/$F$2</f>
        <v>3.8274435356392406E-6</v>
      </c>
      <c r="D11271">
        <f t="shared" si="176"/>
        <v>11270</v>
      </c>
    </row>
    <row r="11272" spans="1:4">
      <c r="A11272" t="s">
        <v>9631</v>
      </c>
      <c r="B11272">
        <v>1</v>
      </c>
      <c r="C11272" s="7">
        <f>words[[#This Row],[Count]]/$F$2</f>
        <v>3.8274435356392406E-6</v>
      </c>
      <c r="D11272">
        <f t="shared" si="176"/>
        <v>11271</v>
      </c>
    </row>
    <row r="11273" spans="1:4">
      <c r="A11273" t="s">
        <v>9633</v>
      </c>
      <c r="B11273">
        <v>1</v>
      </c>
      <c r="C11273" s="7">
        <f>words[[#This Row],[Count]]/$F$2</f>
        <v>3.8274435356392406E-6</v>
      </c>
      <c r="D11273">
        <f t="shared" si="176"/>
        <v>11272</v>
      </c>
    </row>
    <row r="11274" spans="1:4">
      <c r="A11274" t="s">
        <v>9634</v>
      </c>
      <c r="B11274">
        <v>1</v>
      </c>
      <c r="C11274" s="7">
        <f>words[[#This Row],[Count]]/$F$2</f>
        <v>3.8274435356392406E-6</v>
      </c>
      <c r="D11274">
        <f t="shared" si="176"/>
        <v>11273</v>
      </c>
    </row>
    <row r="11275" spans="1:4">
      <c r="A11275" t="s">
        <v>9638</v>
      </c>
      <c r="B11275">
        <v>1</v>
      </c>
      <c r="C11275" s="7">
        <f>words[[#This Row],[Count]]/$F$2</f>
        <v>3.8274435356392406E-6</v>
      </c>
      <c r="D11275">
        <f t="shared" si="176"/>
        <v>11274</v>
      </c>
    </row>
    <row r="11276" spans="1:4">
      <c r="A11276" t="s">
        <v>9640</v>
      </c>
      <c r="B11276">
        <v>1</v>
      </c>
      <c r="C11276" s="7">
        <f>words[[#This Row],[Count]]/$F$2</f>
        <v>3.8274435356392406E-6</v>
      </c>
      <c r="D11276">
        <f t="shared" si="176"/>
        <v>11275</v>
      </c>
    </row>
    <row r="11277" spans="1:4">
      <c r="A11277" t="s">
        <v>9643</v>
      </c>
      <c r="B11277">
        <v>1</v>
      </c>
      <c r="C11277" s="7">
        <f>words[[#This Row],[Count]]/$F$2</f>
        <v>3.8274435356392406E-6</v>
      </c>
      <c r="D11277">
        <f t="shared" si="176"/>
        <v>11276</v>
      </c>
    </row>
    <row r="11278" spans="1:4">
      <c r="A11278" t="s">
        <v>9644</v>
      </c>
      <c r="B11278">
        <v>1</v>
      </c>
      <c r="C11278" s="7">
        <f>words[[#This Row],[Count]]/$F$2</f>
        <v>3.8274435356392406E-6</v>
      </c>
      <c r="D11278">
        <f t="shared" si="176"/>
        <v>11277</v>
      </c>
    </row>
    <row r="11279" spans="1:4">
      <c r="A11279" t="s">
        <v>9646</v>
      </c>
      <c r="B11279">
        <v>1</v>
      </c>
      <c r="C11279" s="7">
        <f>words[[#This Row],[Count]]/$F$2</f>
        <v>3.8274435356392406E-6</v>
      </c>
      <c r="D11279">
        <f t="shared" si="176"/>
        <v>11278</v>
      </c>
    </row>
    <row r="11280" spans="1:4">
      <c r="A11280" t="s">
        <v>9648</v>
      </c>
      <c r="B11280">
        <v>1</v>
      </c>
      <c r="C11280" s="7">
        <f>words[[#This Row],[Count]]/$F$2</f>
        <v>3.8274435356392406E-6</v>
      </c>
      <c r="D11280">
        <f t="shared" si="176"/>
        <v>11279</v>
      </c>
    </row>
    <row r="11281" spans="1:4">
      <c r="A11281" t="s">
        <v>9653</v>
      </c>
      <c r="B11281">
        <v>1</v>
      </c>
      <c r="C11281" s="7">
        <f>words[[#This Row],[Count]]/$F$2</f>
        <v>3.8274435356392406E-6</v>
      </c>
      <c r="D11281">
        <f t="shared" si="176"/>
        <v>11280</v>
      </c>
    </row>
    <row r="11282" spans="1:4">
      <c r="A11282" t="s">
        <v>9654</v>
      </c>
      <c r="B11282">
        <v>1</v>
      </c>
      <c r="C11282" s="7">
        <f>words[[#This Row],[Count]]/$F$2</f>
        <v>3.8274435356392406E-6</v>
      </c>
      <c r="D11282">
        <f t="shared" si="176"/>
        <v>11281</v>
      </c>
    </row>
    <row r="11283" spans="1:4">
      <c r="A11283" t="s">
        <v>9655</v>
      </c>
      <c r="B11283">
        <v>1</v>
      </c>
      <c r="C11283" s="7">
        <f>words[[#This Row],[Count]]/$F$2</f>
        <v>3.8274435356392406E-6</v>
      </c>
      <c r="D11283">
        <f t="shared" si="176"/>
        <v>11282</v>
      </c>
    </row>
    <row r="11284" spans="1:4">
      <c r="A11284" t="s">
        <v>9656</v>
      </c>
      <c r="B11284">
        <v>1</v>
      </c>
      <c r="C11284" s="7">
        <f>words[[#This Row],[Count]]/$F$2</f>
        <v>3.8274435356392406E-6</v>
      </c>
      <c r="D11284">
        <f t="shared" si="176"/>
        <v>11283</v>
      </c>
    </row>
    <row r="11285" spans="1:4">
      <c r="A11285" t="s">
        <v>9658</v>
      </c>
      <c r="B11285">
        <v>1</v>
      </c>
      <c r="C11285" s="7">
        <f>words[[#This Row],[Count]]/$F$2</f>
        <v>3.8274435356392406E-6</v>
      </c>
      <c r="D11285">
        <f t="shared" si="176"/>
        <v>11284</v>
      </c>
    </row>
    <row r="11286" spans="1:4">
      <c r="A11286" t="s">
        <v>9659</v>
      </c>
      <c r="B11286">
        <v>1</v>
      </c>
      <c r="C11286" s="7">
        <f>words[[#This Row],[Count]]/$F$2</f>
        <v>3.8274435356392406E-6</v>
      </c>
      <c r="D11286">
        <f t="shared" si="176"/>
        <v>11285</v>
      </c>
    </row>
    <row r="11287" spans="1:4">
      <c r="A11287" t="s">
        <v>9660</v>
      </c>
      <c r="B11287">
        <v>1</v>
      </c>
      <c r="C11287" s="7">
        <f>words[[#This Row],[Count]]/$F$2</f>
        <v>3.8274435356392406E-6</v>
      </c>
      <c r="D11287">
        <f t="shared" si="176"/>
        <v>11286</v>
      </c>
    </row>
    <row r="11288" spans="1:4">
      <c r="A11288" t="s">
        <v>9661</v>
      </c>
      <c r="B11288">
        <v>1</v>
      </c>
      <c r="C11288" s="7">
        <f>words[[#This Row],[Count]]/$F$2</f>
        <v>3.8274435356392406E-6</v>
      </c>
      <c r="D11288">
        <f t="shared" si="176"/>
        <v>11287</v>
      </c>
    </row>
    <row r="11289" spans="1:4">
      <c r="A11289" t="s">
        <v>9662</v>
      </c>
      <c r="B11289">
        <v>1</v>
      </c>
      <c r="C11289" s="7">
        <f>words[[#This Row],[Count]]/$F$2</f>
        <v>3.8274435356392406E-6</v>
      </c>
      <c r="D11289">
        <f t="shared" si="176"/>
        <v>11288</v>
      </c>
    </row>
    <row r="11290" spans="1:4">
      <c r="A11290" t="s">
        <v>9663</v>
      </c>
      <c r="B11290">
        <v>1</v>
      </c>
      <c r="C11290" s="7">
        <f>words[[#This Row],[Count]]/$F$2</f>
        <v>3.8274435356392406E-6</v>
      </c>
      <c r="D11290">
        <f t="shared" si="176"/>
        <v>11289</v>
      </c>
    </row>
    <row r="11291" spans="1:4">
      <c r="A11291" t="s">
        <v>9673</v>
      </c>
      <c r="B11291">
        <v>1</v>
      </c>
      <c r="C11291" s="7">
        <f>words[[#This Row],[Count]]/$F$2</f>
        <v>3.8274435356392406E-6</v>
      </c>
      <c r="D11291">
        <f t="shared" si="176"/>
        <v>11290</v>
      </c>
    </row>
    <row r="11292" spans="1:4">
      <c r="A11292" t="s">
        <v>9675</v>
      </c>
      <c r="B11292">
        <v>1</v>
      </c>
      <c r="C11292" s="7">
        <f>words[[#This Row],[Count]]/$F$2</f>
        <v>3.8274435356392406E-6</v>
      </c>
      <c r="D11292">
        <f t="shared" si="176"/>
        <v>11291</v>
      </c>
    </row>
    <row r="11293" spans="1:4">
      <c r="A11293" t="s">
        <v>9676</v>
      </c>
      <c r="B11293">
        <v>1</v>
      </c>
      <c r="C11293" s="7">
        <f>words[[#This Row],[Count]]/$F$2</f>
        <v>3.8274435356392406E-6</v>
      </c>
      <c r="D11293">
        <f t="shared" si="176"/>
        <v>11292</v>
      </c>
    </row>
    <row r="11294" spans="1:4">
      <c r="A11294" t="s">
        <v>9677</v>
      </c>
      <c r="B11294">
        <v>1</v>
      </c>
      <c r="C11294" s="7">
        <f>words[[#This Row],[Count]]/$F$2</f>
        <v>3.8274435356392406E-6</v>
      </c>
      <c r="D11294">
        <f t="shared" si="176"/>
        <v>11293</v>
      </c>
    </row>
    <row r="11295" spans="1:4">
      <c r="A11295" t="s">
        <v>9678</v>
      </c>
      <c r="B11295">
        <v>1</v>
      </c>
      <c r="C11295" s="7">
        <f>words[[#This Row],[Count]]/$F$2</f>
        <v>3.8274435356392406E-6</v>
      </c>
      <c r="D11295">
        <f t="shared" si="176"/>
        <v>11294</v>
      </c>
    </row>
    <row r="11296" spans="1:4">
      <c r="A11296" t="s">
        <v>9679</v>
      </c>
      <c r="B11296">
        <v>1</v>
      </c>
      <c r="C11296" s="7">
        <f>words[[#This Row],[Count]]/$F$2</f>
        <v>3.8274435356392406E-6</v>
      </c>
      <c r="D11296">
        <f t="shared" si="176"/>
        <v>11295</v>
      </c>
    </row>
    <row r="11297" spans="1:4">
      <c r="A11297" t="s">
        <v>9680</v>
      </c>
      <c r="B11297">
        <v>1</v>
      </c>
      <c r="C11297" s="7">
        <f>words[[#This Row],[Count]]/$F$2</f>
        <v>3.8274435356392406E-6</v>
      </c>
      <c r="D11297">
        <f t="shared" si="176"/>
        <v>11296</v>
      </c>
    </row>
    <row r="11298" spans="1:4">
      <c r="A11298" t="s">
        <v>9683</v>
      </c>
      <c r="B11298">
        <v>1</v>
      </c>
      <c r="C11298" s="7">
        <f>words[[#This Row],[Count]]/$F$2</f>
        <v>3.8274435356392406E-6</v>
      </c>
      <c r="D11298">
        <f t="shared" si="176"/>
        <v>11297</v>
      </c>
    </row>
    <row r="11299" spans="1:4">
      <c r="A11299" t="s">
        <v>9684</v>
      </c>
      <c r="B11299">
        <v>1</v>
      </c>
      <c r="C11299" s="7">
        <f>words[[#This Row],[Count]]/$F$2</f>
        <v>3.8274435356392406E-6</v>
      </c>
      <c r="D11299">
        <f t="shared" si="176"/>
        <v>11298</v>
      </c>
    </row>
    <row r="11300" spans="1:4">
      <c r="A11300" t="s">
        <v>9685</v>
      </c>
      <c r="B11300">
        <v>1</v>
      </c>
      <c r="C11300" s="7">
        <f>words[[#This Row],[Count]]/$F$2</f>
        <v>3.8274435356392406E-6</v>
      </c>
      <c r="D11300">
        <f t="shared" si="176"/>
        <v>11299</v>
      </c>
    </row>
    <row r="11301" spans="1:4">
      <c r="A11301" t="s">
        <v>9687</v>
      </c>
      <c r="B11301">
        <v>1</v>
      </c>
      <c r="C11301" s="7">
        <f>words[[#This Row],[Count]]/$F$2</f>
        <v>3.8274435356392406E-6</v>
      </c>
      <c r="D11301">
        <f t="shared" si="176"/>
        <v>11300</v>
      </c>
    </row>
    <row r="11302" spans="1:4">
      <c r="A11302" t="s">
        <v>9701</v>
      </c>
      <c r="B11302">
        <v>1</v>
      </c>
      <c r="C11302" s="7">
        <f>words[[#This Row],[Count]]/$F$2</f>
        <v>3.8274435356392406E-6</v>
      </c>
      <c r="D11302">
        <f t="shared" si="176"/>
        <v>11301</v>
      </c>
    </row>
    <row r="11303" spans="1:4">
      <c r="A11303" t="s">
        <v>9704</v>
      </c>
      <c r="B11303">
        <v>1</v>
      </c>
      <c r="C11303" s="7">
        <f>words[[#This Row],[Count]]/$F$2</f>
        <v>3.8274435356392406E-6</v>
      </c>
      <c r="D11303">
        <f t="shared" si="176"/>
        <v>11302</v>
      </c>
    </row>
    <row r="11304" spans="1:4">
      <c r="A11304" t="s">
        <v>9706</v>
      </c>
      <c r="B11304">
        <v>1</v>
      </c>
      <c r="C11304" s="7">
        <f>words[[#This Row],[Count]]/$F$2</f>
        <v>3.8274435356392406E-6</v>
      </c>
      <c r="D11304">
        <f t="shared" si="176"/>
        <v>11303</v>
      </c>
    </row>
    <row r="11305" spans="1:4">
      <c r="A11305" t="s">
        <v>9707</v>
      </c>
      <c r="B11305">
        <v>1</v>
      </c>
      <c r="C11305" s="7">
        <f>words[[#This Row],[Count]]/$F$2</f>
        <v>3.8274435356392406E-6</v>
      </c>
      <c r="D11305">
        <f t="shared" si="176"/>
        <v>11304</v>
      </c>
    </row>
    <row r="11306" spans="1:4">
      <c r="A11306" t="s">
        <v>9708</v>
      </c>
      <c r="B11306">
        <v>1</v>
      </c>
      <c r="C11306" s="7">
        <f>words[[#This Row],[Count]]/$F$2</f>
        <v>3.8274435356392406E-6</v>
      </c>
      <c r="D11306">
        <f t="shared" si="176"/>
        <v>11305</v>
      </c>
    </row>
    <row r="11307" spans="1:4">
      <c r="A11307" t="s">
        <v>9710</v>
      </c>
      <c r="B11307">
        <v>1</v>
      </c>
      <c r="C11307" s="7">
        <f>words[[#This Row],[Count]]/$F$2</f>
        <v>3.8274435356392406E-6</v>
      </c>
      <c r="D11307">
        <f t="shared" si="176"/>
        <v>11306</v>
      </c>
    </row>
    <row r="11308" spans="1:4">
      <c r="A11308" t="s">
        <v>9713</v>
      </c>
      <c r="B11308">
        <v>1</v>
      </c>
      <c r="C11308" s="7">
        <f>words[[#This Row],[Count]]/$F$2</f>
        <v>3.8274435356392406E-6</v>
      </c>
      <c r="D11308">
        <f t="shared" si="176"/>
        <v>11307</v>
      </c>
    </row>
    <row r="11309" spans="1:4">
      <c r="A11309" t="s">
        <v>9715</v>
      </c>
      <c r="B11309">
        <v>1</v>
      </c>
      <c r="C11309" s="7">
        <f>words[[#This Row],[Count]]/$F$2</f>
        <v>3.8274435356392406E-6</v>
      </c>
      <c r="D11309">
        <f t="shared" si="176"/>
        <v>11308</v>
      </c>
    </row>
    <row r="11310" spans="1:4">
      <c r="A11310" t="s">
        <v>9716</v>
      </c>
      <c r="B11310">
        <v>1</v>
      </c>
      <c r="C11310" s="7">
        <f>words[[#This Row],[Count]]/$F$2</f>
        <v>3.8274435356392406E-6</v>
      </c>
      <c r="D11310">
        <f t="shared" si="176"/>
        <v>11309</v>
      </c>
    </row>
    <row r="11311" spans="1:4">
      <c r="A11311" t="s">
        <v>9717</v>
      </c>
      <c r="B11311">
        <v>1</v>
      </c>
      <c r="C11311" s="7">
        <f>words[[#This Row],[Count]]/$F$2</f>
        <v>3.8274435356392406E-6</v>
      </c>
      <c r="D11311">
        <f t="shared" si="176"/>
        <v>11310</v>
      </c>
    </row>
    <row r="11312" spans="1:4">
      <c r="A11312" t="s">
        <v>9718</v>
      </c>
      <c r="B11312">
        <v>1</v>
      </c>
      <c r="C11312" s="7">
        <f>words[[#This Row],[Count]]/$F$2</f>
        <v>3.8274435356392406E-6</v>
      </c>
      <c r="D11312">
        <f t="shared" si="176"/>
        <v>11311</v>
      </c>
    </row>
    <row r="11313" spans="1:4">
      <c r="A11313" t="s">
        <v>9719</v>
      </c>
      <c r="B11313">
        <v>1</v>
      </c>
      <c r="C11313" s="7">
        <f>words[[#This Row],[Count]]/$F$2</f>
        <v>3.8274435356392406E-6</v>
      </c>
      <c r="D11313">
        <f t="shared" si="176"/>
        <v>11312</v>
      </c>
    </row>
    <row r="11314" spans="1:4">
      <c r="A11314" t="s">
        <v>9720</v>
      </c>
      <c r="B11314">
        <v>1</v>
      </c>
      <c r="C11314" s="7">
        <f>words[[#This Row],[Count]]/$F$2</f>
        <v>3.8274435356392406E-6</v>
      </c>
      <c r="D11314">
        <f t="shared" si="176"/>
        <v>11313</v>
      </c>
    </row>
    <row r="11315" spans="1:4">
      <c r="A11315" t="s">
        <v>9721</v>
      </c>
      <c r="B11315">
        <v>1</v>
      </c>
      <c r="C11315" s="7">
        <f>words[[#This Row],[Count]]/$F$2</f>
        <v>3.8274435356392406E-6</v>
      </c>
      <c r="D11315">
        <f t="shared" si="176"/>
        <v>11314</v>
      </c>
    </row>
    <row r="11316" spans="1:4">
      <c r="A11316" t="s">
        <v>9722</v>
      </c>
      <c r="B11316">
        <v>1</v>
      </c>
      <c r="C11316" s="7">
        <f>words[[#This Row],[Count]]/$F$2</f>
        <v>3.8274435356392406E-6</v>
      </c>
      <c r="D11316">
        <f t="shared" si="176"/>
        <v>11315</v>
      </c>
    </row>
    <row r="11317" spans="1:4">
      <c r="A11317" t="s">
        <v>9723</v>
      </c>
      <c r="B11317">
        <v>1</v>
      </c>
      <c r="C11317" s="7">
        <f>words[[#This Row],[Count]]/$F$2</f>
        <v>3.8274435356392406E-6</v>
      </c>
      <c r="D11317">
        <f t="shared" si="176"/>
        <v>11316</v>
      </c>
    </row>
    <row r="11318" spans="1:4">
      <c r="A11318" t="s">
        <v>9724</v>
      </c>
      <c r="B11318">
        <v>1</v>
      </c>
      <c r="C11318" s="7">
        <f>words[[#This Row],[Count]]/$F$2</f>
        <v>3.8274435356392406E-6</v>
      </c>
      <c r="D11318">
        <f t="shared" si="176"/>
        <v>11317</v>
      </c>
    </row>
    <row r="11319" spans="1:4">
      <c r="A11319" t="s">
        <v>9725</v>
      </c>
      <c r="B11319">
        <v>1</v>
      </c>
      <c r="C11319" s="7">
        <f>words[[#This Row],[Count]]/$F$2</f>
        <v>3.8274435356392406E-6</v>
      </c>
      <c r="D11319">
        <f t="shared" si="176"/>
        <v>11318</v>
      </c>
    </row>
    <row r="11320" spans="1:4">
      <c r="A11320" t="s">
        <v>9732</v>
      </c>
      <c r="B11320">
        <v>1</v>
      </c>
      <c r="C11320" s="7">
        <f>words[[#This Row],[Count]]/$F$2</f>
        <v>3.8274435356392406E-6</v>
      </c>
      <c r="D11320">
        <f t="shared" si="176"/>
        <v>11319</v>
      </c>
    </row>
    <row r="11321" spans="1:4">
      <c r="A11321" t="s">
        <v>9735</v>
      </c>
      <c r="B11321">
        <v>1</v>
      </c>
      <c r="C11321" s="7">
        <f>words[[#This Row],[Count]]/$F$2</f>
        <v>3.8274435356392406E-6</v>
      </c>
      <c r="D11321">
        <f t="shared" si="176"/>
        <v>11320</v>
      </c>
    </row>
    <row r="11322" spans="1:4">
      <c r="A11322" t="s">
        <v>9736</v>
      </c>
      <c r="B11322">
        <v>1</v>
      </c>
      <c r="C11322" s="7">
        <f>words[[#This Row],[Count]]/$F$2</f>
        <v>3.8274435356392406E-6</v>
      </c>
      <c r="D11322">
        <f t="shared" si="176"/>
        <v>11321</v>
      </c>
    </row>
    <row r="11323" spans="1:4">
      <c r="A11323" t="s">
        <v>9743</v>
      </c>
      <c r="B11323">
        <v>1</v>
      </c>
      <c r="C11323" s="7">
        <f>words[[#This Row],[Count]]/$F$2</f>
        <v>3.8274435356392406E-6</v>
      </c>
      <c r="D11323">
        <f t="shared" si="176"/>
        <v>11322</v>
      </c>
    </row>
    <row r="11324" spans="1:4">
      <c r="A11324" t="s">
        <v>9746</v>
      </c>
      <c r="B11324">
        <v>1</v>
      </c>
      <c r="C11324" s="7">
        <f>words[[#This Row],[Count]]/$F$2</f>
        <v>3.8274435356392406E-6</v>
      </c>
      <c r="D11324">
        <f t="shared" si="176"/>
        <v>11323</v>
      </c>
    </row>
    <row r="11325" spans="1:4">
      <c r="A11325" t="s">
        <v>9747</v>
      </c>
      <c r="B11325">
        <v>1</v>
      </c>
      <c r="C11325" s="7">
        <f>words[[#This Row],[Count]]/$F$2</f>
        <v>3.8274435356392406E-6</v>
      </c>
      <c r="D11325">
        <f t="shared" si="176"/>
        <v>11324</v>
      </c>
    </row>
    <row r="11326" spans="1:4">
      <c r="A11326" t="s">
        <v>9749</v>
      </c>
      <c r="B11326">
        <v>1</v>
      </c>
      <c r="C11326" s="7">
        <f>words[[#This Row],[Count]]/$F$2</f>
        <v>3.8274435356392406E-6</v>
      </c>
      <c r="D11326">
        <f t="shared" si="176"/>
        <v>11325</v>
      </c>
    </row>
    <row r="11327" spans="1:4">
      <c r="A11327" t="s">
        <v>9752</v>
      </c>
      <c r="B11327">
        <v>1</v>
      </c>
      <c r="C11327" s="7">
        <f>words[[#This Row],[Count]]/$F$2</f>
        <v>3.8274435356392406E-6</v>
      </c>
      <c r="D11327">
        <f t="shared" si="176"/>
        <v>11326</v>
      </c>
    </row>
    <row r="11328" spans="1:4">
      <c r="A11328" t="s">
        <v>9753</v>
      </c>
      <c r="B11328">
        <v>1</v>
      </c>
      <c r="C11328" s="7">
        <f>words[[#This Row],[Count]]/$F$2</f>
        <v>3.8274435356392406E-6</v>
      </c>
      <c r="D11328">
        <f t="shared" si="176"/>
        <v>11327</v>
      </c>
    </row>
    <row r="11329" spans="1:4">
      <c r="A11329" t="s">
        <v>9754</v>
      </c>
      <c r="B11329">
        <v>1</v>
      </c>
      <c r="C11329" s="7">
        <f>words[[#This Row],[Count]]/$F$2</f>
        <v>3.8274435356392406E-6</v>
      </c>
      <c r="D11329">
        <f t="shared" si="176"/>
        <v>11328</v>
      </c>
    </row>
    <row r="11330" spans="1:4">
      <c r="A11330" t="s">
        <v>9755</v>
      </c>
      <c r="B11330">
        <v>1</v>
      </c>
      <c r="C11330" s="7">
        <f>words[[#This Row],[Count]]/$F$2</f>
        <v>3.8274435356392406E-6</v>
      </c>
      <c r="D11330">
        <f t="shared" ref="D11330:D11393" si="177">ROW()-1</f>
        <v>11329</v>
      </c>
    </row>
    <row r="11331" spans="1:4">
      <c r="A11331" t="s">
        <v>9756</v>
      </c>
      <c r="B11331">
        <v>1</v>
      </c>
      <c r="C11331" s="7">
        <f>words[[#This Row],[Count]]/$F$2</f>
        <v>3.8274435356392406E-6</v>
      </c>
      <c r="D11331">
        <f t="shared" si="177"/>
        <v>11330</v>
      </c>
    </row>
    <row r="11332" spans="1:4">
      <c r="A11332" t="s">
        <v>9759</v>
      </c>
      <c r="B11332">
        <v>1</v>
      </c>
      <c r="C11332" s="7">
        <f>words[[#This Row],[Count]]/$F$2</f>
        <v>3.8274435356392406E-6</v>
      </c>
      <c r="D11332">
        <f t="shared" si="177"/>
        <v>11331</v>
      </c>
    </row>
    <row r="11333" spans="1:4">
      <c r="A11333" t="s">
        <v>9760</v>
      </c>
      <c r="B11333">
        <v>1</v>
      </c>
      <c r="C11333" s="7">
        <f>words[[#This Row],[Count]]/$F$2</f>
        <v>3.8274435356392406E-6</v>
      </c>
      <c r="D11333">
        <f t="shared" si="177"/>
        <v>11332</v>
      </c>
    </row>
    <row r="11334" spans="1:4">
      <c r="A11334" t="s">
        <v>9761</v>
      </c>
      <c r="B11334">
        <v>1</v>
      </c>
      <c r="C11334" s="7">
        <f>words[[#This Row],[Count]]/$F$2</f>
        <v>3.8274435356392406E-6</v>
      </c>
      <c r="D11334">
        <f t="shared" si="177"/>
        <v>11333</v>
      </c>
    </row>
    <row r="11335" spans="1:4">
      <c r="A11335" t="s">
        <v>9764</v>
      </c>
      <c r="B11335">
        <v>1</v>
      </c>
      <c r="C11335" s="7">
        <f>words[[#This Row],[Count]]/$F$2</f>
        <v>3.8274435356392406E-6</v>
      </c>
      <c r="D11335">
        <f t="shared" si="177"/>
        <v>11334</v>
      </c>
    </row>
    <row r="11336" spans="1:4">
      <c r="A11336" t="s">
        <v>9765</v>
      </c>
      <c r="B11336">
        <v>1</v>
      </c>
      <c r="C11336" s="7">
        <f>words[[#This Row],[Count]]/$F$2</f>
        <v>3.8274435356392406E-6</v>
      </c>
      <c r="D11336">
        <f t="shared" si="177"/>
        <v>11335</v>
      </c>
    </row>
    <row r="11337" spans="1:4">
      <c r="A11337" t="s">
        <v>9768</v>
      </c>
      <c r="B11337">
        <v>1</v>
      </c>
      <c r="C11337" s="7">
        <f>words[[#This Row],[Count]]/$F$2</f>
        <v>3.8274435356392406E-6</v>
      </c>
      <c r="D11337">
        <f t="shared" si="177"/>
        <v>11336</v>
      </c>
    </row>
    <row r="11338" spans="1:4">
      <c r="A11338" t="s">
        <v>9770</v>
      </c>
      <c r="B11338">
        <v>1</v>
      </c>
      <c r="C11338" s="7">
        <f>words[[#This Row],[Count]]/$F$2</f>
        <v>3.8274435356392406E-6</v>
      </c>
      <c r="D11338">
        <f t="shared" si="177"/>
        <v>11337</v>
      </c>
    </row>
    <row r="11339" spans="1:4">
      <c r="A11339" t="s">
        <v>9777</v>
      </c>
      <c r="B11339">
        <v>1</v>
      </c>
      <c r="C11339" s="7">
        <f>words[[#This Row],[Count]]/$F$2</f>
        <v>3.8274435356392406E-6</v>
      </c>
      <c r="D11339">
        <f t="shared" si="177"/>
        <v>11338</v>
      </c>
    </row>
    <row r="11340" spans="1:4">
      <c r="A11340" t="s">
        <v>9778</v>
      </c>
      <c r="B11340">
        <v>1</v>
      </c>
      <c r="C11340" s="7">
        <f>words[[#This Row],[Count]]/$F$2</f>
        <v>3.8274435356392406E-6</v>
      </c>
      <c r="D11340">
        <f t="shared" si="177"/>
        <v>11339</v>
      </c>
    </row>
    <row r="11341" spans="1:4">
      <c r="A11341" t="s">
        <v>9779</v>
      </c>
      <c r="B11341">
        <v>1</v>
      </c>
      <c r="C11341" s="7">
        <f>words[[#This Row],[Count]]/$F$2</f>
        <v>3.8274435356392406E-6</v>
      </c>
      <c r="D11341">
        <f t="shared" si="177"/>
        <v>11340</v>
      </c>
    </row>
    <row r="11342" spans="1:4">
      <c r="A11342" t="s">
        <v>9790</v>
      </c>
      <c r="B11342">
        <v>1</v>
      </c>
      <c r="C11342" s="7">
        <f>words[[#This Row],[Count]]/$F$2</f>
        <v>3.8274435356392406E-6</v>
      </c>
      <c r="D11342">
        <f t="shared" si="177"/>
        <v>11341</v>
      </c>
    </row>
    <row r="11343" spans="1:4">
      <c r="A11343" t="s">
        <v>9791</v>
      </c>
      <c r="B11343">
        <v>1</v>
      </c>
      <c r="C11343" s="7">
        <f>words[[#This Row],[Count]]/$F$2</f>
        <v>3.8274435356392406E-6</v>
      </c>
      <c r="D11343">
        <f t="shared" si="177"/>
        <v>11342</v>
      </c>
    </row>
    <row r="11344" spans="1:4">
      <c r="A11344" t="s">
        <v>9792</v>
      </c>
      <c r="B11344">
        <v>1</v>
      </c>
      <c r="C11344" s="7">
        <f>words[[#This Row],[Count]]/$F$2</f>
        <v>3.8274435356392406E-6</v>
      </c>
      <c r="D11344">
        <f t="shared" si="177"/>
        <v>11343</v>
      </c>
    </row>
    <row r="11345" spans="1:4">
      <c r="A11345" t="s">
        <v>9793</v>
      </c>
      <c r="B11345">
        <v>1</v>
      </c>
      <c r="C11345" s="7">
        <f>words[[#This Row],[Count]]/$F$2</f>
        <v>3.8274435356392406E-6</v>
      </c>
      <c r="D11345">
        <f t="shared" si="177"/>
        <v>11344</v>
      </c>
    </row>
    <row r="11346" spans="1:4">
      <c r="A11346" t="s">
        <v>9794</v>
      </c>
      <c r="B11346">
        <v>1</v>
      </c>
      <c r="C11346" s="7">
        <f>words[[#This Row],[Count]]/$F$2</f>
        <v>3.8274435356392406E-6</v>
      </c>
      <c r="D11346">
        <f t="shared" si="177"/>
        <v>11345</v>
      </c>
    </row>
    <row r="11347" spans="1:4">
      <c r="A11347" t="s">
        <v>9795</v>
      </c>
      <c r="B11347">
        <v>1</v>
      </c>
      <c r="C11347" s="7">
        <f>words[[#This Row],[Count]]/$F$2</f>
        <v>3.8274435356392406E-6</v>
      </c>
      <c r="D11347">
        <f t="shared" si="177"/>
        <v>11346</v>
      </c>
    </row>
    <row r="11348" spans="1:4">
      <c r="A11348" t="s">
        <v>9804</v>
      </c>
      <c r="B11348">
        <v>1</v>
      </c>
      <c r="C11348" s="7">
        <f>words[[#This Row],[Count]]/$F$2</f>
        <v>3.8274435356392406E-6</v>
      </c>
      <c r="D11348">
        <f t="shared" si="177"/>
        <v>11347</v>
      </c>
    </row>
    <row r="11349" spans="1:4">
      <c r="A11349" t="s">
        <v>9805</v>
      </c>
      <c r="B11349">
        <v>1</v>
      </c>
      <c r="C11349" s="7">
        <f>words[[#This Row],[Count]]/$F$2</f>
        <v>3.8274435356392406E-6</v>
      </c>
      <c r="D11349">
        <f t="shared" si="177"/>
        <v>11348</v>
      </c>
    </row>
    <row r="11350" spans="1:4">
      <c r="A11350" t="s">
        <v>9807</v>
      </c>
      <c r="B11350">
        <v>1</v>
      </c>
      <c r="C11350" s="7">
        <f>words[[#This Row],[Count]]/$F$2</f>
        <v>3.8274435356392406E-6</v>
      </c>
      <c r="D11350">
        <f t="shared" si="177"/>
        <v>11349</v>
      </c>
    </row>
    <row r="11351" spans="1:4">
      <c r="A11351" t="s">
        <v>9809</v>
      </c>
      <c r="B11351">
        <v>1</v>
      </c>
      <c r="C11351" s="7">
        <f>words[[#This Row],[Count]]/$F$2</f>
        <v>3.8274435356392406E-6</v>
      </c>
      <c r="D11351">
        <f t="shared" si="177"/>
        <v>11350</v>
      </c>
    </row>
    <row r="11352" spans="1:4">
      <c r="A11352" t="s">
        <v>9811</v>
      </c>
      <c r="B11352">
        <v>1</v>
      </c>
      <c r="C11352" s="7">
        <f>words[[#This Row],[Count]]/$F$2</f>
        <v>3.8274435356392406E-6</v>
      </c>
      <c r="D11352">
        <f t="shared" si="177"/>
        <v>11351</v>
      </c>
    </row>
    <row r="11353" spans="1:4">
      <c r="A11353" t="s">
        <v>9813</v>
      </c>
      <c r="B11353">
        <v>1</v>
      </c>
      <c r="C11353" s="7">
        <f>words[[#This Row],[Count]]/$F$2</f>
        <v>3.8274435356392406E-6</v>
      </c>
      <c r="D11353">
        <f t="shared" si="177"/>
        <v>11352</v>
      </c>
    </row>
    <row r="11354" spans="1:4">
      <c r="A11354" t="s">
        <v>9814</v>
      </c>
      <c r="B11354">
        <v>1</v>
      </c>
      <c r="C11354" s="7">
        <f>words[[#This Row],[Count]]/$F$2</f>
        <v>3.8274435356392406E-6</v>
      </c>
      <c r="D11354">
        <f t="shared" si="177"/>
        <v>11353</v>
      </c>
    </row>
    <row r="11355" spans="1:4">
      <c r="A11355" t="s">
        <v>9815</v>
      </c>
      <c r="B11355">
        <v>1</v>
      </c>
      <c r="C11355" s="7">
        <f>words[[#This Row],[Count]]/$F$2</f>
        <v>3.8274435356392406E-6</v>
      </c>
      <c r="D11355">
        <f t="shared" si="177"/>
        <v>11354</v>
      </c>
    </row>
    <row r="11356" spans="1:4">
      <c r="A11356" t="s">
        <v>9821</v>
      </c>
      <c r="B11356">
        <v>1</v>
      </c>
      <c r="C11356" s="7">
        <f>words[[#This Row],[Count]]/$F$2</f>
        <v>3.8274435356392406E-6</v>
      </c>
      <c r="D11356">
        <f t="shared" si="177"/>
        <v>11355</v>
      </c>
    </row>
    <row r="11357" spans="1:4">
      <c r="A11357" t="s">
        <v>9822</v>
      </c>
      <c r="B11357">
        <v>1</v>
      </c>
      <c r="C11357" s="7">
        <f>words[[#This Row],[Count]]/$F$2</f>
        <v>3.8274435356392406E-6</v>
      </c>
      <c r="D11357">
        <f t="shared" si="177"/>
        <v>11356</v>
      </c>
    </row>
    <row r="11358" spans="1:4">
      <c r="A11358" t="s">
        <v>9824</v>
      </c>
      <c r="B11358">
        <v>1</v>
      </c>
      <c r="C11358" s="7">
        <f>words[[#This Row],[Count]]/$F$2</f>
        <v>3.8274435356392406E-6</v>
      </c>
      <c r="D11358">
        <f t="shared" si="177"/>
        <v>11357</v>
      </c>
    </row>
    <row r="11359" spans="1:4">
      <c r="A11359" t="s">
        <v>9825</v>
      </c>
      <c r="B11359">
        <v>1</v>
      </c>
      <c r="C11359" s="7">
        <f>words[[#This Row],[Count]]/$F$2</f>
        <v>3.8274435356392406E-6</v>
      </c>
      <c r="D11359">
        <f t="shared" si="177"/>
        <v>11358</v>
      </c>
    </row>
    <row r="11360" spans="1:4">
      <c r="A11360" t="s">
        <v>9826</v>
      </c>
      <c r="B11360">
        <v>1</v>
      </c>
      <c r="C11360" s="7">
        <f>words[[#This Row],[Count]]/$F$2</f>
        <v>3.8274435356392406E-6</v>
      </c>
      <c r="D11360">
        <f t="shared" si="177"/>
        <v>11359</v>
      </c>
    </row>
    <row r="11361" spans="1:4">
      <c r="A11361" t="s">
        <v>9827</v>
      </c>
      <c r="B11361">
        <v>1</v>
      </c>
      <c r="C11361" s="7">
        <f>words[[#This Row],[Count]]/$F$2</f>
        <v>3.8274435356392406E-6</v>
      </c>
      <c r="D11361">
        <f t="shared" si="177"/>
        <v>11360</v>
      </c>
    </row>
    <row r="11362" spans="1:4">
      <c r="A11362" t="s">
        <v>9833</v>
      </c>
      <c r="B11362">
        <v>1</v>
      </c>
      <c r="C11362" s="7">
        <f>words[[#This Row],[Count]]/$F$2</f>
        <v>3.8274435356392406E-6</v>
      </c>
      <c r="D11362">
        <f t="shared" si="177"/>
        <v>11361</v>
      </c>
    </row>
    <row r="11363" spans="1:4">
      <c r="A11363" t="s">
        <v>9834</v>
      </c>
      <c r="B11363">
        <v>1</v>
      </c>
      <c r="C11363" s="7">
        <f>words[[#This Row],[Count]]/$F$2</f>
        <v>3.8274435356392406E-6</v>
      </c>
      <c r="D11363">
        <f t="shared" si="177"/>
        <v>11362</v>
      </c>
    </row>
    <row r="11364" spans="1:4">
      <c r="A11364" t="s">
        <v>13404</v>
      </c>
      <c r="B11364">
        <v>1</v>
      </c>
      <c r="C11364" s="7">
        <f>words[[#This Row],[Count]]/$F$2</f>
        <v>3.8274435356392406E-6</v>
      </c>
      <c r="D11364">
        <f t="shared" si="177"/>
        <v>11363</v>
      </c>
    </row>
    <row r="11365" spans="1:4">
      <c r="A11365" t="s">
        <v>9835</v>
      </c>
      <c r="B11365">
        <v>1</v>
      </c>
      <c r="C11365" s="7">
        <f>words[[#This Row],[Count]]/$F$2</f>
        <v>3.8274435356392406E-6</v>
      </c>
      <c r="D11365">
        <f t="shared" si="177"/>
        <v>11364</v>
      </c>
    </row>
    <row r="11366" spans="1:4">
      <c r="A11366" t="s">
        <v>9837</v>
      </c>
      <c r="B11366">
        <v>1</v>
      </c>
      <c r="C11366" s="7">
        <f>words[[#This Row],[Count]]/$F$2</f>
        <v>3.8274435356392406E-6</v>
      </c>
      <c r="D11366">
        <f t="shared" si="177"/>
        <v>11365</v>
      </c>
    </row>
    <row r="11367" spans="1:4">
      <c r="A11367" t="s">
        <v>9839</v>
      </c>
      <c r="B11367">
        <v>1</v>
      </c>
      <c r="C11367" s="7">
        <f>words[[#This Row],[Count]]/$F$2</f>
        <v>3.8274435356392406E-6</v>
      </c>
      <c r="D11367">
        <f t="shared" si="177"/>
        <v>11366</v>
      </c>
    </row>
    <row r="11368" spans="1:4">
      <c r="A11368" t="s">
        <v>9840</v>
      </c>
      <c r="B11368">
        <v>1</v>
      </c>
      <c r="C11368" s="7">
        <f>words[[#This Row],[Count]]/$F$2</f>
        <v>3.8274435356392406E-6</v>
      </c>
      <c r="D11368">
        <f t="shared" si="177"/>
        <v>11367</v>
      </c>
    </row>
    <row r="11369" spans="1:4">
      <c r="A11369" t="s">
        <v>9841</v>
      </c>
      <c r="B11369">
        <v>1</v>
      </c>
      <c r="C11369" s="7">
        <f>words[[#This Row],[Count]]/$F$2</f>
        <v>3.8274435356392406E-6</v>
      </c>
      <c r="D11369">
        <f t="shared" si="177"/>
        <v>11368</v>
      </c>
    </row>
    <row r="11370" spans="1:4">
      <c r="A11370" t="s">
        <v>9842</v>
      </c>
      <c r="B11370">
        <v>1</v>
      </c>
      <c r="C11370" s="7">
        <f>words[[#This Row],[Count]]/$F$2</f>
        <v>3.8274435356392406E-6</v>
      </c>
      <c r="D11370">
        <f t="shared" si="177"/>
        <v>11369</v>
      </c>
    </row>
    <row r="11371" spans="1:4">
      <c r="A11371" t="s">
        <v>9843</v>
      </c>
      <c r="B11371">
        <v>1</v>
      </c>
      <c r="C11371" s="7">
        <f>words[[#This Row],[Count]]/$F$2</f>
        <v>3.8274435356392406E-6</v>
      </c>
      <c r="D11371">
        <f t="shared" si="177"/>
        <v>11370</v>
      </c>
    </row>
    <row r="11372" spans="1:4">
      <c r="A11372" t="s">
        <v>9844</v>
      </c>
      <c r="B11372">
        <v>1</v>
      </c>
      <c r="C11372" s="7">
        <f>words[[#This Row],[Count]]/$F$2</f>
        <v>3.8274435356392406E-6</v>
      </c>
      <c r="D11372">
        <f t="shared" si="177"/>
        <v>11371</v>
      </c>
    </row>
    <row r="11373" spans="1:4">
      <c r="A11373" t="s">
        <v>9845</v>
      </c>
      <c r="B11373">
        <v>1</v>
      </c>
      <c r="C11373" s="7">
        <f>words[[#This Row],[Count]]/$F$2</f>
        <v>3.8274435356392406E-6</v>
      </c>
      <c r="D11373">
        <f t="shared" si="177"/>
        <v>11372</v>
      </c>
    </row>
    <row r="11374" spans="1:4">
      <c r="A11374" t="s">
        <v>9846</v>
      </c>
      <c r="B11374">
        <v>1</v>
      </c>
      <c r="C11374" s="7">
        <f>words[[#This Row],[Count]]/$F$2</f>
        <v>3.8274435356392406E-6</v>
      </c>
      <c r="D11374">
        <f t="shared" si="177"/>
        <v>11373</v>
      </c>
    </row>
    <row r="11375" spans="1:4">
      <c r="A11375" t="s">
        <v>9847</v>
      </c>
      <c r="B11375">
        <v>1</v>
      </c>
      <c r="C11375" s="7">
        <f>words[[#This Row],[Count]]/$F$2</f>
        <v>3.8274435356392406E-6</v>
      </c>
      <c r="D11375">
        <f t="shared" si="177"/>
        <v>11374</v>
      </c>
    </row>
    <row r="11376" spans="1:4">
      <c r="A11376" t="s">
        <v>9848</v>
      </c>
      <c r="B11376">
        <v>1</v>
      </c>
      <c r="C11376" s="7">
        <f>words[[#This Row],[Count]]/$F$2</f>
        <v>3.8274435356392406E-6</v>
      </c>
      <c r="D11376">
        <f t="shared" si="177"/>
        <v>11375</v>
      </c>
    </row>
    <row r="11377" spans="1:4">
      <c r="A11377" t="s">
        <v>9849</v>
      </c>
      <c r="B11377">
        <v>1</v>
      </c>
      <c r="C11377" s="7">
        <f>words[[#This Row],[Count]]/$F$2</f>
        <v>3.8274435356392406E-6</v>
      </c>
      <c r="D11377">
        <f t="shared" si="177"/>
        <v>11376</v>
      </c>
    </row>
    <row r="11378" spans="1:4">
      <c r="A11378" t="s">
        <v>9850</v>
      </c>
      <c r="B11378">
        <v>1</v>
      </c>
      <c r="C11378" s="7">
        <f>words[[#This Row],[Count]]/$F$2</f>
        <v>3.8274435356392406E-6</v>
      </c>
      <c r="D11378">
        <f t="shared" si="177"/>
        <v>11377</v>
      </c>
    </row>
    <row r="11379" spans="1:4">
      <c r="A11379" t="s">
        <v>9851</v>
      </c>
      <c r="B11379">
        <v>1</v>
      </c>
      <c r="C11379" s="7">
        <f>words[[#This Row],[Count]]/$F$2</f>
        <v>3.8274435356392406E-6</v>
      </c>
      <c r="D11379">
        <f t="shared" si="177"/>
        <v>11378</v>
      </c>
    </row>
    <row r="11380" spans="1:4">
      <c r="A11380" t="s">
        <v>9852</v>
      </c>
      <c r="B11380">
        <v>1</v>
      </c>
      <c r="C11380" s="7">
        <f>words[[#This Row],[Count]]/$F$2</f>
        <v>3.8274435356392406E-6</v>
      </c>
      <c r="D11380">
        <f t="shared" si="177"/>
        <v>11379</v>
      </c>
    </row>
    <row r="11381" spans="1:4">
      <c r="A11381" t="s">
        <v>9854</v>
      </c>
      <c r="B11381">
        <v>1</v>
      </c>
      <c r="C11381" s="7">
        <f>words[[#This Row],[Count]]/$F$2</f>
        <v>3.8274435356392406E-6</v>
      </c>
      <c r="D11381">
        <f t="shared" si="177"/>
        <v>11380</v>
      </c>
    </row>
    <row r="11382" spans="1:4">
      <c r="A11382" t="s">
        <v>9855</v>
      </c>
      <c r="B11382">
        <v>1</v>
      </c>
      <c r="C11382" s="7">
        <f>words[[#This Row],[Count]]/$F$2</f>
        <v>3.8274435356392406E-6</v>
      </c>
      <c r="D11382">
        <f t="shared" si="177"/>
        <v>11381</v>
      </c>
    </row>
    <row r="11383" spans="1:4">
      <c r="A11383" t="s">
        <v>9856</v>
      </c>
      <c r="B11383">
        <v>1</v>
      </c>
      <c r="C11383" s="7">
        <f>words[[#This Row],[Count]]/$F$2</f>
        <v>3.8274435356392406E-6</v>
      </c>
      <c r="D11383">
        <f t="shared" si="177"/>
        <v>11382</v>
      </c>
    </row>
    <row r="11384" spans="1:4">
      <c r="A11384" t="s">
        <v>9857</v>
      </c>
      <c r="B11384">
        <v>1</v>
      </c>
      <c r="C11384" s="7">
        <f>words[[#This Row],[Count]]/$F$2</f>
        <v>3.8274435356392406E-6</v>
      </c>
      <c r="D11384">
        <f t="shared" si="177"/>
        <v>11383</v>
      </c>
    </row>
    <row r="11385" spans="1:4">
      <c r="A11385" t="s">
        <v>9859</v>
      </c>
      <c r="B11385">
        <v>1</v>
      </c>
      <c r="C11385" s="7">
        <f>words[[#This Row],[Count]]/$F$2</f>
        <v>3.8274435356392406E-6</v>
      </c>
      <c r="D11385">
        <f t="shared" si="177"/>
        <v>11384</v>
      </c>
    </row>
    <row r="11386" spans="1:4">
      <c r="A11386" t="s">
        <v>9860</v>
      </c>
      <c r="B11386">
        <v>1</v>
      </c>
      <c r="C11386" s="7">
        <f>words[[#This Row],[Count]]/$F$2</f>
        <v>3.8274435356392406E-6</v>
      </c>
      <c r="D11386">
        <f t="shared" si="177"/>
        <v>11385</v>
      </c>
    </row>
    <row r="11387" spans="1:4">
      <c r="A11387" t="s">
        <v>9861</v>
      </c>
      <c r="B11387">
        <v>1</v>
      </c>
      <c r="C11387" s="7">
        <f>words[[#This Row],[Count]]/$F$2</f>
        <v>3.8274435356392406E-6</v>
      </c>
      <c r="D11387">
        <f t="shared" si="177"/>
        <v>11386</v>
      </c>
    </row>
    <row r="11388" spans="1:4">
      <c r="A11388" t="s">
        <v>9862</v>
      </c>
      <c r="B11388">
        <v>1</v>
      </c>
      <c r="C11388" s="7">
        <f>words[[#This Row],[Count]]/$F$2</f>
        <v>3.8274435356392406E-6</v>
      </c>
      <c r="D11388">
        <f t="shared" si="177"/>
        <v>11387</v>
      </c>
    </row>
    <row r="11389" spans="1:4">
      <c r="A11389" t="s">
        <v>9863</v>
      </c>
      <c r="B11389">
        <v>1</v>
      </c>
      <c r="C11389" s="7">
        <f>words[[#This Row],[Count]]/$F$2</f>
        <v>3.8274435356392406E-6</v>
      </c>
      <c r="D11389">
        <f t="shared" si="177"/>
        <v>11388</v>
      </c>
    </row>
    <row r="11390" spans="1:4">
      <c r="A11390" t="s">
        <v>9864</v>
      </c>
      <c r="B11390">
        <v>1</v>
      </c>
      <c r="C11390" s="7">
        <f>words[[#This Row],[Count]]/$F$2</f>
        <v>3.8274435356392406E-6</v>
      </c>
      <c r="D11390">
        <f t="shared" si="177"/>
        <v>11389</v>
      </c>
    </row>
    <row r="11391" spans="1:4">
      <c r="A11391" t="s">
        <v>9881</v>
      </c>
      <c r="B11391">
        <v>1</v>
      </c>
      <c r="C11391" s="7">
        <f>words[[#This Row],[Count]]/$F$2</f>
        <v>3.8274435356392406E-6</v>
      </c>
      <c r="D11391">
        <f t="shared" si="177"/>
        <v>11390</v>
      </c>
    </row>
    <row r="11392" spans="1:4">
      <c r="A11392" t="s">
        <v>9884</v>
      </c>
      <c r="B11392">
        <v>1</v>
      </c>
      <c r="C11392" s="7">
        <f>words[[#This Row],[Count]]/$F$2</f>
        <v>3.8274435356392406E-6</v>
      </c>
      <c r="D11392">
        <f t="shared" si="177"/>
        <v>11391</v>
      </c>
    </row>
    <row r="11393" spans="1:4">
      <c r="A11393" t="s">
        <v>9886</v>
      </c>
      <c r="B11393">
        <v>1</v>
      </c>
      <c r="C11393" s="7">
        <f>words[[#This Row],[Count]]/$F$2</f>
        <v>3.8274435356392406E-6</v>
      </c>
      <c r="D11393">
        <f t="shared" si="177"/>
        <v>11392</v>
      </c>
    </row>
    <row r="11394" spans="1:4">
      <c r="A11394" t="s">
        <v>9888</v>
      </c>
      <c r="B11394">
        <v>1</v>
      </c>
      <c r="C11394" s="7">
        <f>words[[#This Row],[Count]]/$F$2</f>
        <v>3.8274435356392406E-6</v>
      </c>
      <c r="D11394">
        <f t="shared" ref="D11394:D11457" si="178">ROW()-1</f>
        <v>11393</v>
      </c>
    </row>
    <row r="11395" spans="1:4">
      <c r="A11395" t="s">
        <v>9889</v>
      </c>
      <c r="B11395">
        <v>1</v>
      </c>
      <c r="C11395" s="7">
        <f>words[[#This Row],[Count]]/$F$2</f>
        <v>3.8274435356392406E-6</v>
      </c>
      <c r="D11395">
        <f t="shared" si="178"/>
        <v>11394</v>
      </c>
    </row>
    <row r="11396" spans="1:4">
      <c r="A11396" t="s">
        <v>9891</v>
      </c>
      <c r="B11396">
        <v>1</v>
      </c>
      <c r="C11396" s="7">
        <f>words[[#This Row],[Count]]/$F$2</f>
        <v>3.8274435356392406E-6</v>
      </c>
      <c r="D11396">
        <f t="shared" si="178"/>
        <v>11395</v>
      </c>
    </row>
    <row r="11397" spans="1:4">
      <c r="A11397" t="s">
        <v>9892</v>
      </c>
      <c r="B11397">
        <v>1</v>
      </c>
      <c r="C11397" s="7">
        <f>words[[#This Row],[Count]]/$F$2</f>
        <v>3.8274435356392406E-6</v>
      </c>
      <c r="D11397">
        <f t="shared" si="178"/>
        <v>11396</v>
      </c>
    </row>
    <row r="11398" spans="1:4">
      <c r="A11398" t="s">
        <v>9893</v>
      </c>
      <c r="B11398">
        <v>1</v>
      </c>
      <c r="C11398" s="7">
        <f>words[[#This Row],[Count]]/$F$2</f>
        <v>3.8274435356392406E-6</v>
      </c>
      <c r="D11398">
        <f t="shared" si="178"/>
        <v>11397</v>
      </c>
    </row>
    <row r="11399" spans="1:4">
      <c r="A11399" t="s">
        <v>9894</v>
      </c>
      <c r="B11399">
        <v>1</v>
      </c>
      <c r="C11399" s="7">
        <f>words[[#This Row],[Count]]/$F$2</f>
        <v>3.8274435356392406E-6</v>
      </c>
      <c r="D11399">
        <f t="shared" si="178"/>
        <v>11398</v>
      </c>
    </row>
    <row r="11400" spans="1:4">
      <c r="A11400" t="s">
        <v>9895</v>
      </c>
      <c r="B11400">
        <v>1</v>
      </c>
      <c r="C11400" s="7">
        <f>words[[#This Row],[Count]]/$F$2</f>
        <v>3.8274435356392406E-6</v>
      </c>
      <c r="D11400">
        <f t="shared" si="178"/>
        <v>11399</v>
      </c>
    </row>
    <row r="11401" spans="1:4">
      <c r="A11401" t="s">
        <v>9896</v>
      </c>
      <c r="B11401">
        <v>1</v>
      </c>
      <c r="C11401" s="7">
        <f>words[[#This Row],[Count]]/$F$2</f>
        <v>3.8274435356392406E-6</v>
      </c>
      <c r="D11401">
        <f t="shared" si="178"/>
        <v>11400</v>
      </c>
    </row>
    <row r="11402" spans="1:4">
      <c r="A11402" t="s">
        <v>9897</v>
      </c>
      <c r="B11402">
        <v>1</v>
      </c>
      <c r="C11402" s="7">
        <f>words[[#This Row],[Count]]/$F$2</f>
        <v>3.8274435356392406E-6</v>
      </c>
      <c r="D11402">
        <f t="shared" si="178"/>
        <v>11401</v>
      </c>
    </row>
    <row r="11403" spans="1:4">
      <c r="A11403" t="s">
        <v>9898</v>
      </c>
      <c r="B11403">
        <v>1</v>
      </c>
      <c r="C11403" s="7">
        <f>words[[#This Row],[Count]]/$F$2</f>
        <v>3.8274435356392406E-6</v>
      </c>
      <c r="D11403">
        <f t="shared" si="178"/>
        <v>11402</v>
      </c>
    </row>
    <row r="11404" spans="1:4">
      <c r="A11404" t="s">
        <v>9899</v>
      </c>
      <c r="B11404">
        <v>1</v>
      </c>
      <c r="C11404" s="7">
        <f>words[[#This Row],[Count]]/$F$2</f>
        <v>3.8274435356392406E-6</v>
      </c>
      <c r="D11404">
        <f t="shared" si="178"/>
        <v>11403</v>
      </c>
    </row>
    <row r="11405" spans="1:4">
      <c r="A11405" t="s">
        <v>9901</v>
      </c>
      <c r="B11405">
        <v>1</v>
      </c>
      <c r="C11405" s="7">
        <f>words[[#This Row],[Count]]/$F$2</f>
        <v>3.8274435356392406E-6</v>
      </c>
      <c r="D11405">
        <f t="shared" si="178"/>
        <v>11404</v>
      </c>
    </row>
    <row r="11406" spans="1:4">
      <c r="A11406" t="s">
        <v>9902</v>
      </c>
      <c r="B11406">
        <v>1</v>
      </c>
      <c r="C11406" s="7">
        <f>words[[#This Row],[Count]]/$F$2</f>
        <v>3.8274435356392406E-6</v>
      </c>
      <c r="D11406">
        <f t="shared" si="178"/>
        <v>11405</v>
      </c>
    </row>
    <row r="11407" spans="1:4">
      <c r="A11407" t="s">
        <v>9906</v>
      </c>
      <c r="B11407">
        <v>1</v>
      </c>
      <c r="C11407" s="7">
        <f>words[[#This Row],[Count]]/$F$2</f>
        <v>3.8274435356392406E-6</v>
      </c>
      <c r="D11407">
        <f t="shared" si="178"/>
        <v>11406</v>
      </c>
    </row>
    <row r="11408" spans="1:4">
      <c r="A11408" t="s">
        <v>9908</v>
      </c>
      <c r="B11408">
        <v>1</v>
      </c>
      <c r="C11408" s="7">
        <f>words[[#This Row],[Count]]/$F$2</f>
        <v>3.8274435356392406E-6</v>
      </c>
      <c r="D11408">
        <f t="shared" si="178"/>
        <v>11407</v>
      </c>
    </row>
    <row r="11409" spans="1:4">
      <c r="A11409" t="s">
        <v>9915</v>
      </c>
      <c r="B11409">
        <v>1</v>
      </c>
      <c r="C11409" s="7">
        <f>words[[#This Row],[Count]]/$F$2</f>
        <v>3.8274435356392406E-6</v>
      </c>
      <c r="D11409">
        <f t="shared" si="178"/>
        <v>11408</v>
      </c>
    </row>
    <row r="11410" spans="1:4">
      <c r="A11410" t="s">
        <v>9917</v>
      </c>
      <c r="B11410">
        <v>1</v>
      </c>
      <c r="C11410" s="7">
        <f>words[[#This Row],[Count]]/$F$2</f>
        <v>3.8274435356392406E-6</v>
      </c>
      <c r="D11410">
        <f t="shared" si="178"/>
        <v>11409</v>
      </c>
    </row>
    <row r="11411" spans="1:4">
      <c r="A11411" t="s">
        <v>9918</v>
      </c>
      <c r="B11411">
        <v>1</v>
      </c>
      <c r="C11411" s="7">
        <f>words[[#This Row],[Count]]/$F$2</f>
        <v>3.8274435356392406E-6</v>
      </c>
      <c r="D11411">
        <f t="shared" si="178"/>
        <v>11410</v>
      </c>
    </row>
    <row r="11412" spans="1:4">
      <c r="A11412" t="s">
        <v>9919</v>
      </c>
      <c r="B11412">
        <v>1</v>
      </c>
      <c r="C11412" s="7">
        <f>words[[#This Row],[Count]]/$F$2</f>
        <v>3.8274435356392406E-6</v>
      </c>
      <c r="D11412">
        <f t="shared" si="178"/>
        <v>11411</v>
      </c>
    </row>
    <row r="11413" spans="1:4">
      <c r="A11413" t="s">
        <v>9920</v>
      </c>
      <c r="B11413">
        <v>1</v>
      </c>
      <c r="C11413" s="7">
        <f>words[[#This Row],[Count]]/$F$2</f>
        <v>3.8274435356392406E-6</v>
      </c>
      <c r="D11413">
        <f t="shared" si="178"/>
        <v>11412</v>
      </c>
    </row>
    <row r="11414" spans="1:4">
      <c r="A11414" t="s">
        <v>9921</v>
      </c>
      <c r="B11414">
        <v>1</v>
      </c>
      <c r="C11414" s="7">
        <f>words[[#This Row],[Count]]/$F$2</f>
        <v>3.8274435356392406E-6</v>
      </c>
      <c r="D11414">
        <f t="shared" si="178"/>
        <v>11413</v>
      </c>
    </row>
    <row r="11415" spans="1:4">
      <c r="A11415" t="s">
        <v>9922</v>
      </c>
      <c r="B11415">
        <v>1</v>
      </c>
      <c r="C11415" s="7">
        <f>words[[#This Row],[Count]]/$F$2</f>
        <v>3.8274435356392406E-6</v>
      </c>
      <c r="D11415">
        <f t="shared" si="178"/>
        <v>11414</v>
      </c>
    </row>
    <row r="11416" spans="1:4">
      <c r="A11416" t="s">
        <v>9924</v>
      </c>
      <c r="B11416">
        <v>1</v>
      </c>
      <c r="C11416" s="7">
        <f>words[[#This Row],[Count]]/$F$2</f>
        <v>3.8274435356392406E-6</v>
      </c>
      <c r="D11416">
        <f t="shared" si="178"/>
        <v>11415</v>
      </c>
    </row>
    <row r="11417" spans="1:4">
      <c r="A11417" t="s">
        <v>9928</v>
      </c>
      <c r="B11417">
        <v>1</v>
      </c>
      <c r="C11417" s="7">
        <f>words[[#This Row],[Count]]/$F$2</f>
        <v>3.8274435356392406E-6</v>
      </c>
      <c r="D11417">
        <f t="shared" si="178"/>
        <v>11416</v>
      </c>
    </row>
    <row r="11418" spans="1:4">
      <c r="A11418" t="s">
        <v>9930</v>
      </c>
      <c r="B11418">
        <v>1</v>
      </c>
      <c r="C11418" s="7">
        <f>words[[#This Row],[Count]]/$F$2</f>
        <v>3.8274435356392406E-6</v>
      </c>
      <c r="D11418">
        <f t="shared" si="178"/>
        <v>11417</v>
      </c>
    </row>
    <row r="11419" spans="1:4">
      <c r="A11419" t="s">
        <v>9932</v>
      </c>
      <c r="B11419">
        <v>1</v>
      </c>
      <c r="C11419" s="7">
        <f>words[[#This Row],[Count]]/$F$2</f>
        <v>3.8274435356392406E-6</v>
      </c>
      <c r="D11419">
        <f t="shared" si="178"/>
        <v>11418</v>
      </c>
    </row>
    <row r="11420" spans="1:4">
      <c r="A11420" t="s">
        <v>9933</v>
      </c>
      <c r="B11420">
        <v>1</v>
      </c>
      <c r="C11420" s="7">
        <f>words[[#This Row],[Count]]/$F$2</f>
        <v>3.8274435356392406E-6</v>
      </c>
      <c r="D11420">
        <f t="shared" si="178"/>
        <v>11419</v>
      </c>
    </row>
    <row r="11421" spans="1:4">
      <c r="A11421" t="s">
        <v>9934</v>
      </c>
      <c r="B11421">
        <v>1</v>
      </c>
      <c r="C11421" s="7">
        <f>words[[#This Row],[Count]]/$F$2</f>
        <v>3.8274435356392406E-6</v>
      </c>
      <c r="D11421">
        <f t="shared" si="178"/>
        <v>11420</v>
      </c>
    </row>
    <row r="11422" spans="1:4">
      <c r="A11422" t="s">
        <v>9935</v>
      </c>
      <c r="B11422">
        <v>1</v>
      </c>
      <c r="C11422" s="7">
        <f>words[[#This Row],[Count]]/$F$2</f>
        <v>3.8274435356392406E-6</v>
      </c>
      <c r="D11422">
        <f t="shared" si="178"/>
        <v>11421</v>
      </c>
    </row>
    <row r="11423" spans="1:4">
      <c r="A11423" t="s">
        <v>9936</v>
      </c>
      <c r="B11423">
        <v>1</v>
      </c>
      <c r="C11423" s="7">
        <f>words[[#This Row],[Count]]/$F$2</f>
        <v>3.8274435356392406E-6</v>
      </c>
      <c r="D11423">
        <f t="shared" si="178"/>
        <v>11422</v>
      </c>
    </row>
    <row r="11424" spans="1:4">
      <c r="A11424" t="s">
        <v>9937</v>
      </c>
      <c r="B11424">
        <v>1</v>
      </c>
      <c r="C11424" s="7">
        <f>words[[#This Row],[Count]]/$F$2</f>
        <v>3.8274435356392406E-6</v>
      </c>
      <c r="D11424">
        <f t="shared" si="178"/>
        <v>11423</v>
      </c>
    </row>
    <row r="11425" spans="1:4">
      <c r="A11425" t="s">
        <v>9938</v>
      </c>
      <c r="B11425">
        <v>1</v>
      </c>
      <c r="C11425" s="7">
        <f>words[[#This Row],[Count]]/$F$2</f>
        <v>3.8274435356392406E-6</v>
      </c>
      <c r="D11425">
        <f t="shared" si="178"/>
        <v>11424</v>
      </c>
    </row>
    <row r="11426" spans="1:4">
      <c r="A11426" t="s">
        <v>9939</v>
      </c>
      <c r="B11426">
        <v>1</v>
      </c>
      <c r="C11426" s="7">
        <f>words[[#This Row],[Count]]/$F$2</f>
        <v>3.8274435356392406E-6</v>
      </c>
      <c r="D11426">
        <f t="shared" si="178"/>
        <v>11425</v>
      </c>
    </row>
    <row r="11427" spans="1:4">
      <c r="A11427" t="s">
        <v>9960</v>
      </c>
      <c r="B11427">
        <v>1</v>
      </c>
      <c r="C11427" s="7">
        <f>words[[#This Row],[Count]]/$F$2</f>
        <v>3.8274435356392406E-6</v>
      </c>
      <c r="D11427">
        <f t="shared" si="178"/>
        <v>11426</v>
      </c>
    </row>
    <row r="11428" spans="1:4">
      <c r="A11428" t="s">
        <v>9961</v>
      </c>
      <c r="B11428">
        <v>1</v>
      </c>
      <c r="C11428" s="7">
        <f>words[[#This Row],[Count]]/$F$2</f>
        <v>3.8274435356392406E-6</v>
      </c>
      <c r="D11428">
        <f t="shared" si="178"/>
        <v>11427</v>
      </c>
    </row>
    <row r="11429" spans="1:4">
      <c r="A11429" t="s">
        <v>9964</v>
      </c>
      <c r="B11429">
        <v>1</v>
      </c>
      <c r="C11429" s="7">
        <f>words[[#This Row],[Count]]/$F$2</f>
        <v>3.8274435356392406E-6</v>
      </c>
      <c r="D11429">
        <f t="shared" si="178"/>
        <v>11428</v>
      </c>
    </row>
    <row r="11430" spans="1:4">
      <c r="A11430" t="s">
        <v>9974</v>
      </c>
      <c r="B11430">
        <v>1</v>
      </c>
      <c r="C11430" s="7">
        <f>words[[#This Row],[Count]]/$F$2</f>
        <v>3.8274435356392406E-6</v>
      </c>
      <c r="D11430">
        <f t="shared" si="178"/>
        <v>11429</v>
      </c>
    </row>
    <row r="11431" spans="1:4">
      <c r="A11431" t="s">
        <v>9975</v>
      </c>
      <c r="B11431">
        <v>1</v>
      </c>
      <c r="C11431" s="7">
        <f>words[[#This Row],[Count]]/$F$2</f>
        <v>3.8274435356392406E-6</v>
      </c>
      <c r="D11431">
        <f t="shared" si="178"/>
        <v>11430</v>
      </c>
    </row>
    <row r="11432" spans="1:4">
      <c r="A11432" t="s">
        <v>9976</v>
      </c>
      <c r="B11432">
        <v>1</v>
      </c>
      <c r="C11432" s="7">
        <f>words[[#This Row],[Count]]/$F$2</f>
        <v>3.8274435356392406E-6</v>
      </c>
      <c r="D11432">
        <f t="shared" si="178"/>
        <v>11431</v>
      </c>
    </row>
    <row r="11433" spans="1:4">
      <c r="A11433" t="s">
        <v>9992</v>
      </c>
      <c r="B11433">
        <v>1</v>
      </c>
      <c r="C11433" s="7">
        <f>words[[#This Row],[Count]]/$F$2</f>
        <v>3.8274435356392406E-6</v>
      </c>
      <c r="D11433">
        <f t="shared" si="178"/>
        <v>11432</v>
      </c>
    </row>
    <row r="11434" spans="1:4">
      <c r="A11434" t="s">
        <v>9993</v>
      </c>
      <c r="B11434">
        <v>1</v>
      </c>
      <c r="C11434" s="7">
        <f>words[[#This Row],[Count]]/$F$2</f>
        <v>3.8274435356392406E-6</v>
      </c>
      <c r="D11434">
        <f t="shared" si="178"/>
        <v>11433</v>
      </c>
    </row>
    <row r="11435" spans="1:4">
      <c r="A11435" t="s">
        <v>9995</v>
      </c>
      <c r="B11435">
        <v>1</v>
      </c>
      <c r="C11435" s="7">
        <f>words[[#This Row],[Count]]/$F$2</f>
        <v>3.8274435356392406E-6</v>
      </c>
      <c r="D11435">
        <f t="shared" si="178"/>
        <v>11434</v>
      </c>
    </row>
    <row r="11436" spans="1:4">
      <c r="A11436" t="s">
        <v>9998</v>
      </c>
      <c r="B11436">
        <v>1</v>
      </c>
      <c r="C11436" s="7">
        <f>words[[#This Row],[Count]]/$F$2</f>
        <v>3.8274435356392406E-6</v>
      </c>
      <c r="D11436">
        <f t="shared" si="178"/>
        <v>11435</v>
      </c>
    </row>
    <row r="11437" spans="1:4">
      <c r="A11437" t="s">
        <v>9999</v>
      </c>
      <c r="B11437">
        <v>1</v>
      </c>
      <c r="C11437" s="7">
        <f>words[[#This Row],[Count]]/$F$2</f>
        <v>3.8274435356392406E-6</v>
      </c>
      <c r="D11437">
        <f t="shared" si="178"/>
        <v>11436</v>
      </c>
    </row>
    <row r="11438" spans="1:4">
      <c r="A11438" t="s">
        <v>10000</v>
      </c>
      <c r="B11438">
        <v>1</v>
      </c>
      <c r="C11438" s="7">
        <f>words[[#This Row],[Count]]/$F$2</f>
        <v>3.8274435356392406E-6</v>
      </c>
      <c r="D11438">
        <f t="shared" si="178"/>
        <v>11437</v>
      </c>
    </row>
    <row r="11439" spans="1:4">
      <c r="A11439" t="s">
        <v>10001</v>
      </c>
      <c r="B11439">
        <v>1</v>
      </c>
      <c r="C11439" s="7">
        <f>words[[#This Row],[Count]]/$F$2</f>
        <v>3.8274435356392406E-6</v>
      </c>
      <c r="D11439">
        <f t="shared" si="178"/>
        <v>11438</v>
      </c>
    </row>
    <row r="11440" spans="1:4">
      <c r="A11440" t="s">
        <v>10002</v>
      </c>
      <c r="B11440">
        <v>1</v>
      </c>
      <c r="C11440" s="7">
        <f>words[[#This Row],[Count]]/$F$2</f>
        <v>3.8274435356392406E-6</v>
      </c>
      <c r="D11440">
        <f t="shared" si="178"/>
        <v>11439</v>
      </c>
    </row>
    <row r="11441" spans="1:4">
      <c r="A11441" t="s">
        <v>10004</v>
      </c>
      <c r="B11441">
        <v>1</v>
      </c>
      <c r="C11441" s="7">
        <f>words[[#This Row],[Count]]/$F$2</f>
        <v>3.8274435356392406E-6</v>
      </c>
      <c r="D11441">
        <f t="shared" si="178"/>
        <v>11440</v>
      </c>
    </row>
    <row r="11442" spans="1:4">
      <c r="A11442" t="s">
        <v>10005</v>
      </c>
      <c r="B11442">
        <v>1</v>
      </c>
      <c r="C11442" s="7">
        <f>words[[#This Row],[Count]]/$F$2</f>
        <v>3.8274435356392406E-6</v>
      </c>
      <c r="D11442">
        <f t="shared" si="178"/>
        <v>11441</v>
      </c>
    </row>
    <row r="11443" spans="1:4">
      <c r="A11443" t="s">
        <v>10012</v>
      </c>
      <c r="B11443">
        <v>1</v>
      </c>
      <c r="C11443" s="7">
        <f>words[[#This Row],[Count]]/$F$2</f>
        <v>3.8274435356392406E-6</v>
      </c>
      <c r="D11443">
        <f t="shared" si="178"/>
        <v>11442</v>
      </c>
    </row>
    <row r="11444" spans="1:4">
      <c r="A11444" t="s">
        <v>10013</v>
      </c>
      <c r="B11444">
        <v>1</v>
      </c>
      <c r="C11444" s="7">
        <f>words[[#This Row],[Count]]/$F$2</f>
        <v>3.8274435356392406E-6</v>
      </c>
      <c r="D11444">
        <f t="shared" si="178"/>
        <v>11443</v>
      </c>
    </row>
    <row r="11445" spans="1:4">
      <c r="A11445" t="s">
        <v>10022</v>
      </c>
      <c r="B11445">
        <v>1</v>
      </c>
      <c r="C11445" s="7">
        <f>words[[#This Row],[Count]]/$F$2</f>
        <v>3.8274435356392406E-6</v>
      </c>
      <c r="D11445">
        <f t="shared" si="178"/>
        <v>11444</v>
      </c>
    </row>
    <row r="11446" spans="1:4">
      <c r="A11446" t="s">
        <v>10023</v>
      </c>
      <c r="B11446">
        <v>1</v>
      </c>
      <c r="C11446" s="7">
        <f>words[[#This Row],[Count]]/$F$2</f>
        <v>3.8274435356392406E-6</v>
      </c>
      <c r="D11446">
        <f t="shared" si="178"/>
        <v>11445</v>
      </c>
    </row>
    <row r="11447" spans="1:4">
      <c r="A11447" t="s">
        <v>10025</v>
      </c>
      <c r="B11447">
        <v>1</v>
      </c>
      <c r="C11447" s="7">
        <f>words[[#This Row],[Count]]/$F$2</f>
        <v>3.8274435356392406E-6</v>
      </c>
      <c r="D11447">
        <f t="shared" si="178"/>
        <v>11446</v>
      </c>
    </row>
    <row r="11448" spans="1:4">
      <c r="A11448" t="s">
        <v>10027</v>
      </c>
      <c r="B11448">
        <v>1</v>
      </c>
      <c r="C11448" s="7">
        <f>words[[#This Row],[Count]]/$F$2</f>
        <v>3.8274435356392406E-6</v>
      </c>
      <c r="D11448">
        <f t="shared" si="178"/>
        <v>11447</v>
      </c>
    </row>
    <row r="11449" spans="1:4">
      <c r="A11449" t="s">
        <v>10029</v>
      </c>
      <c r="B11449">
        <v>1</v>
      </c>
      <c r="C11449" s="7">
        <f>words[[#This Row],[Count]]/$F$2</f>
        <v>3.8274435356392406E-6</v>
      </c>
      <c r="D11449">
        <f t="shared" si="178"/>
        <v>11448</v>
      </c>
    </row>
    <row r="11450" spans="1:4">
      <c r="A11450" t="s">
        <v>10030</v>
      </c>
      <c r="B11450">
        <v>1</v>
      </c>
      <c r="C11450" s="7">
        <f>words[[#This Row],[Count]]/$F$2</f>
        <v>3.8274435356392406E-6</v>
      </c>
      <c r="D11450">
        <f t="shared" si="178"/>
        <v>11449</v>
      </c>
    </row>
    <row r="11451" spans="1:4">
      <c r="A11451" t="s">
        <v>10031</v>
      </c>
      <c r="B11451">
        <v>1</v>
      </c>
      <c r="C11451" s="7">
        <f>words[[#This Row],[Count]]/$F$2</f>
        <v>3.8274435356392406E-6</v>
      </c>
      <c r="D11451">
        <f t="shared" si="178"/>
        <v>11450</v>
      </c>
    </row>
    <row r="11452" spans="1:4">
      <c r="A11452" t="s">
        <v>10032</v>
      </c>
      <c r="B11452">
        <v>1</v>
      </c>
      <c r="C11452" s="7">
        <f>words[[#This Row],[Count]]/$F$2</f>
        <v>3.8274435356392406E-6</v>
      </c>
      <c r="D11452">
        <f t="shared" si="178"/>
        <v>11451</v>
      </c>
    </row>
    <row r="11453" spans="1:4">
      <c r="A11453" t="s">
        <v>10033</v>
      </c>
      <c r="B11453">
        <v>1</v>
      </c>
      <c r="C11453" s="7">
        <f>words[[#This Row],[Count]]/$F$2</f>
        <v>3.8274435356392406E-6</v>
      </c>
      <c r="D11453">
        <f t="shared" si="178"/>
        <v>11452</v>
      </c>
    </row>
    <row r="11454" spans="1:4">
      <c r="A11454" t="s">
        <v>10034</v>
      </c>
      <c r="B11454">
        <v>1</v>
      </c>
      <c r="C11454" s="7">
        <f>words[[#This Row],[Count]]/$F$2</f>
        <v>3.8274435356392406E-6</v>
      </c>
      <c r="D11454">
        <f t="shared" si="178"/>
        <v>11453</v>
      </c>
    </row>
    <row r="11455" spans="1:4">
      <c r="A11455" t="s">
        <v>10035</v>
      </c>
      <c r="B11455">
        <v>1</v>
      </c>
      <c r="C11455" s="7">
        <f>words[[#This Row],[Count]]/$F$2</f>
        <v>3.8274435356392406E-6</v>
      </c>
      <c r="D11455">
        <f t="shared" si="178"/>
        <v>11454</v>
      </c>
    </row>
    <row r="11456" spans="1:4">
      <c r="A11456" t="s">
        <v>10037</v>
      </c>
      <c r="B11456">
        <v>1</v>
      </c>
      <c r="C11456" s="7">
        <f>words[[#This Row],[Count]]/$F$2</f>
        <v>3.8274435356392406E-6</v>
      </c>
      <c r="D11456">
        <f t="shared" si="178"/>
        <v>11455</v>
      </c>
    </row>
    <row r="11457" spans="1:4">
      <c r="A11457" t="s">
        <v>10038</v>
      </c>
      <c r="B11457">
        <v>1</v>
      </c>
      <c r="C11457" s="7">
        <f>words[[#This Row],[Count]]/$F$2</f>
        <v>3.8274435356392406E-6</v>
      </c>
      <c r="D11457">
        <f t="shared" si="178"/>
        <v>11456</v>
      </c>
    </row>
    <row r="11458" spans="1:4">
      <c r="A11458" t="s">
        <v>10039</v>
      </c>
      <c r="B11458">
        <v>1</v>
      </c>
      <c r="C11458" s="7">
        <f>words[[#This Row],[Count]]/$F$2</f>
        <v>3.8274435356392406E-6</v>
      </c>
      <c r="D11458">
        <f t="shared" ref="D11458:D11521" si="179">ROW()-1</f>
        <v>11457</v>
      </c>
    </row>
    <row r="11459" spans="1:4">
      <c r="A11459" t="s">
        <v>10040</v>
      </c>
      <c r="B11459">
        <v>1</v>
      </c>
      <c r="C11459" s="7">
        <f>words[[#This Row],[Count]]/$F$2</f>
        <v>3.8274435356392406E-6</v>
      </c>
      <c r="D11459">
        <f t="shared" si="179"/>
        <v>11458</v>
      </c>
    </row>
    <row r="11460" spans="1:4">
      <c r="A11460" t="s">
        <v>10042</v>
      </c>
      <c r="B11460">
        <v>1</v>
      </c>
      <c r="C11460" s="7">
        <f>words[[#This Row],[Count]]/$F$2</f>
        <v>3.8274435356392406E-6</v>
      </c>
      <c r="D11460">
        <f t="shared" si="179"/>
        <v>11459</v>
      </c>
    </row>
    <row r="11461" spans="1:4">
      <c r="A11461" t="s">
        <v>10044</v>
      </c>
      <c r="B11461">
        <v>1</v>
      </c>
      <c r="C11461" s="7">
        <f>words[[#This Row],[Count]]/$F$2</f>
        <v>3.8274435356392406E-6</v>
      </c>
      <c r="D11461">
        <f t="shared" si="179"/>
        <v>11460</v>
      </c>
    </row>
    <row r="11462" spans="1:4">
      <c r="A11462" t="s">
        <v>10057</v>
      </c>
      <c r="B11462">
        <v>1</v>
      </c>
      <c r="C11462" s="7">
        <f>words[[#This Row],[Count]]/$F$2</f>
        <v>3.8274435356392406E-6</v>
      </c>
      <c r="D11462">
        <f t="shared" si="179"/>
        <v>11461</v>
      </c>
    </row>
    <row r="11463" spans="1:4">
      <c r="A11463" t="s">
        <v>10059</v>
      </c>
      <c r="B11463">
        <v>1</v>
      </c>
      <c r="C11463" s="7">
        <f>words[[#This Row],[Count]]/$F$2</f>
        <v>3.8274435356392406E-6</v>
      </c>
      <c r="D11463">
        <f t="shared" si="179"/>
        <v>11462</v>
      </c>
    </row>
    <row r="11464" spans="1:4">
      <c r="A11464" t="s">
        <v>10060</v>
      </c>
      <c r="B11464">
        <v>1</v>
      </c>
      <c r="C11464" s="7">
        <f>words[[#This Row],[Count]]/$F$2</f>
        <v>3.8274435356392406E-6</v>
      </c>
      <c r="D11464">
        <f t="shared" si="179"/>
        <v>11463</v>
      </c>
    </row>
    <row r="11465" spans="1:4">
      <c r="A11465" t="s">
        <v>10061</v>
      </c>
      <c r="B11465">
        <v>1</v>
      </c>
      <c r="C11465" s="7">
        <f>words[[#This Row],[Count]]/$F$2</f>
        <v>3.8274435356392406E-6</v>
      </c>
      <c r="D11465">
        <f t="shared" si="179"/>
        <v>11464</v>
      </c>
    </row>
    <row r="11466" spans="1:4">
      <c r="A11466" t="s">
        <v>10062</v>
      </c>
      <c r="B11466">
        <v>1</v>
      </c>
      <c r="C11466" s="7">
        <f>words[[#This Row],[Count]]/$F$2</f>
        <v>3.8274435356392406E-6</v>
      </c>
      <c r="D11466">
        <f t="shared" si="179"/>
        <v>11465</v>
      </c>
    </row>
    <row r="11467" spans="1:4">
      <c r="A11467" t="s">
        <v>10063</v>
      </c>
      <c r="B11467">
        <v>1</v>
      </c>
      <c r="C11467" s="7">
        <f>words[[#This Row],[Count]]/$F$2</f>
        <v>3.8274435356392406E-6</v>
      </c>
      <c r="D11467">
        <f t="shared" si="179"/>
        <v>11466</v>
      </c>
    </row>
    <row r="11468" spans="1:4">
      <c r="A11468" t="s">
        <v>10065</v>
      </c>
      <c r="B11468">
        <v>1</v>
      </c>
      <c r="C11468" s="7">
        <f>words[[#This Row],[Count]]/$F$2</f>
        <v>3.8274435356392406E-6</v>
      </c>
      <c r="D11468">
        <f t="shared" si="179"/>
        <v>11467</v>
      </c>
    </row>
    <row r="11469" spans="1:4">
      <c r="A11469" t="s">
        <v>10069</v>
      </c>
      <c r="B11469">
        <v>1</v>
      </c>
      <c r="C11469" s="7">
        <f>words[[#This Row],[Count]]/$F$2</f>
        <v>3.8274435356392406E-6</v>
      </c>
      <c r="D11469">
        <f t="shared" si="179"/>
        <v>11468</v>
      </c>
    </row>
    <row r="11470" spans="1:4">
      <c r="A11470" t="s">
        <v>10070</v>
      </c>
      <c r="B11470">
        <v>1</v>
      </c>
      <c r="C11470" s="7">
        <f>words[[#This Row],[Count]]/$F$2</f>
        <v>3.8274435356392406E-6</v>
      </c>
      <c r="D11470">
        <f t="shared" si="179"/>
        <v>11469</v>
      </c>
    </row>
    <row r="11471" spans="1:4">
      <c r="A11471" t="s">
        <v>10081</v>
      </c>
      <c r="B11471">
        <v>1</v>
      </c>
      <c r="C11471" s="7">
        <f>words[[#This Row],[Count]]/$F$2</f>
        <v>3.8274435356392406E-6</v>
      </c>
      <c r="D11471">
        <f t="shared" si="179"/>
        <v>11470</v>
      </c>
    </row>
    <row r="11472" spans="1:4">
      <c r="A11472" t="s">
        <v>10082</v>
      </c>
      <c r="B11472">
        <v>1</v>
      </c>
      <c r="C11472" s="7">
        <f>words[[#This Row],[Count]]/$F$2</f>
        <v>3.8274435356392406E-6</v>
      </c>
      <c r="D11472">
        <f t="shared" si="179"/>
        <v>11471</v>
      </c>
    </row>
    <row r="11473" spans="1:4">
      <c r="A11473" t="s">
        <v>10083</v>
      </c>
      <c r="B11473">
        <v>1</v>
      </c>
      <c r="C11473" s="7">
        <f>words[[#This Row],[Count]]/$F$2</f>
        <v>3.8274435356392406E-6</v>
      </c>
      <c r="D11473">
        <f t="shared" si="179"/>
        <v>11472</v>
      </c>
    </row>
    <row r="11474" spans="1:4">
      <c r="A11474" t="s">
        <v>10084</v>
      </c>
      <c r="B11474">
        <v>1</v>
      </c>
      <c r="C11474" s="7">
        <f>words[[#This Row],[Count]]/$F$2</f>
        <v>3.8274435356392406E-6</v>
      </c>
      <c r="D11474">
        <f t="shared" si="179"/>
        <v>11473</v>
      </c>
    </row>
    <row r="11475" spans="1:4">
      <c r="A11475" t="s">
        <v>10085</v>
      </c>
      <c r="B11475">
        <v>1</v>
      </c>
      <c r="C11475" s="7">
        <f>words[[#This Row],[Count]]/$F$2</f>
        <v>3.8274435356392406E-6</v>
      </c>
      <c r="D11475">
        <f t="shared" si="179"/>
        <v>11474</v>
      </c>
    </row>
    <row r="11476" spans="1:4">
      <c r="A11476" t="s">
        <v>10087</v>
      </c>
      <c r="B11476">
        <v>1</v>
      </c>
      <c r="C11476" s="7">
        <f>words[[#This Row],[Count]]/$F$2</f>
        <v>3.8274435356392406E-6</v>
      </c>
      <c r="D11476">
        <f t="shared" si="179"/>
        <v>11475</v>
      </c>
    </row>
    <row r="11477" spans="1:4">
      <c r="A11477" t="s">
        <v>10088</v>
      </c>
      <c r="B11477">
        <v>1</v>
      </c>
      <c r="C11477" s="7">
        <f>words[[#This Row],[Count]]/$F$2</f>
        <v>3.8274435356392406E-6</v>
      </c>
      <c r="D11477">
        <f t="shared" si="179"/>
        <v>11476</v>
      </c>
    </row>
    <row r="11478" spans="1:4">
      <c r="A11478" t="s">
        <v>10089</v>
      </c>
      <c r="B11478">
        <v>1</v>
      </c>
      <c r="C11478" s="7">
        <f>words[[#This Row],[Count]]/$F$2</f>
        <v>3.8274435356392406E-6</v>
      </c>
      <c r="D11478">
        <f t="shared" si="179"/>
        <v>11477</v>
      </c>
    </row>
    <row r="11479" spans="1:4">
      <c r="A11479" t="s">
        <v>10090</v>
      </c>
      <c r="B11479">
        <v>1</v>
      </c>
      <c r="C11479" s="7">
        <f>words[[#This Row],[Count]]/$F$2</f>
        <v>3.8274435356392406E-6</v>
      </c>
      <c r="D11479">
        <f t="shared" si="179"/>
        <v>11478</v>
      </c>
    </row>
    <row r="11480" spans="1:4">
      <c r="A11480" t="s">
        <v>10092</v>
      </c>
      <c r="B11480">
        <v>1</v>
      </c>
      <c r="C11480" s="7">
        <f>words[[#This Row],[Count]]/$F$2</f>
        <v>3.8274435356392406E-6</v>
      </c>
      <c r="D11480">
        <f t="shared" si="179"/>
        <v>11479</v>
      </c>
    </row>
    <row r="11481" spans="1:4">
      <c r="A11481" t="s">
        <v>10093</v>
      </c>
      <c r="B11481">
        <v>1</v>
      </c>
      <c r="C11481" s="7">
        <f>words[[#This Row],[Count]]/$F$2</f>
        <v>3.8274435356392406E-6</v>
      </c>
      <c r="D11481">
        <f t="shared" si="179"/>
        <v>11480</v>
      </c>
    </row>
    <row r="11482" spans="1:4">
      <c r="A11482" t="s">
        <v>10095</v>
      </c>
      <c r="B11482">
        <v>1</v>
      </c>
      <c r="C11482" s="7">
        <f>words[[#This Row],[Count]]/$F$2</f>
        <v>3.8274435356392406E-6</v>
      </c>
      <c r="D11482">
        <f t="shared" si="179"/>
        <v>11481</v>
      </c>
    </row>
    <row r="11483" spans="1:4">
      <c r="A11483" t="s">
        <v>10096</v>
      </c>
      <c r="B11483">
        <v>1</v>
      </c>
      <c r="C11483" s="7">
        <f>words[[#This Row],[Count]]/$F$2</f>
        <v>3.8274435356392406E-6</v>
      </c>
      <c r="D11483">
        <f t="shared" si="179"/>
        <v>11482</v>
      </c>
    </row>
    <row r="11484" spans="1:4">
      <c r="A11484" t="s">
        <v>10097</v>
      </c>
      <c r="B11484">
        <v>1</v>
      </c>
      <c r="C11484" s="7">
        <f>words[[#This Row],[Count]]/$F$2</f>
        <v>3.8274435356392406E-6</v>
      </c>
      <c r="D11484">
        <f t="shared" si="179"/>
        <v>11483</v>
      </c>
    </row>
    <row r="11485" spans="1:4">
      <c r="A11485" t="s">
        <v>10098</v>
      </c>
      <c r="B11485">
        <v>1</v>
      </c>
      <c r="C11485" s="7">
        <f>words[[#This Row],[Count]]/$F$2</f>
        <v>3.8274435356392406E-6</v>
      </c>
      <c r="D11485">
        <f t="shared" si="179"/>
        <v>11484</v>
      </c>
    </row>
    <row r="11486" spans="1:4">
      <c r="A11486" t="s">
        <v>10099</v>
      </c>
      <c r="B11486">
        <v>1</v>
      </c>
      <c r="C11486" s="7">
        <f>words[[#This Row],[Count]]/$F$2</f>
        <v>3.8274435356392406E-6</v>
      </c>
      <c r="D11486">
        <f t="shared" si="179"/>
        <v>11485</v>
      </c>
    </row>
    <row r="11487" spans="1:4">
      <c r="A11487" t="s">
        <v>10100</v>
      </c>
      <c r="B11487">
        <v>1</v>
      </c>
      <c r="C11487" s="7">
        <f>words[[#This Row],[Count]]/$F$2</f>
        <v>3.8274435356392406E-6</v>
      </c>
      <c r="D11487">
        <f t="shared" si="179"/>
        <v>11486</v>
      </c>
    </row>
    <row r="11488" spans="1:4">
      <c r="A11488" t="s">
        <v>10102</v>
      </c>
      <c r="B11488">
        <v>1</v>
      </c>
      <c r="C11488" s="7">
        <f>words[[#This Row],[Count]]/$F$2</f>
        <v>3.8274435356392406E-6</v>
      </c>
      <c r="D11488">
        <f t="shared" si="179"/>
        <v>11487</v>
      </c>
    </row>
    <row r="11489" spans="1:4">
      <c r="A11489" t="s">
        <v>10103</v>
      </c>
      <c r="B11489">
        <v>1</v>
      </c>
      <c r="C11489" s="7">
        <f>words[[#This Row],[Count]]/$F$2</f>
        <v>3.8274435356392406E-6</v>
      </c>
      <c r="D11489">
        <f t="shared" si="179"/>
        <v>11488</v>
      </c>
    </row>
    <row r="11490" spans="1:4">
      <c r="A11490" t="s">
        <v>10104</v>
      </c>
      <c r="B11490">
        <v>1</v>
      </c>
      <c r="C11490" s="7">
        <f>words[[#This Row],[Count]]/$F$2</f>
        <v>3.8274435356392406E-6</v>
      </c>
      <c r="D11490">
        <f t="shared" si="179"/>
        <v>11489</v>
      </c>
    </row>
    <row r="11491" spans="1:4">
      <c r="A11491" t="s">
        <v>10105</v>
      </c>
      <c r="B11491">
        <v>1</v>
      </c>
      <c r="C11491" s="7">
        <f>words[[#This Row],[Count]]/$F$2</f>
        <v>3.8274435356392406E-6</v>
      </c>
      <c r="D11491">
        <f t="shared" si="179"/>
        <v>11490</v>
      </c>
    </row>
    <row r="11492" spans="1:4">
      <c r="A11492" t="s">
        <v>10109</v>
      </c>
      <c r="B11492">
        <v>1</v>
      </c>
      <c r="C11492" s="7">
        <f>words[[#This Row],[Count]]/$F$2</f>
        <v>3.8274435356392406E-6</v>
      </c>
      <c r="D11492">
        <f t="shared" si="179"/>
        <v>11491</v>
      </c>
    </row>
    <row r="11493" spans="1:4">
      <c r="A11493" t="s">
        <v>10110</v>
      </c>
      <c r="B11493">
        <v>1</v>
      </c>
      <c r="C11493" s="7">
        <f>words[[#This Row],[Count]]/$F$2</f>
        <v>3.8274435356392406E-6</v>
      </c>
      <c r="D11493">
        <f t="shared" si="179"/>
        <v>11492</v>
      </c>
    </row>
    <row r="11494" spans="1:4">
      <c r="A11494" t="s">
        <v>10111</v>
      </c>
      <c r="B11494">
        <v>1</v>
      </c>
      <c r="C11494" s="7">
        <f>words[[#This Row],[Count]]/$F$2</f>
        <v>3.8274435356392406E-6</v>
      </c>
      <c r="D11494">
        <f t="shared" si="179"/>
        <v>11493</v>
      </c>
    </row>
    <row r="11495" spans="1:4">
      <c r="A11495" t="s">
        <v>10113</v>
      </c>
      <c r="B11495">
        <v>1</v>
      </c>
      <c r="C11495" s="7">
        <f>words[[#This Row],[Count]]/$F$2</f>
        <v>3.8274435356392406E-6</v>
      </c>
      <c r="D11495">
        <f t="shared" si="179"/>
        <v>11494</v>
      </c>
    </row>
    <row r="11496" spans="1:4">
      <c r="A11496" t="s">
        <v>10114</v>
      </c>
      <c r="B11496">
        <v>1</v>
      </c>
      <c r="C11496" s="7">
        <f>words[[#This Row],[Count]]/$F$2</f>
        <v>3.8274435356392406E-6</v>
      </c>
      <c r="D11496">
        <f t="shared" si="179"/>
        <v>11495</v>
      </c>
    </row>
    <row r="11497" spans="1:4">
      <c r="A11497" t="s">
        <v>10118</v>
      </c>
      <c r="B11497">
        <v>1</v>
      </c>
      <c r="C11497" s="7">
        <f>words[[#This Row],[Count]]/$F$2</f>
        <v>3.8274435356392406E-6</v>
      </c>
      <c r="D11497">
        <f t="shared" si="179"/>
        <v>11496</v>
      </c>
    </row>
    <row r="11498" spans="1:4">
      <c r="A11498" t="s">
        <v>10121</v>
      </c>
      <c r="B11498">
        <v>1</v>
      </c>
      <c r="C11498" s="7">
        <f>words[[#This Row],[Count]]/$F$2</f>
        <v>3.8274435356392406E-6</v>
      </c>
      <c r="D11498">
        <f t="shared" si="179"/>
        <v>11497</v>
      </c>
    </row>
    <row r="11499" spans="1:4">
      <c r="A11499" t="s">
        <v>10123</v>
      </c>
      <c r="B11499">
        <v>1</v>
      </c>
      <c r="C11499" s="7">
        <f>words[[#This Row],[Count]]/$F$2</f>
        <v>3.8274435356392406E-6</v>
      </c>
      <c r="D11499">
        <f t="shared" si="179"/>
        <v>11498</v>
      </c>
    </row>
    <row r="11500" spans="1:4">
      <c r="A11500" t="s">
        <v>10124</v>
      </c>
      <c r="B11500">
        <v>1</v>
      </c>
      <c r="C11500" s="7">
        <f>words[[#This Row],[Count]]/$F$2</f>
        <v>3.8274435356392406E-6</v>
      </c>
      <c r="D11500">
        <f t="shared" si="179"/>
        <v>11499</v>
      </c>
    </row>
    <row r="11501" spans="1:4">
      <c r="A11501" t="s">
        <v>10125</v>
      </c>
      <c r="B11501">
        <v>1</v>
      </c>
      <c r="C11501" s="7">
        <f>words[[#This Row],[Count]]/$F$2</f>
        <v>3.8274435356392406E-6</v>
      </c>
      <c r="D11501">
        <f t="shared" si="179"/>
        <v>11500</v>
      </c>
    </row>
    <row r="11502" spans="1:4">
      <c r="A11502" t="s">
        <v>10126</v>
      </c>
      <c r="B11502">
        <v>1</v>
      </c>
      <c r="C11502" s="7">
        <f>words[[#This Row],[Count]]/$F$2</f>
        <v>3.8274435356392406E-6</v>
      </c>
      <c r="D11502">
        <f t="shared" si="179"/>
        <v>11501</v>
      </c>
    </row>
    <row r="11503" spans="1:4">
      <c r="A11503" t="s">
        <v>10127</v>
      </c>
      <c r="B11503">
        <v>1</v>
      </c>
      <c r="C11503" s="7">
        <f>words[[#This Row],[Count]]/$F$2</f>
        <v>3.8274435356392406E-6</v>
      </c>
      <c r="D11503">
        <f t="shared" si="179"/>
        <v>11502</v>
      </c>
    </row>
    <row r="11504" spans="1:4">
      <c r="A11504" t="s">
        <v>10128</v>
      </c>
      <c r="B11504">
        <v>1</v>
      </c>
      <c r="C11504" s="7">
        <f>words[[#This Row],[Count]]/$F$2</f>
        <v>3.8274435356392406E-6</v>
      </c>
      <c r="D11504">
        <f t="shared" si="179"/>
        <v>11503</v>
      </c>
    </row>
    <row r="11505" spans="1:4">
      <c r="A11505" t="s">
        <v>10129</v>
      </c>
      <c r="B11505">
        <v>1</v>
      </c>
      <c r="C11505" s="7">
        <f>words[[#This Row],[Count]]/$F$2</f>
        <v>3.8274435356392406E-6</v>
      </c>
      <c r="D11505">
        <f t="shared" si="179"/>
        <v>11504</v>
      </c>
    </row>
    <row r="11506" spans="1:4">
      <c r="A11506" t="s">
        <v>10130</v>
      </c>
      <c r="B11506">
        <v>1</v>
      </c>
      <c r="C11506" s="7">
        <f>words[[#This Row],[Count]]/$F$2</f>
        <v>3.8274435356392406E-6</v>
      </c>
      <c r="D11506">
        <f t="shared" si="179"/>
        <v>11505</v>
      </c>
    </row>
    <row r="11507" spans="1:4">
      <c r="A11507" t="s">
        <v>10131</v>
      </c>
      <c r="B11507">
        <v>1</v>
      </c>
      <c r="C11507" s="7">
        <f>words[[#This Row],[Count]]/$F$2</f>
        <v>3.8274435356392406E-6</v>
      </c>
      <c r="D11507">
        <f t="shared" si="179"/>
        <v>11506</v>
      </c>
    </row>
    <row r="11508" spans="1:4">
      <c r="A11508" t="s">
        <v>10132</v>
      </c>
      <c r="B11508">
        <v>1</v>
      </c>
      <c r="C11508" s="7">
        <f>words[[#This Row],[Count]]/$F$2</f>
        <v>3.8274435356392406E-6</v>
      </c>
      <c r="D11508">
        <f t="shared" si="179"/>
        <v>11507</v>
      </c>
    </row>
    <row r="11509" spans="1:4">
      <c r="A11509" t="s">
        <v>10133</v>
      </c>
      <c r="B11509">
        <v>1</v>
      </c>
      <c r="C11509" s="7">
        <f>words[[#This Row],[Count]]/$F$2</f>
        <v>3.8274435356392406E-6</v>
      </c>
      <c r="D11509">
        <f t="shared" si="179"/>
        <v>11508</v>
      </c>
    </row>
    <row r="11510" spans="1:4">
      <c r="A11510" t="s">
        <v>10134</v>
      </c>
      <c r="B11510">
        <v>1</v>
      </c>
      <c r="C11510" s="7">
        <f>words[[#This Row],[Count]]/$F$2</f>
        <v>3.8274435356392406E-6</v>
      </c>
      <c r="D11510">
        <f t="shared" si="179"/>
        <v>11509</v>
      </c>
    </row>
    <row r="11511" spans="1:4">
      <c r="A11511" t="s">
        <v>10138</v>
      </c>
      <c r="B11511">
        <v>1</v>
      </c>
      <c r="C11511" s="7">
        <f>words[[#This Row],[Count]]/$F$2</f>
        <v>3.8274435356392406E-6</v>
      </c>
      <c r="D11511">
        <f t="shared" si="179"/>
        <v>11510</v>
      </c>
    </row>
    <row r="11512" spans="1:4">
      <c r="A11512" t="s">
        <v>10139</v>
      </c>
      <c r="B11512">
        <v>1</v>
      </c>
      <c r="C11512" s="7">
        <f>words[[#This Row],[Count]]/$F$2</f>
        <v>3.8274435356392406E-6</v>
      </c>
      <c r="D11512">
        <f t="shared" si="179"/>
        <v>11511</v>
      </c>
    </row>
    <row r="11513" spans="1:4">
      <c r="A11513" t="s">
        <v>10141</v>
      </c>
      <c r="B11513">
        <v>1</v>
      </c>
      <c r="C11513" s="7">
        <f>words[[#This Row],[Count]]/$F$2</f>
        <v>3.8274435356392406E-6</v>
      </c>
      <c r="D11513">
        <f t="shared" si="179"/>
        <v>11512</v>
      </c>
    </row>
    <row r="11514" spans="1:4">
      <c r="A11514" t="s">
        <v>10142</v>
      </c>
      <c r="B11514">
        <v>1</v>
      </c>
      <c r="C11514" s="7">
        <f>words[[#This Row],[Count]]/$F$2</f>
        <v>3.8274435356392406E-6</v>
      </c>
      <c r="D11514">
        <f t="shared" si="179"/>
        <v>11513</v>
      </c>
    </row>
    <row r="11515" spans="1:4">
      <c r="A11515" t="s">
        <v>10143</v>
      </c>
      <c r="B11515">
        <v>1</v>
      </c>
      <c r="C11515" s="7">
        <f>words[[#This Row],[Count]]/$F$2</f>
        <v>3.8274435356392406E-6</v>
      </c>
      <c r="D11515">
        <f t="shared" si="179"/>
        <v>11514</v>
      </c>
    </row>
    <row r="11516" spans="1:4">
      <c r="A11516" t="s">
        <v>10146</v>
      </c>
      <c r="B11516">
        <v>1</v>
      </c>
      <c r="C11516" s="7">
        <f>words[[#This Row],[Count]]/$F$2</f>
        <v>3.8274435356392406E-6</v>
      </c>
      <c r="D11516">
        <f t="shared" si="179"/>
        <v>11515</v>
      </c>
    </row>
    <row r="11517" spans="1:4">
      <c r="A11517" t="s">
        <v>10147</v>
      </c>
      <c r="B11517">
        <v>1</v>
      </c>
      <c r="C11517" s="7">
        <f>words[[#This Row],[Count]]/$F$2</f>
        <v>3.8274435356392406E-6</v>
      </c>
      <c r="D11517">
        <f t="shared" si="179"/>
        <v>11516</v>
      </c>
    </row>
    <row r="11518" spans="1:4">
      <c r="A11518" t="s">
        <v>10152</v>
      </c>
      <c r="B11518">
        <v>1</v>
      </c>
      <c r="C11518" s="7">
        <f>words[[#This Row],[Count]]/$F$2</f>
        <v>3.8274435356392406E-6</v>
      </c>
      <c r="D11518">
        <f t="shared" si="179"/>
        <v>11517</v>
      </c>
    </row>
    <row r="11519" spans="1:4">
      <c r="A11519" t="s">
        <v>10155</v>
      </c>
      <c r="B11519">
        <v>1</v>
      </c>
      <c r="C11519" s="7">
        <f>words[[#This Row],[Count]]/$F$2</f>
        <v>3.8274435356392406E-6</v>
      </c>
      <c r="D11519">
        <f t="shared" si="179"/>
        <v>11518</v>
      </c>
    </row>
    <row r="11520" spans="1:4">
      <c r="A11520" t="s">
        <v>10156</v>
      </c>
      <c r="B11520">
        <v>1</v>
      </c>
      <c r="C11520" s="7">
        <f>words[[#This Row],[Count]]/$F$2</f>
        <v>3.8274435356392406E-6</v>
      </c>
      <c r="D11520">
        <f t="shared" si="179"/>
        <v>11519</v>
      </c>
    </row>
    <row r="11521" spans="1:4">
      <c r="A11521" t="s">
        <v>10160</v>
      </c>
      <c r="B11521">
        <v>1</v>
      </c>
      <c r="C11521" s="7">
        <f>words[[#This Row],[Count]]/$F$2</f>
        <v>3.8274435356392406E-6</v>
      </c>
      <c r="D11521">
        <f t="shared" si="179"/>
        <v>11520</v>
      </c>
    </row>
    <row r="11522" spans="1:4">
      <c r="A11522" t="s">
        <v>10162</v>
      </c>
      <c r="B11522">
        <v>1</v>
      </c>
      <c r="C11522" s="7">
        <f>words[[#This Row],[Count]]/$F$2</f>
        <v>3.8274435356392406E-6</v>
      </c>
      <c r="D11522">
        <f t="shared" ref="D11522:D11585" si="180">ROW()-1</f>
        <v>11521</v>
      </c>
    </row>
    <row r="11523" spans="1:4">
      <c r="A11523" t="s">
        <v>10163</v>
      </c>
      <c r="B11523">
        <v>1</v>
      </c>
      <c r="C11523" s="7">
        <f>words[[#This Row],[Count]]/$F$2</f>
        <v>3.8274435356392406E-6</v>
      </c>
      <c r="D11523">
        <f t="shared" si="180"/>
        <v>11522</v>
      </c>
    </row>
    <row r="11524" spans="1:4">
      <c r="A11524" t="s">
        <v>10164</v>
      </c>
      <c r="B11524">
        <v>1</v>
      </c>
      <c r="C11524" s="7">
        <f>words[[#This Row],[Count]]/$F$2</f>
        <v>3.8274435356392406E-6</v>
      </c>
      <c r="D11524">
        <f t="shared" si="180"/>
        <v>11523</v>
      </c>
    </row>
    <row r="11525" spans="1:4">
      <c r="A11525" t="s">
        <v>10168</v>
      </c>
      <c r="B11525">
        <v>1</v>
      </c>
      <c r="C11525" s="7">
        <f>words[[#This Row],[Count]]/$F$2</f>
        <v>3.8274435356392406E-6</v>
      </c>
      <c r="D11525">
        <f t="shared" si="180"/>
        <v>11524</v>
      </c>
    </row>
    <row r="11526" spans="1:4">
      <c r="A11526" t="s">
        <v>10169</v>
      </c>
      <c r="B11526">
        <v>1</v>
      </c>
      <c r="C11526" s="7">
        <f>words[[#This Row],[Count]]/$F$2</f>
        <v>3.8274435356392406E-6</v>
      </c>
      <c r="D11526">
        <f t="shared" si="180"/>
        <v>11525</v>
      </c>
    </row>
    <row r="11527" spans="1:4">
      <c r="A11527" t="s">
        <v>10170</v>
      </c>
      <c r="B11527">
        <v>1</v>
      </c>
      <c r="C11527" s="7">
        <f>words[[#This Row],[Count]]/$F$2</f>
        <v>3.8274435356392406E-6</v>
      </c>
      <c r="D11527">
        <f t="shared" si="180"/>
        <v>11526</v>
      </c>
    </row>
    <row r="11528" spans="1:4">
      <c r="A11528" t="s">
        <v>10173</v>
      </c>
      <c r="B11528">
        <v>1</v>
      </c>
      <c r="C11528" s="7">
        <f>words[[#This Row],[Count]]/$F$2</f>
        <v>3.8274435356392406E-6</v>
      </c>
      <c r="D11528">
        <f t="shared" si="180"/>
        <v>11527</v>
      </c>
    </row>
    <row r="11529" spans="1:4">
      <c r="A11529" t="s">
        <v>10174</v>
      </c>
      <c r="B11529">
        <v>1</v>
      </c>
      <c r="C11529" s="7">
        <f>words[[#This Row],[Count]]/$F$2</f>
        <v>3.8274435356392406E-6</v>
      </c>
      <c r="D11529">
        <f t="shared" si="180"/>
        <v>11528</v>
      </c>
    </row>
    <row r="11530" spans="1:4">
      <c r="A11530" t="s">
        <v>10175</v>
      </c>
      <c r="B11530">
        <v>1</v>
      </c>
      <c r="C11530" s="7">
        <f>words[[#This Row],[Count]]/$F$2</f>
        <v>3.8274435356392406E-6</v>
      </c>
      <c r="D11530">
        <f t="shared" si="180"/>
        <v>11529</v>
      </c>
    </row>
    <row r="11531" spans="1:4">
      <c r="A11531" t="s">
        <v>10176</v>
      </c>
      <c r="B11531">
        <v>1</v>
      </c>
      <c r="C11531" s="7">
        <f>words[[#This Row],[Count]]/$F$2</f>
        <v>3.8274435356392406E-6</v>
      </c>
      <c r="D11531">
        <f t="shared" si="180"/>
        <v>11530</v>
      </c>
    </row>
    <row r="11532" spans="1:4">
      <c r="A11532" t="s">
        <v>10179</v>
      </c>
      <c r="B11532">
        <v>1</v>
      </c>
      <c r="C11532" s="7">
        <f>words[[#This Row],[Count]]/$F$2</f>
        <v>3.8274435356392406E-6</v>
      </c>
      <c r="D11532">
        <f t="shared" si="180"/>
        <v>11531</v>
      </c>
    </row>
    <row r="11533" spans="1:4">
      <c r="A11533" t="s">
        <v>10181</v>
      </c>
      <c r="B11533">
        <v>1</v>
      </c>
      <c r="C11533" s="7">
        <f>words[[#This Row],[Count]]/$F$2</f>
        <v>3.8274435356392406E-6</v>
      </c>
      <c r="D11533">
        <f t="shared" si="180"/>
        <v>11532</v>
      </c>
    </row>
    <row r="11534" spans="1:4">
      <c r="A11534" t="s">
        <v>10182</v>
      </c>
      <c r="B11534">
        <v>1</v>
      </c>
      <c r="C11534" s="7">
        <f>words[[#This Row],[Count]]/$F$2</f>
        <v>3.8274435356392406E-6</v>
      </c>
      <c r="D11534">
        <f t="shared" si="180"/>
        <v>11533</v>
      </c>
    </row>
    <row r="11535" spans="1:4">
      <c r="A11535" t="s">
        <v>10190</v>
      </c>
      <c r="B11535">
        <v>1</v>
      </c>
      <c r="C11535" s="7">
        <f>words[[#This Row],[Count]]/$F$2</f>
        <v>3.8274435356392406E-6</v>
      </c>
      <c r="D11535">
        <f t="shared" si="180"/>
        <v>11534</v>
      </c>
    </row>
    <row r="11536" spans="1:4">
      <c r="A11536" t="s">
        <v>10191</v>
      </c>
      <c r="B11536">
        <v>1</v>
      </c>
      <c r="C11536" s="7">
        <f>words[[#This Row],[Count]]/$F$2</f>
        <v>3.8274435356392406E-6</v>
      </c>
      <c r="D11536">
        <f t="shared" si="180"/>
        <v>11535</v>
      </c>
    </row>
    <row r="11537" spans="1:4">
      <c r="A11537" t="s">
        <v>10192</v>
      </c>
      <c r="B11537">
        <v>1</v>
      </c>
      <c r="C11537" s="7">
        <f>words[[#This Row],[Count]]/$F$2</f>
        <v>3.8274435356392406E-6</v>
      </c>
      <c r="D11537">
        <f t="shared" si="180"/>
        <v>11536</v>
      </c>
    </row>
    <row r="11538" spans="1:4">
      <c r="A11538" t="s">
        <v>10193</v>
      </c>
      <c r="B11538">
        <v>1</v>
      </c>
      <c r="C11538" s="7">
        <f>words[[#This Row],[Count]]/$F$2</f>
        <v>3.8274435356392406E-6</v>
      </c>
      <c r="D11538">
        <f t="shared" si="180"/>
        <v>11537</v>
      </c>
    </row>
    <row r="11539" spans="1:4">
      <c r="A11539" t="s">
        <v>10194</v>
      </c>
      <c r="B11539">
        <v>1</v>
      </c>
      <c r="C11539" s="7">
        <f>words[[#This Row],[Count]]/$F$2</f>
        <v>3.8274435356392406E-6</v>
      </c>
      <c r="D11539">
        <f t="shared" si="180"/>
        <v>11538</v>
      </c>
    </row>
    <row r="11540" spans="1:4">
      <c r="A11540" t="s">
        <v>10195</v>
      </c>
      <c r="B11540">
        <v>1</v>
      </c>
      <c r="C11540" s="7">
        <f>words[[#This Row],[Count]]/$F$2</f>
        <v>3.8274435356392406E-6</v>
      </c>
      <c r="D11540">
        <f t="shared" si="180"/>
        <v>11539</v>
      </c>
    </row>
    <row r="11541" spans="1:4">
      <c r="A11541" t="s">
        <v>10196</v>
      </c>
      <c r="B11541">
        <v>1</v>
      </c>
      <c r="C11541" s="7">
        <f>words[[#This Row],[Count]]/$F$2</f>
        <v>3.8274435356392406E-6</v>
      </c>
      <c r="D11541">
        <f t="shared" si="180"/>
        <v>11540</v>
      </c>
    </row>
    <row r="11542" spans="1:4">
      <c r="A11542" t="s">
        <v>10197</v>
      </c>
      <c r="B11542">
        <v>1</v>
      </c>
      <c r="C11542" s="7">
        <f>words[[#This Row],[Count]]/$F$2</f>
        <v>3.8274435356392406E-6</v>
      </c>
      <c r="D11542">
        <f t="shared" si="180"/>
        <v>11541</v>
      </c>
    </row>
    <row r="11543" spans="1:4">
      <c r="A11543" t="s">
        <v>10199</v>
      </c>
      <c r="B11543">
        <v>1</v>
      </c>
      <c r="C11543" s="7">
        <f>words[[#This Row],[Count]]/$F$2</f>
        <v>3.8274435356392406E-6</v>
      </c>
      <c r="D11543">
        <f t="shared" si="180"/>
        <v>11542</v>
      </c>
    </row>
    <row r="11544" spans="1:4">
      <c r="A11544" t="s">
        <v>10200</v>
      </c>
      <c r="B11544">
        <v>1</v>
      </c>
      <c r="C11544" s="7">
        <f>words[[#This Row],[Count]]/$F$2</f>
        <v>3.8274435356392406E-6</v>
      </c>
      <c r="D11544">
        <f t="shared" si="180"/>
        <v>11543</v>
      </c>
    </row>
    <row r="11545" spans="1:4">
      <c r="A11545" t="s">
        <v>10202</v>
      </c>
      <c r="B11545">
        <v>1</v>
      </c>
      <c r="C11545" s="7">
        <f>words[[#This Row],[Count]]/$F$2</f>
        <v>3.8274435356392406E-6</v>
      </c>
      <c r="D11545">
        <f t="shared" si="180"/>
        <v>11544</v>
      </c>
    </row>
    <row r="11546" spans="1:4">
      <c r="A11546" t="s">
        <v>10203</v>
      </c>
      <c r="B11546">
        <v>1</v>
      </c>
      <c r="C11546" s="7">
        <f>words[[#This Row],[Count]]/$F$2</f>
        <v>3.8274435356392406E-6</v>
      </c>
      <c r="D11546">
        <f t="shared" si="180"/>
        <v>11545</v>
      </c>
    </row>
    <row r="11547" spans="1:4">
      <c r="A11547" t="s">
        <v>10204</v>
      </c>
      <c r="B11547">
        <v>1</v>
      </c>
      <c r="C11547" s="7">
        <f>words[[#This Row],[Count]]/$F$2</f>
        <v>3.8274435356392406E-6</v>
      </c>
      <c r="D11547">
        <f t="shared" si="180"/>
        <v>11546</v>
      </c>
    </row>
    <row r="11548" spans="1:4">
      <c r="A11548" t="s">
        <v>10206</v>
      </c>
      <c r="B11548">
        <v>1</v>
      </c>
      <c r="C11548" s="7">
        <f>words[[#This Row],[Count]]/$F$2</f>
        <v>3.8274435356392406E-6</v>
      </c>
      <c r="D11548">
        <f t="shared" si="180"/>
        <v>11547</v>
      </c>
    </row>
    <row r="11549" spans="1:4">
      <c r="A11549" t="s">
        <v>10207</v>
      </c>
      <c r="B11549">
        <v>1</v>
      </c>
      <c r="C11549" s="7">
        <f>words[[#This Row],[Count]]/$F$2</f>
        <v>3.8274435356392406E-6</v>
      </c>
      <c r="D11549">
        <f t="shared" si="180"/>
        <v>11548</v>
      </c>
    </row>
    <row r="11550" spans="1:4">
      <c r="A11550" t="s">
        <v>10208</v>
      </c>
      <c r="B11550">
        <v>1</v>
      </c>
      <c r="C11550" s="7">
        <f>words[[#This Row],[Count]]/$F$2</f>
        <v>3.8274435356392406E-6</v>
      </c>
      <c r="D11550">
        <f t="shared" si="180"/>
        <v>11549</v>
      </c>
    </row>
    <row r="11551" spans="1:4">
      <c r="A11551" t="s">
        <v>10209</v>
      </c>
      <c r="B11551">
        <v>1</v>
      </c>
      <c r="C11551" s="7">
        <f>words[[#This Row],[Count]]/$F$2</f>
        <v>3.8274435356392406E-6</v>
      </c>
      <c r="D11551">
        <f t="shared" si="180"/>
        <v>11550</v>
      </c>
    </row>
    <row r="11552" spans="1:4">
      <c r="A11552" t="s">
        <v>10210</v>
      </c>
      <c r="B11552">
        <v>1</v>
      </c>
      <c r="C11552" s="7">
        <f>words[[#This Row],[Count]]/$F$2</f>
        <v>3.8274435356392406E-6</v>
      </c>
      <c r="D11552">
        <f t="shared" si="180"/>
        <v>11551</v>
      </c>
    </row>
    <row r="11553" spans="1:4">
      <c r="A11553" t="s">
        <v>10211</v>
      </c>
      <c r="B11553">
        <v>1</v>
      </c>
      <c r="C11553" s="7">
        <f>words[[#This Row],[Count]]/$F$2</f>
        <v>3.8274435356392406E-6</v>
      </c>
      <c r="D11553">
        <f t="shared" si="180"/>
        <v>11552</v>
      </c>
    </row>
    <row r="11554" spans="1:4">
      <c r="A11554" t="s">
        <v>10212</v>
      </c>
      <c r="B11554">
        <v>1</v>
      </c>
      <c r="C11554" s="7">
        <f>words[[#This Row],[Count]]/$F$2</f>
        <v>3.8274435356392406E-6</v>
      </c>
      <c r="D11554">
        <f t="shared" si="180"/>
        <v>11553</v>
      </c>
    </row>
    <row r="11555" spans="1:4">
      <c r="A11555" t="s">
        <v>10214</v>
      </c>
      <c r="B11555">
        <v>1</v>
      </c>
      <c r="C11555" s="7">
        <f>words[[#This Row],[Count]]/$F$2</f>
        <v>3.8274435356392406E-6</v>
      </c>
      <c r="D11555">
        <f t="shared" si="180"/>
        <v>11554</v>
      </c>
    </row>
    <row r="11556" spans="1:4">
      <c r="A11556" t="s">
        <v>10215</v>
      </c>
      <c r="B11556">
        <v>1</v>
      </c>
      <c r="C11556" s="7">
        <f>words[[#This Row],[Count]]/$F$2</f>
        <v>3.8274435356392406E-6</v>
      </c>
      <c r="D11556">
        <f t="shared" si="180"/>
        <v>11555</v>
      </c>
    </row>
    <row r="11557" spans="1:4">
      <c r="A11557" t="s">
        <v>10221</v>
      </c>
      <c r="B11557">
        <v>1</v>
      </c>
      <c r="C11557" s="7">
        <f>words[[#This Row],[Count]]/$F$2</f>
        <v>3.8274435356392406E-6</v>
      </c>
      <c r="D11557">
        <f t="shared" si="180"/>
        <v>11556</v>
      </c>
    </row>
    <row r="11558" spans="1:4">
      <c r="A11558" t="s">
        <v>10222</v>
      </c>
      <c r="B11558">
        <v>1</v>
      </c>
      <c r="C11558" s="7">
        <f>words[[#This Row],[Count]]/$F$2</f>
        <v>3.8274435356392406E-6</v>
      </c>
      <c r="D11558">
        <f t="shared" si="180"/>
        <v>11557</v>
      </c>
    </row>
    <row r="11559" spans="1:4">
      <c r="A11559" t="s">
        <v>10223</v>
      </c>
      <c r="B11559">
        <v>1</v>
      </c>
      <c r="C11559" s="7">
        <f>words[[#This Row],[Count]]/$F$2</f>
        <v>3.8274435356392406E-6</v>
      </c>
      <c r="D11559">
        <f t="shared" si="180"/>
        <v>11558</v>
      </c>
    </row>
    <row r="11560" spans="1:4">
      <c r="A11560" t="s">
        <v>10224</v>
      </c>
      <c r="B11560">
        <v>1</v>
      </c>
      <c r="C11560" s="7">
        <f>words[[#This Row],[Count]]/$F$2</f>
        <v>3.8274435356392406E-6</v>
      </c>
      <c r="D11560">
        <f t="shared" si="180"/>
        <v>11559</v>
      </c>
    </row>
    <row r="11561" spans="1:4">
      <c r="A11561" t="s">
        <v>10225</v>
      </c>
      <c r="B11561">
        <v>1</v>
      </c>
      <c r="C11561" s="7">
        <f>words[[#This Row],[Count]]/$F$2</f>
        <v>3.8274435356392406E-6</v>
      </c>
      <c r="D11561">
        <f t="shared" si="180"/>
        <v>11560</v>
      </c>
    </row>
    <row r="11562" spans="1:4">
      <c r="A11562" t="s">
        <v>10226</v>
      </c>
      <c r="B11562">
        <v>1</v>
      </c>
      <c r="C11562" s="7">
        <f>words[[#This Row],[Count]]/$F$2</f>
        <v>3.8274435356392406E-6</v>
      </c>
      <c r="D11562">
        <f t="shared" si="180"/>
        <v>11561</v>
      </c>
    </row>
    <row r="11563" spans="1:4">
      <c r="A11563" t="s">
        <v>10227</v>
      </c>
      <c r="B11563">
        <v>1</v>
      </c>
      <c r="C11563" s="7">
        <f>words[[#This Row],[Count]]/$F$2</f>
        <v>3.8274435356392406E-6</v>
      </c>
      <c r="D11563">
        <f t="shared" si="180"/>
        <v>11562</v>
      </c>
    </row>
    <row r="11564" spans="1:4">
      <c r="A11564" t="s">
        <v>10228</v>
      </c>
      <c r="B11564">
        <v>1</v>
      </c>
      <c r="C11564" s="7">
        <f>words[[#This Row],[Count]]/$F$2</f>
        <v>3.8274435356392406E-6</v>
      </c>
      <c r="D11564">
        <f t="shared" si="180"/>
        <v>11563</v>
      </c>
    </row>
    <row r="11565" spans="1:4">
      <c r="A11565" t="s">
        <v>10229</v>
      </c>
      <c r="B11565">
        <v>1</v>
      </c>
      <c r="C11565" s="7">
        <f>words[[#This Row],[Count]]/$F$2</f>
        <v>3.8274435356392406E-6</v>
      </c>
      <c r="D11565">
        <f t="shared" si="180"/>
        <v>11564</v>
      </c>
    </row>
    <row r="11566" spans="1:4">
      <c r="A11566" t="s">
        <v>10230</v>
      </c>
      <c r="B11566">
        <v>1</v>
      </c>
      <c r="C11566" s="7">
        <f>words[[#This Row],[Count]]/$F$2</f>
        <v>3.8274435356392406E-6</v>
      </c>
      <c r="D11566">
        <f t="shared" si="180"/>
        <v>11565</v>
      </c>
    </row>
    <row r="11567" spans="1:4">
      <c r="A11567" t="s">
        <v>10232</v>
      </c>
      <c r="B11567">
        <v>1</v>
      </c>
      <c r="C11567" s="7">
        <f>words[[#This Row],[Count]]/$F$2</f>
        <v>3.8274435356392406E-6</v>
      </c>
      <c r="D11567">
        <f t="shared" si="180"/>
        <v>11566</v>
      </c>
    </row>
    <row r="11568" spans="1:4">
      <c r="A11568" t="s">
        <v>10233</v>
      </c>
      <c r="B11568">
        <v>1</v>
      </c>
      <c r="C11568" s="7">
        <f>words[[#This Row],[Count]]/$F$2</f>
        <v>3.8274435356392406E-6</v>
      </c>
      <c r="D11568">
        <f t="shared" si="180"/>
        <v>11567</v>
      </c>
    </row>
    <row r="11569" spans="1:4">
      <c r="A11569" t="s">
        <v>10236</v>
      </c>
      <c r="B11569">
        <v>1</v>
      </c>
      <c r="C11569" s="7">
        <f>words[[#This Row],[Count]]/$F$2</f>
        <v>3.8274435356392406E-6</v>
      </c>
      <c r="D11569">
        <f t="shared" si="180"/>
        <v>11568</v>
      </c>
    </row>
    <row r="11570" spans="1:4">
      <c r="A11570" t="s">
        <v>10237</v>
      </c>
      <c r="B11570">
        <v>1</v>
      </c>
      <c r="C11570" s="7">
        <f>words[[#This Row],[Count]]/$F$2</f>
        <v>3.8274435356392406E-6</v>
      </c>
      <c r="D11570">
        <f t="shared" si="180"/>
        <v>11569</v>
      </c>
    </row>
    <row r="11571" spans="1:4">
      <c r="A11571" t="s">
        <v>10239</v>
      </c>
      <c r="B11571">
        <v>1</v>
      </c>
      <c r="C11571" s="7">
        <f>words[[#This Row],[Count]]/$F$2</f>
        <v>3.8274435356392406E-6</v>
      </c>
      <c r="D11571">
        <f t="shared" si="180"/>
        <v>11570</v>
      </c>
    </row>
    <row r="11572" spans="1:4">
      <c r="A11572" t="s">
        <v>10240</v>
      </c>
      <c r="B11572">
        <v>1</v>
      </c>
      <c r="C11572" s="7">
        <f>words[[#This Row],[Count]]/$F$2</f>
        <v>3.8274435356392406E-6</v>
      </c>
      <c r="D11572">
        <f t="shared" si="180"/>
        <v>11571</v>
      </c>
    </row>
    <row r="11573" spans="1:4">
      <c r="A11573" t="s">
        <v>10241</v>
      </c>
      <c r="B11573">
        <v>1</v>
      </c>
      <c r="C11573" s="7">
        <f>words[[#This Row],[Count]]/$F$2</f>
        <v>3.8274435356392406E-6</v>
      </c>
      <c r="D11573">
        <f t="shared" si="180"/>
        <v>11572</v>
      </c>
    </row>
    <row r="11574" spans="1:4">
      <c r="A11574" t="s">
        <v>10242</v>
      </c>
      <c r="B11574">
        <v>1</v>
      </c>
      <c r="C11574" s="7">
        <f>words[[#This Row],[Count]]/$F$2</f>
        <v>3.8274435356392406E-6</v>
      </c>
      <c r="D11574">
        <f t="shared" si="180"/>
        <v>11573</v>
      </c>
    </row>
    <row r="11575" spans="1:4">
      <c r="A11575" t="s">
        <v>10243</v>
      </c>
      <c r="B11575">
        <v>1</v>
      </c>
      <c r="C11575" s="7">
        <f>words[[#This Row],[Count]]/$F$2</f>
        <v>3.8274435356392406E-6</v>
      </c>
      <c r="D11575">
        <f t="shared" si="180"/>
        <v>11574</v>
      </c>
    </row>
    <row r="11576" spans="1:4">
      <c r="A11576" t="s">
        <v>10244</v>
      </c>
      <c r="B11576">
        <v>1</v>
      </c>
      <c r="C11576" s="7">
        <f>words[[#This Row],[Count]]/$F$2</f>
        <v>3.8274435356392406E-6</v>
      </c>
      <c r="D11576">
        <f t="shared" si="180"/>
        <v>11575</v>
      </c>
    </row>
    <row r="11577" spans="1:4">
      <c r="A11577" t="s">
        <v>10245</v>
      </c>
      <c r="B11577">
        <v>1</v>
      </c>
      <c r="C11577" s="7">
        <f>words[[#This Row],[Count]]/$F$2</f>
        <v>3.8274435356392406E-6</v>
      </c>
      <c r="D11577">
        <f t="shared" si="180"/>
        <v>11576</v>
      </c>
    </row>
    <row r="11578" spans="1:4">
      <c r="A11578" t="s">
        <v>10249</v>
      </c>
      <c r="B11578">
        <v>1</v>
      </c>
      <c r="C11578" s="7">
        <f>words[[#This Row],[Count]]/$F$2</f>
        <v>3.8274435356392406E-6</v>
      </c>
      <c r="D11578">
        <f t="shared" si="180"/>
        <v>11577</v>
      </c>
    </row>
    <row r="11579" spans="1:4">
      <c r="A11579" t="s">
        <v>10250</v>
      </c>
      <c r="B11579">
        <v>1</v>
      </c>
      <c r="C11579" s="7">
        <f>words[[#This Row],[Count]]/$F$2</f>
        <v>3.8274435356392406E-6</v>
      </c>
      <c r="D11579">
        <f t="shared" si="180"/>
        <v>11578</v>
      </c>
    </row>
    <row r="11580" spans="1:4">
      <c r="A11580" t="s">
        <v>10251</v>
      </c>
      <c r="B11580">
        <v>1</v>
      </c>
      <c r="C11580" s="7">
        <f>words[[#This Row],[Count]]/$F$2</f>
        <v>3.8274435356392406E-6</v>
      </c>
      <c r="D11580">
        <f t="shared" si="180"/>
        <v>11579</v>
      </c>
    </row>
    <row r="11581" spans="1:4">
      <c r="A11581" t="s">
        <v>10252</v>
      </c>
      <c r="B11581">
        <v>1</v>
      </c>
      <c r="C11581" s="7">
        <f>words[[#This Row],[Count]]/$F$2</f>
        <v>3.8274435356392406E-6</v>
      </c>
      <c r="D11581">
        <f t="shared" si="180"/>
        <v>11580</v>
      </c>
    </row>
    <row r="11582" spans="1:4">
      <c r="A11582" t="s">
        <v>10253</v>
      </c>
      <c r="B11582">
        <v>1</v>
      </c>
      <c r="C11582" s="7">
        <f>words[[#This Row],[Count]]/$F$2</f>
        <v>3.8274435356392406E-6</v>
      </c>
      <c r="D11582">
        <f t="shared" si="180"/>
        <v>11581</v>
      </c>
    </row>
    <row r="11583" spans="1:4">
      <c r="A11583" t="s">
        <v>10255</v>
      </c>
      <c r="B11583">
        <v>1</v>
      </c>
      <c r="C11583" s="7">
        <f>words[[#This Row],[Count]]/$F$2</f>
        <v>3.8274435356392406E-6</v>
      </c>
      <c r="D11583">
        <f t="shared" si="180"/>
        <v>11582</v>
      </c>
    </row>
    <row r="11584" spans="1:4">
      <c r="A11584" t="s">
        <v>10256</v>
      </c>
      <c r="B11584">
        <v>1</v>
      </c>
      <c r="C11584" s="7">
        <f>words[[#This Row],[Count]]/$F$2</f>
        <v>3.8274435356392406E-6</v>
      </c>
      <c r="D11584">
        <f t="shared" si="180"/>
        <v>11583</v>
      </c>
    </row>
    <row r="11585" spans="1:4">
      <c r="A11585" t="s">
        <v>10257</v>
      </c>
      <c r="B11585">
        <v>1</v>
      </c>
      <c r="C11585" s="7">
        <f>words[[#This Row],[Count]]/$F$2</f>
        <v>3.8274435356392406E-6</v>
      </c>
      <c r="D11585">
        <f t="shared" si="180"/>
        <v>11584</v>
      </c>
    </row>
    <row r="11586" spans="1:4">
      <c r="A11586" t="s">
        <v>10259</v>
      </c>
      <c r="B11586">
        <v>1</v>
      </c>
      <c r="C11586" s="7">
        <f>words[[#This Row],[Count]]/$F$2</f>
        <v>3.8274435356392406E-6</v>
      </c>
      <c r="D11586">
        <f t="shared" ref="D11586:D11649" si="181">ROW()-1</f>
        <v>11585</v>
      </c>
    </row>
    <row r="11587" spans="1:4">
      <c r="A11587" t="s">
        <v>10260</v>
      </c>
      <c r="B11587">
        <v>1</v>
      </c>
      <c r="C11587" s="7">
        <f>words[[#This Row],[Count]]/$F$2</f>
        <v>3.8274435356392406E-6</v>
      </c>
      <c r="D11587">
        <f t="shared" si="181"/>
        <v>11586</v>
      </c>
    </row>
    <row r="11588" spans="1:4">
      <c r="A11588" t="s">
        <v>10261</v>
      </c>
      <c r="B11588">
        <v>1</v>
      </c>
      <c r="C11588" s="7">
        <f>words[[#This Row],[Count]]/$F$2</f>
        <v>3.8274435356392406E-6</v>
      </c>
      <c r="D11588">
        <f t="shared" si="181"/>
        <v>11587</v>
      </c>
    </row>
    <row r="11589" spans="1:4">
      <c r="A11589" t="s">
        <v>10262</v>
      </c>
      <c r="B11589">
        <v>1</v>
      </c>
      <c r="C11589" s="7">
        <f>words[[#This Row],[Count]]/$F$2</f>
        <v>3.8274435356392406E-6</v>
      </c>
      <c r="D11589">
        <f t="shared" si="181"/>
        <v>11588</v>
      </c>
    </row>
    <row r="11590" spans="1:4">
      <c r="A11590" t="s">
        <v>10263</v>
      </c>
      <c r="B11590">
        <v>1</v>
      </c>
      <c r="C11590" s="7">
        <f>words[[#This Row],[Count]]/$F$2</f>
        <v>3.8274435356392406E-6</v>
      </c>
      <c r="D11590">
        <f t="shared" si="181"/>
        <v>11589</v>
      </c>
    </row>
    <row r="11591" spans="1:4">
      <c r="A11591" t="s">
        <v>10265</v>
      </c>
      <c r="B11591">
        <v>1</v>
      </c>
      <c r="C11591" s="7">
        <f>words[[#This Row],[Count]]/$F$2</f>
        <v>3.8274435356392406E-6</v>
      </c>
      <c r="D11591">
        <f t="shared" si="181"/>
        <v>11590</v>
      </c>
    </row>
    <row r="11592" spans="1:4">
      <c r="A11592" t="s">
        <v>10266</v>
      </c>
      <c r="B11592">
        <v>1</v>
      </c>
      <c r="C11592" s="7">
        <f>words[[#This Row],[Count]]/$F$2</f>
        <v>3.8274435356392406E-6</v>
      </c>
      <c r="D11592">
        <f t="shared" si="181"/>
        <v>11591</v>
      </c>
    </row>
    <row r="11593" spans="1:4">
      <c r="A11593" t="s">
        <v>10267</v>
      </c>
      <c r="B11593">
        <v>1</v>
      </c>
      <c r="C11593" s="7">
        <f>words[[#This Row],[Count]]/$F$2</f>
        <v>3.8274435356392406E-6</v>
      </c>
      <c r="D11593">
        <f t="shared" si="181"/>
        <v>11592</v>
      </c>
    </row>
    <row r="11594" spans="1:4">
      <c r="A11594" t="s">
        <v>13409</v>
      </c>
      <c r="B11594">
        <v>1</v>
      </c>
      <c r="C11594" s="7">
        <f>words[[#This Row],[Count]]/$F$2</f>
        <v>3.8274435356392406E-6</v>
      </c>
      <c r="D11594">
        <f t="shared" si="181"/>
        <v>11593</v>
      </c>
    </row>
    <row r="11595" spans="1:4">
      <c r="A11595" t="s">
        <v>10268</v>
      </c>
      <c r="B11595">
        <v>1</v>
      </c>
      <c r="C11595" s="7">
        <f>words[[#This Row],[Count]]/$F$2</f>
        <v>3.8274435356392406E-6</v>
      </c>
      <c r="D11595">
        <f t="shared" si="181"/>
        <v>11594</v>
      </c>
    </row>
    <row r="11596" spans="1:4">
      <c r="A11596" t="s">
        <v>10269</v>
      </c>
      <c r="B11596">
        <v>1</v>
      </c>
      <c r="C11596" s="7">
        <f>words[[#This Row],[Count]]/$F$2</f>
        <v>3.8274435356392406E-6</v>
      </c>
      <c r="D11596">
        <f t="shared" si="181"/>
        <v>11595</v>
      </c>
    </row>
    <row r="11597" spans="1:4">
      <c r="A11597" t="s">
        <v>10270</v>
      </c>
      <c r="B11597">
        <v>1</v>
      </c>
      <c r="C11597" s="7">
        <f>words[[#This Row],[Count]]/$F$2</f>
        <v>3.8274435356392406E-6</v>
      </c>
      <c r="D11597">
        <f t="shared" si="181"/>
        <v>11596</v>
      </c>
    </row>
    <row r="11598" spans="1:4">
      <c r="A11598" t="s">
        <v>10271</v>
      </c>
      <c r="B11598">
        <v>1</v>
      </c>
      <c r="C11598" s="7">
        <f>words[[#This Row],[Count]]/$F$2</f>
        <v>3.8274435356392406E-6</v>
      </c>
      <c r="D11598">
        <f t="shared" si="181"/>
        <v>11597</v>
      </c>
    </row>
    <row r="11599" spans="1:4">
      <c r="A11599" t="s">
        <v>10272</v>
      </c>
      <c r="B11599">
        <v>1</v>
      </c>
      <c r="C11599" s="7">
        <f>words[[#This Row],[Count]]/$F$2</f>
        <v>3.8274435356392406E-6</v>
      </c>
      <c r="D11599">
        <f t="shared" si="181"/>
        <v>11598</v>
      </c>
    </row>
    <row r="11600" spans="1:4">
      <c r="A11600" t="s">
        <v>10273</v>
      </c>
      <c r="B11600">
        <v>1</v>
      </c>
      <c r="C11600" s="7">
        <f>words[[#This Row],[Count]]/$F$2</f>
        <v>3.8274435356392406E-6</v>
      </c>
      <c r="D11600">
        <f t="shared" si="181"/>
        <v>11599</v>
      </c>
    </row>
    <row r="11601" spans="1:4">
      <c r="A11601" t="s">
        <v>10274</v>
      </c>
      <c r="B11601">
        <v>1</v>
      </c>
      <c r="C11601" s="7">
        <f>words[[#This Row],[Count]]/$F$2</f>
        <v>3.8274435356392406E-6</v>
      </c>
      <c r="D11601">
        <f t="shared" si="181"/>
        <v>11600</v>
      </c>
    </row>
    <row r="11602" spans="1:4">
      <c r="A11602" t="s">
        <v>10275</v>
      </c>
      <c r="B11602">
        <v>1</v>
      </c>
      <c r="C11602" s="7">
        <f>words[[#This Row],[Count]]/$F$2</f>
        <v>3.8274435356392406E-6</v>
      </c>
      <c r="D11602">
        <f t="shared" si="181"/>
        <v>11601</v>
      </c>
    </row>
    <row r="11603" spans="1:4">
      <c r="A11603" t="s">
        <v>10276</v>
      </c>
      <c r="B11603">
        <v>1</v>
      </c>
      <c r="C11603" s="7">
        <f>words[[#This Row],[Count]]/$F$2</f>
        <v>3.8274435356392406E-6</v>
      </c>
      <c r="D11603">
        <f t="shared" si="181"/>
        <v>11602</v>
      </c>
    </row>
    <row r="11604" spans="1:4">
      <c r="A11604" t="s">
        <v>10277</v>
      </c>
      <c r="B11604">
        <v>1</v>
      </c>
      <c r="C11604" s="7">
        <f>words[[#This Row],[Count]]/$F$2</f>
        <v>3.8274435356392406E-6</v>
      </c>
      <c r="D11604">
        <f t="shared" si="181"/>
        <v>11603</v>
      </c>
    </row>
    <row r="11605" spans="1:4">
      <c r="A11605" t="s">
        <v>10280</v>
      </c>
      <c r="B11605">
        <v>1</v>
      </c>
      <c r="C11605" s="7">
        <f>words[[#This Row],[Count]]/$F$2</f>
        <v>3.8274435356392406E-6</v>
      </c>
      <c r="D11605">
        <f t="shared" si="181"/>
        <v>11604</v>
      </c>
    </row>
    <row r="11606" spans="1:4">
      <c r="A11606" t="s">
        <v>10281</v>
      </c>
      <c r="B11606">
        <v>1</v>
      </c>
      <c r="C11606" s="7">
        <f>words[[#This Row],[Count]]/$F$2</f>
        <v>3.8274435356392406E-6</v>
      </c>
      <c r="D11606">
        <f t="shared" si="181"/>
        <v>11605</v>
      </c>
    </row>
    <row r="11607" spans="1:4">
      <c r="A11607" t="s">
        <v>10287</v>
      </c>
      <c r="B11607">
        <v>1</v>
      </c>
      <c r="C11607" s="7">
        <f>words[[#This Row],[Count]]/$F$2</f>
        <v>3.8274435356392406E-6</v>
      </c>
      <c r="D11607">
        <f t="shared" si="181"/>
        <v>11606</v>
      </c>
    </row>
    <row r="11608" spans="1:4">
      <c r="A11608" t="s">
        <v>10289</v>
      </c>
      <c r="B11608">
        <v>1</v>
      </c>
      <c r="C11608" s="7">
        <f>words[[#This Row],[Count]]/$F$2</f>
        <v>3.8274435356392406E-6</v>
      </c>
      <c r="D11608">
        <f t="shared" si="181"/>
        <v>11607</v>
      </c>
    </row>
    <row r="11609" spans="1:4">
      <c r="A11609" t="s">
        <v>10290</v>
      </c>
      <c r="B11609">
        <v>1</v>
      </c>
      <c r="C11609" s="7">
        <f>words[[#This Row],[Count]]/$F$2</f>
        <v>3.8274435356392406E-6</v>
      </c>
      <c r="D11609">
        <f t="shared" si="181"/>
        <v>11608</v>
      </c>
    </row>
    <row r="11610" spans="1:4">
      <c r="A11610" t="s">
        <v>10291</v>
      </c>
      <c r="B11610">
        <v>1</v>
      </c>
      <c r="C11610" s="7">
        <f>words[[#This Row],[Count]]/$F$2</f>
        <v>3.8274435356392406E-6</v>
      </c>
      <c r="D11610">
        <f t="shared" si="181"/>
        <v>11609</v>
      </c>
    </row>
    <row r="11611" spans="1:4">
      <c r="A11611" t="s">
        <v>10297</v>
      </c>
      <c r="B11611">
        <v>1</v>
      </c>
      <c r="C11611" s="7">
        <f>words[[#This Row],[Count]]/$F$2</f>
        <v>3.8274435356392406E-6</v>
      </c>
      <c r="D11611">
        <f t="shared" si="181"/>
        <v>11610</v>
      </c>
    </row>
    <row r="11612" spans="1:4">
      <c r="A11612" t="s">
        <v>10298</v>
      </c>
      <c r="B11612">
        <v>1</v>
      </c>
      <c r="C11612" s="7">
        <f>words[[#This Row],[Count]]/$F$2</f>
        <v>3.8274435356392406E-6</v>
      </c>
      <c r="D11612">
        <f t="shared" si="181"/>
        <v>11611</v>
      </c>
    </row>
    <row r="11613" spans="1:4">
      <c r="A11613" t="s">
        <v>10299</v>
      </c>
      <c r="B11613">
        <v>1</v>
      </c>
      <c r="C11613" s="7">
        <f>words[[#This Row],[Count]]/$F$2</f>
        <v>3.8274435356392406E-6</v>
      </c>
      <c r="D11613">
        <f t="shared" si="181"/>
        <v>11612</v>
      </c>
    </row>
    <row r="11614" spans="1:4">
      <c r="A11614" t="s">
        <v>13410</v>
      </c>
      <c r="B11614">
        <v>1</v>
      </c>
      <c r="C11614" s="7">
        <f>words[[#This Row],[Count]]/$F$2</f>
        <v>3.8274435356392406E-6</v>
      </c>
      <c r="D11614">
        <f t="shared" si="181"/>
        <v>11613</v>
      </c>
    </row>
    <row r="11615" spans="1:4">
      <c r="A11615" t="s">
        <v>10301</v>
      </c>
      <c r="B11615">
        <v>1</v>
      </c>
      <c r="C11615" s="7">
        <f>words[[#This Row],[Count]]/$F$2</f>
        <v>3.8274435356392406E-6</v>
      </c>
      <c r="D11615">
        <f t="shared" si="181"/>
        <v>11614</v>
      </c>
    </row>
    <row r="11616" spans="1:4">
      <c r="A11616" t="s">
        <v>10303</v>
      </c>
      <c r="B11616">
        <v>1</v>
      </c>
      <c r="C11616" s="7">
        <f>words[[#This Row],[Count]]/$F$2</f>
        <v>3.8274435356392406E-6</v>
      </c>
      <c r="D11616">
        <f t="shared" si="181"/>
        <v>11615</v>
      </c>
    </row>
    <row r="11617" spans="1:4">
      <c r="A11617" t="s">
        <v>10304</v>
      </c>
      <c r="B11617">
        <v>1</v>
      </c>
      <c r="C11617" s="7">
        <f>words[[#This Row],[Count]]/$F$2</f>
        <v>3.8274435356392406E-6</v>
      </c>
      <c r="D11617">
        <f t="shared" si="181"/>
        <v>11616</v>
      </c>
    </row>
    <row r="11618" spans="1:4">
      <c r="A11618" t="s">
        <v>10305</v>
      </c>
      <c r="B11618">
        <v>1</v>
      </c>
      <c r="C11618" s="7">
        <f>words[[#This Row],[Count]]/$F$2</f>
        <v>3.8274435356392406E-6</v>
      </c>
      <c r="D11618">
        <f t="shared" si="181"/>
        <v>11617</v>
      </c>
    </row>
    <row r="11619" spans="1:4">
      <c r="A11619" t="s">
        <v>10309</v>
      </c>
      <c r="B11619">
        <v>1</v>
      </c>
      <c r="C11619" s="7">
        <f>words[[#This Row],[Count]]/$F$2</f>
        <v>3.8274435356392406E-6</v>
      </c>
      <c r="D11619">
        <f t="shared" si="181"/>
        <v>11618</v>
      </c>
    </row>
    <row r="11620" spans="1:4">
      <c r="A11620" t="s">
        <v>10310</v>
      </c>
      <c r="B11620">
        <v>1</v>
      </c>
      <c r="C11620" s="7">
        <f>words[[#This Row],[Count]]/$F$2</f>
        <v>3.8274435356392406E-6</v>
      </c>
      <c r="D11620">
        <f t="shared" si="181"/>
        <v>11619</v>
      </c>
    </row>
    <row r="11621" spans="1:4">
      <c r="A11621" t="s">
        <v>10312</v>
      </c>
      <c r="B11621">
        <v>1</v>
      </c>
      <c r="C11621" s="7">
        <f>words[[#This Row],[Count]]/$F$2</f>
        <v>3.8274435356392406E-6</v>
      </c>
      <c r="D11621">
        <f t="shared" si="181"/>
        <v>11620</v>
      </c>
    </row>
    <row r="11622" spans="1:4">
      <c r="A11622" t="s">
        <v>10313</v>
      </c>
      <c r="B11622">
        <v>1</v>
      </c>
      <c r="C11622" s="7">
        <f>words[[#This Row],[Count]]/$F$2</f>
        <v>3.8274435356392406E-6</v>
      </c>
      <c r="D11622">
        <f t="shared" si="181"/>
        <v>11621</v>
      </c>
    </row>
    <row r="11623" spans="1:4">
      <c r="A11623" t="s">
        <v>10315</v>
      </c>
      <c r="B11623">
        <v>1</v>
      </c>
      <c r="C11623" s="7">
        <f>words[[#This Row],[Count]]/$F$2</f>
        <v>3.8274435356392406E-6</v>
      </c>
      <c r="D11623">
        <f t="shared" si="181"/>
        <v>11622</v>
      </c>
    </row>
    <row r="11624" spans="1:4">
      <c r="A11624" t="s">
        <v>10317</v>
      </c>
      <c r="B11624">
        <v>1</v>
      </c>
      <c r="C11624" s="7">
        <f>words[[#This Row],[Count]]/$F$2</f>
        <v>3.8274435356392406E-6</v>
      </c>
      <c r="D11624">
        <f t="shared" si="181"/>
        <v>11623</v>
      </c>
    </row>
    <row r="11625" spans="1:4">
      <c r="A11625" t="s">
        <v>10318</v>
      </c>
      <c r="B11625">
        <v>1</v>
      </c>
      <c r="C11625" s="7">
        <f>words[[#This Row],[Count]]/$F$2</f>
        <v>3.8274435356392406E-6</v>
      </c>
      <c r="D11625">
        <f t="shared" si="181"/>
        <v>11624</v>
      </c>
    </row>
    <row r="11626" spans="1:4">
      <c r="A11626" t="s">
        <v>10320</v>
      </c>
      <c r="B11626">
        <v>1</v>
      </c>
      <c r="C11626" s="7">
        <f>words[[#This Row],[Count]]/$F$2</f>
        <v>3.8274435356392406E-6</v>
      </c>
      <c r="D11626">
        <f t="shared" si="181"/>
        <v>11625</v>
      </c>
    </row>
    <row r="11627" spans="1:4">
      <c r="A11627" t="s">
        <v>10321</v>
      </c>
      <c r="B11627">
        <v>1</v>
      </c>
      <c r="C11627" s="7">
        <f>words[[#This Row],[Count]]/$F$2</f>
        <v>3.8274435356392406E-6</v>
      </c>
      <c r="D11627">
        <f t="shared" si="181"/>
        <v>11626</v>
      </c>
    </row>
    <row r="11628" spans="1:4">
      <c r="A11628" t="s">
        <v>10322</v>
      </c>
      <c r="B11628">
        <v>1</v>
      </c>
      <c r="C11628" s="7">
        <f>words[[#This Row],[Count]]/$F$2</f>
        <v>3.8274435356392406E-6</v>
      </c>
      <c r="D11628">
        <f t="shared" si="181"/>
        <v>11627</v>
      </c>
    </row>
    <row r="11629" spans="1:4">
      <c r="A11629" t="s">
        <v>10324</v>
      </c>
      <c r="B11629">
        <v>1</v>
      </c>
      <c r="C11629" s="7">
        <f>words[[#This Row],[Count]]/$F$2</f>
        <v>3.8274435356392406E-6</v>
      </c>
      <c r="D11629">
        <f t="shared" si="181"/>
        <v>11628</v>
      </c>
    </row>
    <row r="11630" spans="1:4">
      <c r="A11630" t="s">
        <v>10325</v>
      </c>
      <c r="B11630">
        <v>1</v>
      </c>
      <c r="C11630" s="7">
        <f>words[[#This Row],[Count]]/$F$2</f>
        <v>3.8274435356392406E-6</v>
      </c>
      <c r="D11630">
        <f t="shared" si="181"/>
        <v>11629</v>
      </c>
    </row>
    <row r="11631" spans="1:4">
      <c r="A11631" t="s">
        <v>10329</v>
      </c>
      <c r="B11631">
        <v>1</v>
      </c>
      <c r="C11631" s="7">
        <f>words[[#This Row],[Count]]/$F$2</f>
        <v>3.8274435356392406E-6</v>
      </c>
      <c r="D11631">
        <f t="shared" si="181"/>
        <v>11630</v>
      </c>
    </row>
    <row r="11632" spans="1:4">
      <c r="A11632" t="s">
        <v>10330</v>
      </c>
      <c r="B11632">
        <v>1</v>
      </c>
      <c r="C11632" s="7">
        <f>words[[#This Row],[Count]]/$F$2</f>
        <v>3.8274435356392406E-6</v>
      </c>
      <c r="D11632">
        <f t="shared" si="181"/>
        <v>11631</v>
      </c>
    </row>
    <row r="11633" spans="1:4">
      <c r="A11633" t="s">
        <v>10331</v>
      </c>
      <c r="B11633">
        <v>1</v>
      </c>
      <c r="C11633" s="7">
        <f>words[[#This Row],[Count]]/$F$2</f>
        <v>3.8274435356392406E-6</v>
      </c>
      <c r="D11633">
        <f t="shared" si="181"/>
        <v>11632</v>
      </c>
    </row>
    <row r="11634" spans="1:4">
      <c r="A11634" t="s">
        <v>10332</v>
      </c>
      <c r="B11634">
        <v>1</v>
      </c>
      <c r="C11634" s="7">
        <f>words[[#This Row],[Count]]/$F$2</f>
        <v>3.8274435356392406E-6</v>
      </c>
      <c r="D11634">
        <f t="shared" si="181"/>
        <v>11633</v>
      </c>
    </row>
    <row r="11635" spans="1:4">
      <c r="A11635" t="s">
        <v>10334</v>
      </c>
      <c r="B11635">
        <v>1</v>
      </c>
      <c r="C11635" s="7">
        <f>words[[#This Row],[Count]]/$F$2</f>
        <v>3.8274435356392406E-6</v>
      </c>
      <c r="D11635">
        <f t="shared" si="181"/>
        <v>11634</v>
      </c>
    </row>
    <row r="11636" spans="1:4">
      <c r="A11636" t="s">
        <v>10335</v>
      </c>
      <c r="B11636">
        <v>1</v>
      </c>
      <c r="C11636" s="7">
        <f>words[[#This Row],[Count]]/$F$2</f>
        <v>3.8274435356392406E-6</v>
      </c>
      <c r="D11636">
        <f t="shared" si="181"/>
        <v>11635</v>
      </c>
    </row>
    <row r="11637" spans="1:4">
      <c r="A11637" t="s">
        <v>10337</v>
      </c>
      <c r="B11637">
        <v>1</v>
      </c>
      <c r="C11637" s="7">
        <f>words[[#This Row],[Count]]/$F$2</f>
        <v>3.8274435356392406E-6</v>
      </c>
      <c r="D11637">
        <f t="shared" si="181"/>
        <v>11636</v>
      </c>
    </row>
    <row r="11638" spans="1:4">
      <c r="A11638" t="s">
        <v>10339</v>
      </c>
      <c r="B11638">
        <v>1</v>
      </c>
      <c r="C11638" s="7">
        <f>words[[#This Row],[Count]]/$F$2</f>
        <v>3.8274435356392406E-6</v>
      </c>
      <c r="D11638">
        <f t="shared" si="181"/>
        <v>11637</v>
      </c>
    </row>
    <row r="11639" spans="1:4">
      <c r="A11639" t="s">
        <v>10340</v>
      </c>
      <c r="B11639">
        <v>1</v>
      </c>
      <c r="C11639" s="7">
        <f>words[[#This Row],[Count]]/$F$2</f>
        <v>3.8274435356392406E-6</v>
      </c>
      <c r="D11639">
        <f t="shared" si="181"/>
        <v>11638</v>
      </c>
    </row>
    <row r="11640" spans="1:4">
      <c r="A11640" t="s">
        <v>10341</v>
      </c>
      <c r="B11640">
        <v>1</v>
      </c>
      <c r="C11640" s="7">
        <f>words[[#This Row],[Count]]/$F$2</f>
        <v>3.8274435356392406E-6</v>
      </c>
      <c r="D11640">
        <f t="shared" si="181"/>
        <v>11639</v>
      </c>
    </row>
    <row r="11641" spans="1:4">
      <c r="A11641" t="s">
        <v>10342</v>
      </c>
      <c r="B11641">
        <v>1</v>
      </c>
      <c r="C11641" s="7">
        <f>words[[#This Row],[Count]]/$F$2</f>
        <v>3.8274435356392406E-6</v>
      </c>
      <c r="D11641">
        <f t="shared" si="181"/>
        <v>11640</v>
      </c>
    </row>
    <row r="11642" spans="1:4">
      <c r="A11642" t="s">
        <v>10343</v>
      </c>
      <c r="B11642">
        <v>1</v>
      </c>
      <c r="C11642" s="7">
        <f>words[[#This Row],[Count]]/$F$2</f>
        <v>3.8274435356392406E-6</v>
      </c>
      <c r="D11642">
        <f t="shared" si="181"/>
        <v>11641</v>
      </c>
    </row>
    <row r="11643" spans="1:4">
      <c r="A11643" t="s">
        <v>10345</v>
      </c>
      <c r="B11643">
        <v>1</v>
      </c>
      <c r="C11643" s="7">
        <f>words[[#This Row],[Count]]/$F$2</f>
        <v>3.8274435356392406E-6</v>
      </c>
      <c r="D11643">
        <f t="shared" si="181"/>
        <v>11642</v>
      </c>
    </row>
    <row r="11644" spans="1:4">
      <c r="A11644" t="s">
        <v>10346</v>
      </c>
      <c r="B11644">
        <v>1</v>
      </c>
      <c r="C11644" s="7">
        <f>words[[#This Row],[Count]]/$F$2</f>
        <v>3.8274435356392406E-6</v>
      </c>
      <c r="D11644">
        <f t="shared" si="181"/>
        <v>11643</v>
      </c>
    </row>
    <row r="11645" spans="1:4">
      <c r="A11645" t="s">
        <v>10348</v>
      </c>
      <c r="B11645">
        <v>1</v>
      </c>
      <c r="C11645" s="7">
        <f>words[[#This Row],[Count]]/$F$2</f>
        <v>3.8274435356392406E-6</v>
      </c>
      <c r="D11645">
        <f t="shared" si="181"/>
        <v>11644</v>
      </c>
    </row>
    <row r="11646" spans="1:4">
      <c r="A11646" t="s">
        <v>10349</v>
      </c>
      <c r="B11646">
        <v>1</v>
      </c>
      <c r="C11646" s="7">
        <f>words[[#This Row],[Count]]/$F$2</f>
        <v>3.8274435356392406E-6</v>
      </c>
      <c r="D11646">
        <f t="shared" si="181"/>
        <v>11645</v>
      </c>
    </row>
    <row r="11647" spans="1:4">
      <c r="A11647" t="s">
        <v>10350</v>
      </c>
      <c r="B11647">
        <v>1</v>
      </c>
      <c r="C11647" s="7">
        <f>words[[#This Row],[Count]]/$F$2</f>
        <v>3.8274435356392406E-6</v>
      </c>
      <c r="D11647">
        <f t="shared" si="181"/>
        <v>11646</v>
      </c>
    </row>
    <row r="11648" spans="1:4">
      <c r="A11648" t="s">
        <v>10351</v>
      </c>
      <c r="B11648">
        <v>1</v>
      </c>
      <c r="C11648" s="7">
        <f>words[[#This Row],[Count]]/$F$2</f>
        <v>3.8274435356392406E-6</v>
      </c>
      <c r="D11648">
        <f t="shared" si="181"/>
        <v>11647</v>
      </c>
    </row>
    <row r="11649" spans="1:4">
      <c r="A11649" t="s">
        <v>10352</v>
      </c>
      <c r="B11649">
        <v>1</v>
      </c>
      <c r="C11649" s="7">
        <f>words[[#This Row],[Count]]/$F$2</f>
        <v>3.8274435356392406E-6</v>
      </c>
      <c r="D11649">
        <f t="shared" si="181"/>
        <v>11648</v>
      </c>
    </row>
    <row r="11650" spans="1:4">
      <c r="A11650" t="s">
        <v>10353</v>
      </c>
      <c r="B11650">
        <v>1</v>
      </c>
      <c r="C11650" s="7">
        <f>words[[#This Row],[Count]]/$F$2</f>
        <v>3.8274435356392406E-6</v>
      </c>
      <c r="D11650">
        <f t="shared" ref="D11650:D11713" si="182">ROW()-1</f>
        <v>11649</v>
      </c>
    </row>
    <row r="11651" spans="1:4">
      <c r="A11651" t="s">
        <v>10354</v>
      </c>
      <c r="B11651">
        <v>1</v>
      </c>
      <c r="C11651" s="7">
        <f>words[[#This Row],[Count]]/$F$2</f>
        <v>3.8274435356392406E-6</v>
      </c>
      <c r="D11651">
        <f t="shared" si="182"/>
        <v>11650</v>
      </c>
    </row>
    <row r="11652" spans="1:4">
      <c r="A11652" t="s">
        <v>10355</v>
      </c>
      <c r="B11652">
        <v>1</v>
      </c>
      <c r="C11652" s="7">
        <f>words[[#This Row],[Count]]/$F$2</f>
        <v>3.8274435356392406E-6</v>
      </c>
      <c r="D11652">
        <f t="shared" si="182"/>
        <v>11651</v>
      </c>
    </row>
    <row r="11653" spans="1:4">
      <c r="A11653" t="s">
        <v>10358</v>
      </c>
      <c r="B11653">
        <v>1</v>
      </c>
      <c r="C11653" s="7">
        <f>words[[#This Row],[Count]]/$F$2</f>
        <v>3.8274435356392406E-6</v>
      </c>
      <c r="D11653">
        <f t="shared" si="182"/>
        <v>11652</v>
      </c>
    </row>
    <row r="11654" spans="1:4">
      <c r="A11654" t="s">
        <v>10359</v>
      </c>
      <c r="B11654">
        <v>1</v>
      </c>
      <c r="C11654" s="7">
        <f>words[[#This Row],[Count]]/$F$2</f>
        <v>3.8274435356392406E-6</v>
      </c>
      <c r="D11654">
        <f t="shared" si="182"/>
        <v>11653</v>
      </c>
    </row>
    <row r="11655" spans="1:4">
      <c r="A11655" t="s">
        <v>10360</v>
      </c>
      <c r="B11655">
        <v>1</v>
      </c>
      <c r="C11655" s="7">
        <f>words[[#This Row],[Count]]/$F$2</f>
        <v>3.8274435356392406E-6</v>
      </c>
      <c r="D11655">
        <f t="shared" si="182"/>
        <v>11654</v>
      </c>
    </row>
    <row r="11656" spans="1:4">
      <c r="A11656" t="s">
        <v>10361</v>
      </c>
      <c r="B11656">
        <v>1</v>
      </c>
      <c r="C11656" s="7">
        <f>words[[#This Row],[Count]]/$F$2</f>
        <v>3.8274435356392406E-6</v>
      </c>
      <c r="D11656">
        <f t="shared" si="182"/>
        <v>11655</v>
      </c>
    </row>
    <row r="11657" spans="1:4">
      <c r="A11657" t="s">
        <v>10362</v>
      </c>
      <c r="B11657">
        <v>1</v>
      </c>
      <c r="C11657" s="7">
        <f>words[[#This Row],[Count]]/$F$2</f>
        <v>3.8274435356392406E-6</v>
      </c>
      <c r="D11657">
        <f t="shared" si="182"/>
        <v>11656</v>
      </c>
    </row>
    <row r="11658" spans="1:4">
      <c r="A11658" t="s">
        <v>10363</v>
      </c>
      <c r="B11658">
        <v>1</v>
      </c>
      <c r="C11658" s="7">
        <f>words[[#This Row],[Count]]/$F$2</f>
        <v>3.8274435356392406E-6</v>
      </c>
      <c r="D11658">
        <f t="shared" si="182"/>
        <v>11657</v>
      </c>
    </row>
    <row r="11659" spans="1:4">
      <c r="A11659" t="s">
        <v>10364</v>
      </c>
      <c r="B11659">
        <v>1</v>
      </c>
      <c r="C11659" s="7">
        <f>words[[#This Row],[Count]]/$F$2</f>
        <v>3.8274435356392406E-6</v>
      </c>
      <c r="D11659">
        <f t="shared" si="182"/>
        <v>11658</v>
      </c>
    </row>
    <row r="11660" spans="1:4">
      <c r="A11660" t="s">
        <v>10367</v>
      </c>
      <c r="B11660">
        <v>1</v>
      </c>
      <c r="C11660" s="7">
        <f>words[[#This Row],[Count]]/$F$2</f>
        <v>3.8274435356392406E-6</v>
      </c>
      <c r="D11660">
        <f t="shared" si="182"/>
        <v>11659</v>
      </c>
    </row>
    <row r="11661" spans="1:4">
      <c r="A11661" t="s">
        <v>10371</v>
      </c>
      <c r="B11661">
        <v>1</v>
      </c>
      <c r="C11661" s="7">
        <f>words[[#This Row],[Count]]/$F$2</f>
        <v>3.8274435356392406E-6</v>
      </c>
      <c r="D11661">
        <f t="shared" si="182"/>
        <v>11660</v>
      </c>
    </row>
    <row r="11662" spans="1:4">
      <c r="A11662" t="s">
        <v>10373</v>
      </c>
      <c r="B11662">
        <v>1</v>
      </c>
      <c r="C11662" s="7">
        <f>words[[#This Row],[Count]]/$F$2</f>
        <v>3.8274435356392406E-6</v>
      </c>
      <c r="D11662">
        <f t="shared" si="182"/>
        <v>11661</v>
      </c>
    </row>
    <row r="11663" spans="1:4">
      <c r="A11663" t="s">
        <v>10375</v>
      </c>
      <c r="B11663">
        <v>1</v>
      </c>
      <c r="C11663" s="7">
        <f>words[[#This Row],[Count]]/$F$2</f>
        <v>3.8274435356392406E-6</v>
      </c>
      <c r="D11663">
        <f t="shared" si="182"/>
        <v>11662</v>
      </c>
    </row>
    <row r="11664" spans="1:4">
      <c r="A11664" t="s">
        <v>10376</v>
      </c>
      <c r="B11664">
        <v>1</v>
      </c>
      <c r="C11664" s="7">
        <f>words[[#This Row],[Count]]/$F$2</f>
        <v>3.8274435356392406E-6</v>
      </c>
      <c r="D11664">
        <f t="shared" si="182"/>
        <v>11663</v>
      </c>
    </row>
    <row r="11665" spans="1:4">
      <c r="A11665" t="s">
        <v>10378</v>
      </c>
      <c r="B11665">
        <v>1</v>
      </c>
      <c r="C11665" s="7">
        <f>words[[#This Row],[Count]]/$F$2</f>
        <v>3.8274435356392406E-6</v>
      </c>
      <c r="D11665">
        <f t="shared" si="182"/>
        <v>11664</v>
      </c>
    </row>
    <row r="11666" spans="1:4">
      <c r="A11666" t="s">
        <v>10379</v>
      </c>
      <c r="B11666">
        <v>1</v>
      </c>
      <c r="C11666" s="7">
        <f>words[[#This Row],[Count]]/$F$2</f>
        <v>3.8274435356392406E-6</v>
      </c>
      <c r="D11666">
        <f t="shared" si="182"/>
        <v>11665</v>
      </c>
    </row>
    <row r="11667" spans="1:4">
      <c r="A11667" t="s">
        <v>10380</v>
      </c>
      <c r="B11667">
        <v>1</v>
      </c>
      <c r="C11667" s="7">
        <f>words[[#This Row],[Count]]/$F$2</f>
        <v>3.8274435356392406E-6</v>
      </c>
      <c r="D11667">
        <f t="shared" si="182"/>
        <v>11666</v>
      </c>
    </row>
    <row r="11668" spans="1:4">
      <c r="A11668" t="s">
        <v>10382</v>
      </c>
      <c r="B11668">
        <v>1</v>
      </c>
      <c r="C11668" s="7">
        <f>words[[#This Row],[Count]]/$F$2</f>
        <v>3.8274435356392406E-6</v>
      </c>
      <c r="D11668">
        <f t="shared" si="182"/>
        <v>11667</v>
      </c>
    </row>
    <row r="11669" spans="1:4">
      <c r="A11669" t="s">
        <v>10383</v>
      </c>
      <c r="B11669">
        <v>1</v>
      </c>
      <c r="C11669" s="7">
        <f>words[[#This Row],[Count]]/$F$2</f>
        <v>3.8274435356392406E-6</v>
      </c>
      <c r="D11669">
        <f t="shared" si="182"/>
        <v>11668</v>
      </c>
    </row>
    <row r="11670" spans="1:4">
      <c r="A11670" t="s">
        <v>10384</v>
      </c>
      <c r="B11670">
        <v>1</v>
      </c>
      <c r="C11670" s="7">
        <f>words[[#This Row],[Count]]/$F$2</f>
        <v>3.8274435356392406E-6</v>
      </c>
      <c r="D11670">
        <f t="shared" si="182"/>
        <v>11669</v>
      </c>
    </row>
    <row r="11671" spans="1:4">
      <c r="A11671" t="s">
        <v>10385</v>
      </c>
      <c r="B11671">
        <v>1</v>
      </c>
      <c r="C11671" s="7">
        <f>words[[#This Row],[Count]]/$F$2</f>
        <v>3.8274435356392406E-6</v>
      </c>
      <c r="D11671">
        <f t="shared" si="182"/>
        <v>11670</v>
      </c>
    </row>
    <row r="11672" spans="1:4">
      <c r="A11672" t="s">
        <v>10386</v>
      </c>
      <c r="B11672">
        <v>1</v>
      </c>
      <c r="C11672" s="7">
        <f>words[[#This Row],[Count]]/$F$2</f>
        <v>3.8274435356392406E-6</v>
      </c>
      <c r="D11672">
        <f t="shared" si="182"/>
        <v>11671</v>
      </c>
    </row>
    <row r="11673" spans="1:4">
      <c r="A11673" t="s">
        <v>10387</v>
      </c>
      <c r="B11673">
        <v>1</v>
      </c>
      <c r="C11673" s="7">
        <f>words[[#This Row],[Count]]/$F$2</f>
        <v>3.8274435356392406E-6</v>
      </c>
      <c r="D11673">
        <f t="shared" si="182"/>
        <v>11672</v>
      </c>
    </row>
    <row r="11674" spans="1:4">
      <c r="A11674" t="s">
        <v>10397</v>
      </c>
      <c r="B11674">
        <v>1</v>
      </c>
      <c r="C11674" s="7">
        <f>words[[#This Row],[Count]]/$F$2</f>
        <v>3.8274435356392406E-6</v>
      </c>
      <c r="D11674">
        <f t="shared" si="182"/>
        <v>11673</v>
      </c>
    </row>
    <row r="11675" spans="1:4">
      <c r="A11675" t="s">
        <v>10398</v>
      </c>
      <c r="B11675">
        <v>1</v>
      </c>
      <c r="C11675" s="7">
        <f>words[[#This Row],[Count]]/$F$2</f>
        <v>3.8274435356392406E-6</v>
      </c>
      <c r="D11675">
        <f t="shared" si="182"/>
        <v>11674</v>
      </c>
    </row>
    <row r="11676" spans="1:4">
      <c r="A11676" t="s">
        <v>10399</v>
      </c>
      <c r="B11676">
        <v>1</v>
      </c>
      <c r="C11676" s="7">
        <f>words[[#This Row],[Count]]/$F$2</f>
        <v>3.8274435356392406E-6</v>
      </c>
      <c r="D11676">
        <f t="shared" si="182"/>
        <v>11675</v>
      </c>
    </row>
    <row r="11677" spans="1:4">
      <c r="A11677" t="s">
        <v>10402</v>
      </c>
      <c r="B11677">
        <v>1</v>
      </c>
      <c r="C11677" s="7">
        <f>words[[#This Row],[Count]]/$F$2</f>
        <v>3.8274435356392406E-6</v>
      </c>
      <c r="D11677">
        <f t="shared" si="182"/>
        <v>11676</v>
      </c>
    </row>
    <row r="11678" spans="1:4">
      <c r="A11678" t="s">
        <v>10403</v>
      </c>
      <c r="B11678">
        <v>1</v>
      </c>
      <c r="C11678" s="7">
        <f>words[[#This Row],[Count]]/$F$2</f>
        <v>3.8274435356392406E-6</v>
      </c>
      <c r="D11678">
        <f t="shared" si="182"/>
        <v>11677</v>
      </c>
    </row>
    <row r="11679" spans="1:4">
      <c r="A11679" t="s">
        <v>10404</v>
      </c>
      <c r="B11679">
        <v>1</v>
      </c>
      <c r="C11679" s="7">
        <f>words[[#This Row],[Count]]/$F$2</f>
        <v>3.8274435356392406E-6</v>
      </c>
      <c r="D11679">
        <f t="shared" si="182"/>
        <v>11678</v>
      </c>
    </row>
    <row r="11680" spans="1:4">
      <c r="A11680" t="s">
        <v>10421</v>
      </c>
      <c r="B11680">
        <v>1</v>
      </c>
      <c r="C11680" s="7">
        <f>words[[#This Row],[Count]]/$F$2</f>
        <v>3.8274435356392406E-6</v>
      </c>
      <c r="D11680">
        <f t="shared" si="182"/>
        <v>11679</v>
      </c>
    </row>
    <row r="11681" spans="1:4">
      <c r="A11681" t="s">
        <v>10422</v>
      </c>
      <c r="B11681">
        <v>1</v>
      </c>
      <c r="C11681" s="7">
        <f>words[[#This Row],[Count]]/$F$2</f>
        <v>3.8274435356392406E-6</v>
      </c>
      <c r="D11681">
        <f t="shared" si="182"/>
        <v>11680</v>
      </c>
    </row>
    <row r="11682" spans="1:4">
      <c r="A11682" t="s">
        <v>10423</v>
      </c>
      <c r="B11682">
        <v>1</v>
      </c>
      <c r="C11682" s="7">
        <f>words[[#This Row],[Count]]/$F$2</f>
        <v>3.8274435356392406E-6</v>
      </c>
      <c r="D11682">
        <f t="shared" si="182"/>
        <v>11681</v>
      </c>
    </row>
    <row r="11683" spans="1:4">
      <c r="A11683" t="s">
        <v>10426</v>
      </c>
      <c r="B11683">
        <v>1</v>
      </c>
      <c r="C11683" s="7">
        <f>words[[#This Row],[Count]]/$F$2</f>
        <v>3.8274435356392406E-6</v>
      </c>
      <c r="D11683">
        <f t="shared" si="182"/>
        <v>11682</v>
      </c>
    </row>
    <row r="11684" spans="1:4">
      <c r="A11684" t="s">
        <v>10428</v>
      </c>
      <c r="B11684">
        <v>1</v>
      </c>
      <c r="C11684" s="7">
        <f>words[[#This Row],[Count]]/$F$2</f>
        <v>3.8274435356392406E-6</v>
      </c>
      <c r="D11684">
        <f t="shared" si="182"/>
        <v>11683</v>
      </c>
    </row>
    <row r="11685" spans="1:4">
      <c r="A11685" t="s">
        <v>10429</v>
      </c>
      <c r="B11685">
        <v>1</v>
      </c>
      <c r="C11685" s="7">
        <f>words[[#This Row],[Count]]/$F$2</f>
        <v>3.8274435356392406E-6</v>
      </c>
      <c r="D11685">
        <f t="shared" si="182"/>
        <v>11684</v>
      </c>
    </row>
    <row r="11686" spans="1:4">
      <c r="A11686" t="s">
        <v>10431</v>
      </c>
      <c r="B11686">
        <v>1</v>
      </c>
      <c r="C11686" s="7">
        <f>words[[#This Row],[Count]]/$F$2</f>
        <v>3.8274435356392406E-6</v>
      </c>
      <c r="D11686">
        <f t="shared" si="182"/>
        <v>11685</v>
      </c>
    </row>
    <row r="11687" spans="1:4">
      <c r="A11687" t="s">
        <v>10432</v>
      </c>
      <c r="B11687">
        <v>1</v>
      </c>
      <c r="C11687" s="7">
        <f>words[[#This Row],[Count]]/$F$2</f>
        <v>3.8274435356392406E-6</v>
      </c>
      <c r="D11687">
        <f t="shared" si="182"/>
        <v>11686</v>
      </c>
    </row>
    <row r="11688" spans="1:4">
      <c r="A11688" t="s">
        <v>10443</v>
      </c>
      <c r="B11688">
        <v>1</v>
      </c>
      <c r="C11688" s="7">
        <f>words[[#This Row],[Count]]/$F$2</f>
        <v>3.8274435356392406E-6</v>
      </c>
      <c r="D11688">
        <f t="shared" si="182"/>
        <v>11687</v>
      </c>
    </row>
    <row r="11689" spans="1:4">
      <c r="A11689" t="s">
        <v>10444</v>
      </c>
      <c r="B11689">
        <v>1</v>
      </c>
      <c r="C11689" s="7">
        <f>words[[#This Row],[Count]]/$F$2</f>
        <v>3.8274435356392406E-6</v>
      </c>
      <c r="D11689">
        <f t="shared" si="182"/>
        <v>11688</v>
      </c>
    </row>
    <row r="11690" spans="1:4">
      <c r="A11690" t="s">
        <v>10448</v>
      </c>
      <c r="B11690">
        <v>1</v>
      </c>
      <c r="C11690" s="7">
        <f>words[[#This Row],[Count]]/$F$2</f>
        <v>3.8274435356392406E-6</v>
      </c>
      <c r="D11690">
        <f t="shared" si="182"/>
        <v>11689</v>
      </c>
    </row>
    <row r="11691" spans="1:4">
      <c r="A11691" t="s">
        <v>10449</v>
      </c>
      <c r="B11691">
        <v>1</v>
      </c>
      <c r="C11691" s="7">
        <f>words[[#This Row],[Count]]/$F$2</f>
        <v>3.8274435356392406E-6</v>
      </c>
      <c r="D11691">
        <f t="shared" si="182"/>
        <v>11690</v>
      </c>
    </row>
    <row r="11692" spans="1:4">
      <c r="A11692" t="s">
        <v>10450</v>
      </c>
      <c r="B11692">
        <v>1</v>
      </c>
      <c r="C11692" s="7">
        <f>words[[#This Row],[Count]]/$F$2</f>
        <v>3.8274435356392406E-6</v>
      </c>
      <c r="D11692">
        <f t="shared" si="182"/>
        <v>11691</v>
      </c>
    </row>
    <row r="11693" spans="1:4">
      <c r="A11693" t="s">
        <v>10451</v>
      </c>
      <c r="B11693">
        <v>1</v>
      </c>
      <c r="C11693" s="7">
        <f>words[[#This Row],[Count]]/$F$2</f>
        <v>3.8274435356392406E-6</v>
      </c>
      <c r="D11693">
        <f t="shared" si="182"/>
        <v>11692</v>
      </c>
    </row>
    <row r="11694" spans="1:4">
      <c r="A11694" t="s">
        <v>10452</v>
      </c>
      <c r="B11694">
        <v>1</v>
      </c>
      <c r="C11694" s="7">
        <f>words[[#This Row],[Count]]/$F$2</f>
        <v>3.8274435356392406E-6</v>
      </c>
      <c r="D11694">
        <f t="shared" si="182"/>
        <v>11693</v>
      </c>
    </row>
    <row r="11695" spans="1:4">
      <c r="A11695" t="s">
        <v>10454</v>
      </c>
      <c r="B11695">
        <v>1</v>
      </c>
      <c r="C11695" s="7">
        <f>words[[#This Row],[Count]]/$F$2</f>
        <v>3.8274435356392406E-6</v>
      </c>
      <c r="D11695">
        <f t="shared" si="182"/>
        <v>11694</v>
      </c>
    </row>
    <row r="11696" spans="1:4">
      <c r="A11696" t="s">
        <v>10455</v>
      </c>
      <c r="B11696">
        <v>1</v>
      </c>
      <c r="C11696" s="7">
        <f>words[[#This Row],[Count]]/$F$2</f>
        <v>3.8274435356392406E-6</v>
      </c>
      <c r="D11696">
        <f t="shared" si="182"/>
        <v>11695</v>
      </c>
    </row>
    <row r="11697" spans="1:4">
      <c r="A11697" t="s">
        <v>10457</v>
      </c>
      <c r="B11697">
        <v>1</v>
      </c>
      <c r="C11697" s="7">
        <f>words[[#This Row],[Count]]/$F$2</f>
        <v>3.8274435356392406E-6</v>
      </c>
      <c r="D11697">
        <f t="shared" si="182"/>
        <v>11696</v>
      </c>
    </row>
    <row r="11698" spans="1:4">
      <c r="A11698" t="s">
        <v>10463</v>
      </c>
      <c r="B11698">
        <v>1</v>
      </c>
      <c r="C11698" s="7">
        <f>words[[#This Row],[Count]]/$F$2</f>
        <v>3.8274435356392406E-6</v>
      </c>
      <c r="D11698">
        <f t="shared" si="182"/>
        <v>11697</v>
      </c>
    </row>
    <row r="11699" spans="1:4">
      <c r="A11699" t="s">
        <v>10464</v>
      </c>
      <c r="B11699">
        <v>1</v>
      </c>
      <c r="C11699" s="7">
        <f>words[[#This Row],[Count]]/$F$2</f>
        <v>3.8274435356392406E-6</v>
      </c>
      <c r="D11699">
        <f t="shared" si="182"/>
        <v>11698</v>
      </c>
    </row>
    <row r="11700" spans="1:4">
      <c r="A11700" t="s">
        <v>10465</v>
      </c>
      <c r="B11700">
        <v>1</v>
      </c>
      <c r="C11700" s="7">
        <f>words[[#This Row],[Count]]/$F$2</f>
        <v>3.8274435356392406E-6</v>
      </c>
      <c r="D11700">
        <f t="shared" si="182"/>
        <v>11699</v>
      </c>
    </row>
    <row r="11701" spans="1:4">
      <c r="A11701" t="s">
        <v>10468</v>
      </c>
      <c r="B11701">
        <v>1</v>
      </c>
      <c r="C11701" s="7">
        <f>words[[#This Row],[Count]]/$F$2</f>
        <v>3.8274435356392406E-6</v>
      </c>
      <c r="D11701">
        <f t="shared" si="182"/>
        <v>11700</v>
      </c>
    </row>
    <row r="11702" spans="1:4">
      <c r="A11702" t="s">
        <v>10469</v>
      </c>
      <c r="B11702">
        <v>1</v>
      </c>
      <c r="C11702" s="7">
        <f>words[[#This Row],[Count]]/$F$2</f>
        <v>3.8274435356392406E-6</v>
      </c>
      <c r="D11702">
        <f t="shared" si="182"/>
        <v>11701</v>
      </c>
    </row>
    <row r="11703" spans="1:4">
      <c r="A11703" t="s">
        <v>10470</v>
      </c>
      <c r="B11703">
        <v>1</v>
      </c>
      <c r="C11703" s="7">
        <f>words[[#This Row],[Count]]/$F$2</f>
        <v>3.8274435356392406E-6</v>
      </c>
      <c r="D11703">
        <f t="shared" si="182"/>
        <v>11702</v>
      </c>
    </row>
    <row r="11704" spans="1:4">
      <c r="A11704" t="s">
        <v>10471</v>
      </c>
      <c r="B11704">
        <v>1</v>
      </c>
      <c r="C11704" s="7">
        <f>words[[#This Row],[Count]]/$F$2</f>
        <v>3.8274435356392406E-6</v>
      </c>
      <c r="D11704">
        <f t="shared" si="182"/>
        <v>11703</v>
      </c>
    </row>
    <row r="11705" spans="1:4">
      <c r="A11705" t="s">
        <v>10472</v>
      </c>
      <c r="B11705">
        <v>1</v>
      </c>
      <c r="C11705" s="7">
        <f>words[[#This Row],[Count]]/$F$2</f>
        <v>3.8274435356392406E-6</v>
      </c>
      <c r="D11705">
        <f t="shared" si="182"/>
        <v>11704</v>
      </c>
    </row>
    <row r="11706" spans="1:4">
      <c r="A11706" t="s">
        <v>10473</v>
      </c>
      <c r="B11706">
        <v>1</v>
      </c>
      <c r="C11706" s="7">
        <f>words[[#This Row],[Count]]/$F$2</f>
        <v>3.8274435356392406E-6</v>
      </c>
      <c r="D11706">
        <f t="shared" si="182"/>
        <v>11705</v>
      </c>
    </row>
    <row r="11707" spans="1:4">
      <c r="A11707" t="s">
        <v>10474</v>
      </c>
      <c r="B11707">
        <v>1</v>
      </c>
      <c r="C11707" s="7">
        <f>words[[#This Row],[Count]]/$F$2</f>
        <v>3.8274435356392406E-6</v>
      </c>
      <c r="D11707">
        <f t="shared" si="182"/>
        <v>11706</v>
      </c>
    </row>
    <row r="11708" spans="1:4">
      <c r="A11708" t="s">
        <v>10475</v>
      </c>
      <c r="B11708">
        <v>1</v>
      </c>
      <c r="C11708" s="7">
        <f>words[[#This Row],[Count]]/$F$2</f>
        <v>3.8274435356392406E-6</v>
      </c>
      <c r="D11708">
        <f t="shared" si="182"/>
        <v>11707</v>
      </c>
    </row>
    <row r="11709" spans="1:4">
      <c r="A11709" t="s">
        <v>10476</v>
      </c>
      <c r="B11709">
        <v>1</v>
      </c>
      <c r="C11709" s="7">
        <f>words[[#This Row],[Count]]/$F$2</f>
        <v>3.8274435356392406E-6</v>
      </c>
      <c r="D11709">
        <f t="shared" si="182"/>
        <v>11708</v>
      </c>
    </row>
    <row r="11710" spans="1:4">
      <c r="A11710" t="s">
        <v>10477</v>
      </c>
      <c r="B11710">
        <v>1</v>
      </c>
      <c r="C11710" s="7">
        <f>words[[#This Row],[Count]]/$F$2</f>
        <v>3.8274435356392406E-6</v>
      </c>
      <c r="D11710">
        <f t="shared" si="182"/>
        <v>11709</v>
      </c>
    </row>
    <row r="11711" spans="1:4">
      <c r="A11711" t="s">
        <v>10478</v>
      </c>
      <c r="B11711">
        <v>1</v>
      </c>
      <c r="C11711" s="7">
        <f>words[[#This Row],[Count]]/$F$2</f>
        <v>3.8274435356392406E-6</v>
      </c>
      <c r="D11711">
        <f t="shared" si="182"/>
        <v>11710</v>
      </c>
    </row>
    <row r="11712" spans="1:4">
      <c r="A11712" t="s">
        <v>10479</v>
      </c>
      <c r="B11712">
        <v>1</v>
      </c>
      <c r="C11712" s="7">
        <f>words[[#This Row],[Count]]/$F$2</f>
        <v>3.8274435356392406E-6</v>
      </c>
      <c r="D11712">
        <f t="shared" si="182"/>
        <v>11711</v>
      </c>
    </row>
    <row r="11713" spans="1:4">
      <c r="A11713" t="s">
        <v>10480</v>
      </c>
      <c r="B11713">
        <v>1</v>
      </c>
      <c r="C11713" s="7">
        <f>words[[#This Row],[Count]]/$F$2</f>
        <v>3.8274435356392406E-6</v>
      </c>
      <c r="D11713">
        <f t="shared" si="182"/>
        <v>11712</v>
      </c>
    </row>
    <row r="11714" spans="1:4">
      <c r="A11714" t="s">
        <v>10481</v>
      </c>
      <c r="B11714">
        <v>1</v>
      </c>
      <c r="C11714" s="7">
        <f>words[[#This Row],[Count]]/$F$2</f>
        <v>3.8274435356392406E-6</v>
      </c>
      <c r="D11714">
        <f t="shared" ref="D11714:D11777" si="183">ROW()-1</f>
        <v>11713</v>
      </c>
    </row>
    <row r="11715" spans="1:4">
      <c r="A11715" t="s">
        <v>10482</v>
      </c>
      <c r="B11715">
        <v>1</v>
      </c>
      <c r="C11715" s="7">
        <f>words[[#This Row],[Count]]/$F$2</f>
        <v>3.8274435356392406E-6</v>
      </c>
      <c r="D11715">
        <f t="shared" si="183"/>
        <v>11714</v>
      </c>
    </row>
    <row r="11716" spans="1:4">
      <c r="A11716" t="s">
        <v>10483</v>
      </c>
      <c r="B11716">
        <v>1</v>
      </c>
      <c r="C11716" s="7">
        <f>words[[#This Row],[Count]]/$F$2</f>
        <v>3.8274435356392406E-6</v>
      </c>
      <c r="D11716">
        <f t="shared" si="183"/>
        <v>11715</v>
      </c>
    </row>
    <row r="11717" spans="1:4">
      <c r="A11717" t="s">
        <v>10487</v>
      </c>
      <c r="B11717">
        <v>1</v>
      </c>
      <c r="C11717" s="7">
        <f>words[[#This Row],[Count]]/$F$2</f>
        <v>3.8274435356392406E-6</v>
      </c>
      <c r="D11717">
        <f t="shared" si="183"/>
        <v>11716</v>
      </c>
    </row>
    <row r="11718" spans="1:4">
      <c r="A11718" t="s">
        <v>10488</v>
      </c>
      <c r="B11718">
        <v>1</v>
      </c>
      <c r="C11718" s="7">
        <f>words[[#This Row],[Count]]/$F$2</f>
        <v>3.8274435356392406E-6</v>
      </c>
      <c r="D11718">
        <f t="shared" si="183"/>
        <v>11717</v>
      </c>
    </row>
    <row r="11719" spans="1:4">
      <c r="A11719" t="s">
        <v>10490</v>
      </c>
      <c r="B11719">
        <v>1</v>
      </c>
      <c r="C11719" s="7">
        <f>words[[#This Row],[Count]]/$F$2</f>
        <v>3.8274435356392406E-6</v>
      </c>
      <c r="D11719">
        <f t="shared" si="183"/>
        <v>11718</v>
      </c>
    </row>
    <row r="11720" spans="1:4">
      <c r="A11720" t="s">
        <v>10491</v>
      </c>
      <c r="B11720">
        <v>1</v>
      </c>
      <c r="C11720" s="7">
        <f>words[[#This Row],[Count]]/$F$2</f>
        <v>3.8274435356392406E-6</v>
      </c>
      <c r="D11720">
        <f t="shared" si="183"/>
        <v>11719</v>
      </c>
    </row>
    <row r="11721" spans="1:4">
      <c r="A11721" t="s">
        <v>10492</v>
      </c>
      <c r="B11721">
        <v>1</v>
      </c>
      <c r="C11721" s="7">
        <f>words[[#This Row],[Count]]/$F$2</f>
        <v>3.8274435356392406E-6</v>
      </c>
      <c r="D11721">
        <f t="shared" si="183"/>
        <v>11720</v>
      </c>
    </row>
    <row r="11722" spans="1:4">
      <c r="A11722" t="s">
        <v>10493</v>
      </c>
      <c r="B11722">
        <v>1</v>
      </c>
      <c r="C11722" s="7">
        <f>words[[#This Row],[Count]]/$F$2</f>
        <v>3.8274435356392406E-6</v>
      </c>
      <c r="D11722">
        <f t="shared" si="183"/>
        <v>11721</v>
      </c>
    </row>
    <row r="11723" spans="1:4">
      <c r="A11723" t="s">
        <v>10494</v>
      </c>
      <c r="B11723">
        <v>1</v>
      </c>
      <c r="C11723" s="7">
        <f>words[[#This Row],[Count]]/$F$2</f>
        <v>3.8274435356392406E-6</v>
      </c>
      <c r="D11723">
        <f t="shared" si="183"/>
        <v>11722</v>
      </c>
    </row>
    <row r="11724" spans="1:4">
      <c r="A11724" t="s">
        <v>10496</v>
      </c>
      <c r="B11724">
        <v>1</v>
      </c>
      <c r="C11724" s="7">
        <f>words[[#This Row],[Count]]/$F$2</f>
        <v>3.8274435356392406E-6</v>
      </c>
      <c r="D11724">
        <f t="shared" si="183"/>
        <v>11723</v>
      </c>
    </row>
    <row r="11725" spans="1:4">
      <c r="A11725" t="s">
        <v>10498</v>
      </c>
      <c r="B11725">
        <v>1</v>
      </c>
      <c r="C11725" s="7">
        <f>words[[#This Row],[Count]]/$F$2</f>
        <v>3.8274435356392406E-6</v>
      </c>
      <c r="D11725">
        <f t="shared" si="183"/>
        <v>11724</v>
      </c>
    </row>
    <row r="11726" spans="1:4">
      <c r="A11726" t="s">
        <v>10500</v>
      </c>
      <c r="B11726">
        <v>1</v>
      </c>
      <c r="C11726" s="7">
        <f>words[[#This Row],[Count]]/$F$2</f>
        <v>3.8274435356392406E-6</v>
      </c>
      <c r="D11726">
        <f t="shared" si="183"/>
        <v>11725</v>
      </c>
    </row>
    <row r="11727" spans="1:4">
      <c r="A11727" t="s">
        <v>10501</v>
      </c>
      <c r="B11727">
        <v>1</v>
      </c>
      <c r="C11727" s="7">
        <f>words[[#This Row],[Count]]/$F$2</f>
        <v>3.8274435356392406E-6</v>
      </c>
      <c r="D11727">
        <f t="shared" si="183"/>
        <v>11726</v>
      </c>
    </row>
    <row r="11728" spans="1:4">
      <c r="A11728" t="s">
        <v>10503</v>
      </c>
      <c r="B11728">
        <v>1</v>
      </c>
      <c r="C11728" s="7">
        <f>words[[#This Row],[Count]]/$F$2</f>
        <v>3.8274435356392406E-6</v>
      </c>
      <c r="D11728">
        <f t="shared" si="183"/>
        <v>11727</v>
      </c>
    </row>
    <row r="11729" spans="1:4">
      <c r="A11729" t="s">
        <v>10504</v>
      </c>
      <c r="B11729">
        <v>1</v>
      </c>
      <c r="C11729" s="7">
        <f>words[[#This Row],[Count]]/$F$2</f>
        <v>3.8274435356392406E-6</v>
      </c>
      <c r="D11729">
        <f t="shared" si="183"/>
        <v>11728</v>
      </c>
    </row>
    <row r="11730" spans="1:4">
      <c r="A11730" t="s">
        <v>10508</v>
      </c>
      <c r="B11730">
        <v>1</v>
      </c>
      <c r="C11730" s="7">
        <f>words[[#This Row],[Count]]/$F$2</f>
        <v>3.8274435356392406E-6</v>
      </c>
      <c r="D11730">
        <f t="shared" si="183"/>
        <v>11729</v>
      </c>
    </row>
    <row r="11731" spans="1:4">
      <c r="A11731" t="s">
        <v>10509</v>
      </c>
      <c r="B11731">
        <v>1</v>
      </c>
      <c r="C11731" s="7">
        <f>words[[#This Row],[Count]]/$F$2</f>
        <v>3.8274435356392406E-6</v>
      </c>
      <c r="D11731">
        <f t="shared" si="183"/>
        <v>11730</v>
      </c>
    </row>
    <row r="11732" spans="1:4">
      <c r="A11732" t="s">
        <v>10510</v>
      </c>
      <c r="B11732">
        <v>1</v>
      </c>
      <c r="C11732" s="7">
        <f>words[[#This Row],[Count]]/$F$2</f>
        <v>3.8274435356392406E-6</v>
      </c>
      <c r="D11732">
        <f t="shared" si="183"/>
        <v>11731</v>
      </c>
    </row>
    <row r="11733" spans="1:4">
      <c r="A11733" t="s">
        <v>10511</v>
      </c>
      <c r="B11733">
        <v>1</v>
      </c>
      <c r="C11733" s="7">
        <f>words[[#This Row],[Count]]/$F$2</f>
        <v>3.8274435356392406E-6</v>
      </c>
      <c r="D11733">
        <f t="shared" si="183"/>
        <v>11732</v>
      </c>
    </row>
    <row r="11734" spans="1:4">
      <c r="A11734" t="s">
        <v>10512</v>
      </c>
      <c r="B11734">
        <v>1</v>
      </c>
      <c r="C11734" s="7">
        <f>words[[#This Row],[Count]]/$F$2</f>
        <v>3.8274435356392406E-6</v>
      </c>
      <c r="D11734">
        <f t="shared" si="183"/>
        <v>11733</v>
      </c>
    </row>
    <row r="11735" spans="1:4">
      <c r="A11735" t="s">
        <v>10513</v>
      </c>
      <c r="B11735">
        <v>1</v>
      </c>
      <c r="C11735" s="7">
        <f>words[[#This Row],[Count]]/$F$2</f>
        <v>3.8274435356392406E-6</v>
      </c>
      <c r="D11735">
        <f t="shared" si="183"/>
        <v>11734</v>
      </c>
    </row>
    <row r="11736" spans="1:4">
      <c r="A11736" t="s">
        <v>10515</v>
      </c>
      <c r="B11736">
        <v>1</v>
      </c>
      <c r="C11736" s="7">
        <f>words[[#This Row],[Count]]/$F$2</f>
        <v>3.8274435356392406E-6</v>
      </c>
      <c r="D11736">
        <f t="shared" si="183"/>
        <v>11735</v>
      </c>
    </row>
    <row r="11737" spans="1:4">
      <c r="A11737" t="s">
        <v>10517</v>
      </c>
      <c r="B11737">
        <v>1</v>
      </c>
      <c r="C11737" s="7">
        <f>words[[#This Row],[Count]]/$F$2</f>
        <v>3.8274435356392406E-6</v>
      </c>
      <c r="D11737">
        <f t="shared" si="183"/>
        <v>11736</v>
      </c>
    </row>
    <row r="11738" spans="1:4">
      <c r="A11738" t="s">
        <v>10520</v>
      </c>
      <c r="B11738">
        <v>1</v>
      </c>
      <c r="C11738" s="7">
        <f>words[[#This Row],[Count]]/$F$2</f>
        <v>3.8274435356392406E-6</v>
      </c>
      <c r="D11738">
        <f t="shared" si="183"/>
        <v>11737</v>
      </c>
    </row>
    <row r="11739" spans="1:4">
      <c r="A11739" t="s">
        <v>10521</v>
      </c>
      <c r="B11739">
        <v>1</v>
      </c>
      <c r="C11739" s="7">
        <f>words[[#This Row],[Count]]/$F$2</f>
        <v>3.8274435356392406E-6</v>
      </c>
      <c r="D11739">
        <f t="shared" si="183"/>
        <v>11738</v>
      </c>
    </row>
    <row r="11740" spans="1:4">
      <c r="A11740" t="s">
        <v>10539</v>
      </c>
      <c r="B11740">
        <v>1</v>
      </c>
      <c r="C11740" s="7">
        <f>words[[#This Row],[Count]]/$F$2</f>
        <v>3.8274435356392406E-6</v>
      </c>
      <c r="D11740">
        <f t="shared" si="183"/>
        <v>11739</v>
      </c>
    </row>
    <row r="11741" spans="1:4">
      <c r="A11741" t="s">
        <v>10540</v>
      </c>
      <c r="B11741">
        <v>1</v>
      </c>
      <c r="C11741" s="7">
        <f>words[[#This Row],[Count]]/$F$2</f>
        <v>3.8274435356392406E-6</v>
      </c>
      <c r="D11741">
        <f t="shared" si="183"/>
        <v>11740</v>
      </c>
    </row>
    <row r="11742" spans="1:4">
      <c r="A11742" t="s">
        <v>10541</v>
      </c>
      <c r="B11742">
        <v>1</v>
      </c>
      <c r="C11742" s="7">
        <f>words[[#This Row],[Count]]/$F$2</f>
        <v>3.8274435356392406E-6</v>
      </c>
      <c r="D11742">
        <f t="shared" si="183"/>
        <v>11741</v>
      </c>
    </row>
    <row r="11743" spans="1:4">
      <c r="A11743" t="s">
        <v>10542</v>
      </c>
      <c r="B11743">
        <v>1</v>
      </c>
      <c r="C11743" s="7">
        <f>words[[#This Row],[Count]]/$F$2</f>
        <v>3.8274435356392406E-6</v>
      </c>
      <c r="D11743">
        <f t="shared" si="183"/>
        <v>11742</v>
      </c>
    </row>
    <row r="11744" spans="1:4">
      <c r="A11744" t="s">
        <v>10543</v>
      </c>
      <c r="B11744">
        <v>1</v>
      </c>
      <c r="C11744" s="7">
        <f>words[[#This Row],[Count]]/$F$2</f>
        <v>3.8274435356392406E-6</v>
      </c>
      <c r="D11744">
        <f t="shared" si="183"/>
        <v>11743</v>
      </c>
    </row>
    <row r="11745" spans="1:4">
      <c r="A11745" t="s">
        <v>10544</v>
      </c>
      <c r="B11745">
        <v>1</v>
      </c>
      <c r="C11745" s="7">
        <f>words[[#This Row],[Count]]/$F$2</f>
        <v>3.8274435356392406E-6</v>
      </c>
      <c r="D11745">
        <f t="shared" si="183"/>
        <v>11744</v>
      </c>
    </row>
    <row r="11746" spans="1:4">
      <c r="A11746" t="s">
        <v>10545</v>
      </c>
      <c r="B11746">
        <v>1</v>
      </c>
      <c r="C11746" s="7">
        <f>words[[#This Row],[Count]]/$F$2</f>
        <v>3.8274435356392406E-6</v>
      </c>
      <c r="D11746">
        <f t="shared" si="183"/>
        <v>11745</v>
      </c>
    </row>
    <row r="11747" spans="1:4">
      <c r="A11747" t="s">
        <v>10546</v>
      </c>
      <c r="B11747">
        <v>1</v>
      </c>
      <c r="C11747" s="7">
        <f>words[[#This Row],[Count]]/$F$2</f>
        <v>3.8274435356392406E-6</v>
      </c>
      <c r="D11747">
        <f t="shared" si="183"/>
        <v>11746</v>
      </c>
    </row>
    <row r="11748" spans="1:4">
      <c r="A11748" t="s">
        <v>10547</v>
      </c>
      <c r="B11748">
        <v>1</v>
      </c>
      <c r="C11748" s="7">
        <f>words[[#This Row],[Count]]/$F$2</f>
        <v>3.8274435356392406E-6</v>
      </c>
      <c r="D11748">
        <f t="shared" si="183"/>
        <v>11747</v>
      </c>
    </row>
    <row r="11749" spans="1:4">
      <c r="A11749" t="s">
        <v>10548</v>
      </c>
      <c r="B11749">
        <v>1</v>
      </c>
      <c r="C11749" s="7">
        <f>words[[#This Row],[Count]]/$F$2</f>
        <v>3.8274435356392406E-6</v>
      </c>
      <c r="D11749">
        <f t="shared" si="183"/>
        <v>11748</v>
      </c>
    </row>
    <row r="11750" spans="1:4">
      <c r="A11750" t="s">
        <v>10549</v>
      </c>
      <c r="B11750">
        <v>1</v>
      </c>
      <c r="C11750" s="7">
        <f>words[[#This Row],[Count]]/$F$2</f>
        <v>3.8274435356392406E-6</v>
      </c>
      <c r="D11750">
        <f t="shared" si="183"/>
        <v>11749</v>
      </c>
    </row>
    <row r="11751" spans="1:4">
      <c r="A11751" t="s">
        <v>10550</v>
      </c>
      <c r="B11751">
        <v>1</v>
      </c>
      <c r="C11751" s="7">
        <f>words[[#This Row],[Count]]/$F$2</f>
        <v>3.8274435356392406E-6</v>
      </c>
      <c r="D11751">
        <f t="shared" si="183"/>
        <v>11750</v>
      </c>
    </row>
    <row r="11752" spans="1:4">
      <c r="A11752" t="s">
        <v>10552</v>
      </c>
      <c r="B11752">
        <v>1</v>
      </c>
      <c r="C11752" s="7">
        <f>words[[#This Row],[Count]]/$F$2</f>
        <v>3.8274435356392406E-6</v>
      </c>
      <c r="D11752">
        <f t="shared" si="183"/>
        <v>11751</v>
      </c>
    </row>
    <row r="11753" spans="1:4">
      <c r="A11753" t="s">
        <v>10553</v>
      </c>
      <c r="B11753">
        <v>1</v>
      </c>
      <c r="C11753" s="7">
        <f>words[[#This Row],[Count]]/$F$2</f>
        <v>3.8274435356392406E-6</v>
      </c>
      <c r="D11753">
        <f t="shared" si="183"/>
        <v>11752</v>
      </c>
    </row>
    <row r="11754" spans="1:4">
      <c r="A11754" t="s">
        <v>10554</v>
      </c>
      <c r="B11754">
        <v>1</v>
      </c>
      <c r="C11754" s="7">
        <f>words[[#This Row],[Count]]/$F$2</f>
        <v>3.8274435356392406E-6</v>
      </c>
      <c r="D11754">
        <f t="shared" si="183"/>
        <v>11753</v>
      </c>
    </row>
    <row r="11755" spans="1:4">
      <c r="A11755" t="s">
        <v>10555</v>
      </c>
      <c r="B11755">
        <v>1</v>
      </c>
      <c r="C11755" s="7">
        <f>words[[#This Row],[Count]]/$F$2</f>
        <v>3.8274435356392406E-6</v>
      </c>
      <c r="D11755">
        <f t="shared" si="183"/>
        <v>11754</v>
      </c>
    </row>
    <row r="11756" spans="1:4">
      <c r="A11756" t="s">
        <v>10556</v>
      </c>
      <c r="B11756">
        <v>1</v>
      </c>
      <c r="C11756" s="7">
        <f>words[[#This Row],[Count]]/$F$2</f>
        <v>3.8274435356392406E-6</v>
      </c>
      <c r="D11756">
        <f t="shared" si="183"/>
        <v>11755</v>
      </c>
    </row>
    <row r="11757" spans="1:4">
      <c r="A11757" t="s">
        <v>10557</v>
      </c>
      <c r="B11757">
        <v>1</v>
      </c>
      <c r="C11757" s="7">
        <f>words[[#This Row],[Count]]/$F$2</f>
        <v>3.8274435356392406E-6</v>
      </c>
      <c r="D11757">
        <f t="shared" si="183"/>
        <v>11756</v>
      </c>
    </row>
    <row r="11758" spans="1:4">
      <c r="A11758" t="s">
        <v>10558</v>
      </c>
      <c r="B11758">
        <v>1</v>
      </c>
      <c r="C11758" s="7">
        <f>words[[#This Row],[Count]]/$F$2</f>
        <v>3.8274435356392406E-6</v>
      </c>
      <c r="D11758">
        <f t="shared" si="183"/>
        <v>11757</v>
      </c>
    </row>
    <row r="11759" spans="1:4">
      <c r="A11759" t="s">
        <v>10559</v>
      </c>
      <c r="B11759">
        <v>1</v>
      </c>
      <c r="C11759" s="7">
        <f>words[[#This Row],[Count]]/$F$2</f>
        <v>3.8274435356392406E-6</v>
      </c>
      <c r="D11759">
        <f t="shared" si="183"/>
        <v>11758</v>
      </c>
    </row>
    <row r="11760" spans="1:4">
      <c r="A11760" t="s">
        <v>10560</v>
      </c>
      <c r="B11760">
        <v>1</v>
      </c>
      <c r="C11760" s="7">
        <f>words[[#This Row],[Count]]/$F$2</f>
        <v>3.8274435356392406E-6</v>
      </c>
      <c r="D11760">
        <f t="shared" si="183"/>
        <v>11759</v>
      </c>
    </row>
    <row r="11761" spans="1:4">
      <c r="A11761" t="s">
        <v>10562</v>
      </c>
      <c r="B11761">
        <v>1</v>
      </c>
      <c r="C11761" s="7">
        <f>words[[#This Row],[Count]]/$F$2</f>
        <v>3.8274435356392406E-6</v>
      </c>
      <c r="D11761">
        <f t="shared" si="183"/>
        <v>11760</v>
      </c>
    </row>
    <row r="11762" spans="1:4">
      <c r="A11762" t="s">
        <v>10563</v>
      </c>
      <c r="B11762">
        <v>1</v>
      </c>
      <c r="C11762" s="7">
        <f>words[[#This Row],[Count]]/$F$2</f>
        <v>3.8274435356392406E-6</v>
      </c>
      <c r="D11762">
        <f t="shared" si="183"/>
        <v>11761</v>
      </c>
    </row>
    <row r="11763" spans="1:4">
      <c r="A11763" t="s">
        <v>10564</v>
      </c>
      <c r="B11763">
        <v>1</v>
      </c>
      <c r="C11763" s="7">
        <f>words[[#This Row],[Count]]/$F$2</f>
        <v>3.8274435356392406E-6</v>
      </c>
      <c r="D11763">
        <f t="shared" si="183"/>
        <v>11762</v>
      </c>
    </row>
    <row r="11764" spans="1:4">
      <c r="A11764" t="s">
        <v>10565</v>
      </c>
      <c r="B11764">
        <v>1</v>
      </c>
      <c r="C11764" s="7">
        <f>words[[#This Row],[Count]]/$F$2</f>
        <v>3.8274435356392406E-6</v>
      </c>
      <c r="D11764">
        <f t="shared" si="183"/>
        <v>11763</v>
      </c>
    </row>
    <row r="11765" spans="1:4">
      <c r="A11765" t="s">
        <v>10567</v>
      </c>
      <c r="B11765">
        <v>1</v>
      </c>
      <c r="C11765" s="7">
        <f>words[[#This Row],[Count]]/$F$2</f>
        <v>3.8274435356392406E-6</v>
      </c>
      <c r="D11765">
        <f t="shared" si="183"/>
        <v>11764</v>
      </c>
    </row>
    <row r="11766" spans="1:4">
      <c r="A11766" t="s">
        <v>10568</v>
      </c>
      <c r="B11766">
        <v>1</v>
      </c>
      <c r="C11766" s="7">
        <f>words[[#This Row],[Count]]/$F$2</f>
        <v>3.8274435356392406E-6</v>
      </c>
      <c r="D11766">
        <f t="shared" si="183"/>
        <v>11765</v>
      </c>
    </row>
    <row r="11767" spans="1:4">
      <c r="A11767" t="s">
        <v>10570</v>
      </c>
      <c r="B11767">
        <v>1</v>
      </c>
      <c r="C11767" s="7">
        <f>words[[#This Row],[Count]]/$F$2</f>
        <v>3.8274435356392406E-6</v>
      </c>
      <c r="D11767">
        <f t="shared" si="183"/>
        <v>11766</v>
      </c>
    </row>
    <row r="11768" spans="1:4">
      <c r="A11768" t="s">
        <v>10573</v>
      </c>
      <c r="B11768">
        <v>1</v>
      </c>
      <c r="C11768" s="7">
        <f>words[[#This Row],[Count]]/$F$2</f>
        <v>3.8274435356392406E-6</v>
      </c>
      <c r="D11768">
        <f t="shared" si="183"/>
        <v>11767</v>
      </c>
    </row>
    <row r="11769" spans="1:4">
      <c r="A11769" t="s">
        <v>10574</v>
      </c>
      <c r="B11769">
        <v>1</v>
      </c>
      <c r="C11769" s="7">
        <f>words[[#This Row],[Count]]/$F$2</f>
        <v>3.8274435356392406E-6</v>
      </c>
      <c r="D11769">
        <f t="shared" si="183"/>
        <v>11768</v>
      </c>
    </row>
    <row r="11770" spans="1:4">
      <c r="A11770" t="s">
        <v>10575</v>
      </c>
      <c r="B11770">
        <v>1</v>
      </c>
      <c r="C11770" s="7">
        <f>words[[#This Row],[Count]]/$F$2</f>
        <v>3.8274435356392406E-6</v>
      </c>
      <c r="D11770">
        <f t="shared" si="183"/>
        <v>11769</v>
      </c>
    </row>
    <row r="11771" spans="1:4">
      <c r="A11771" t="s">
        <v>10576</v>
      </c>
      <c r="B11771">
        <v>1</v>
      </c>
      <c r="C11771" s="7">
        <f>words[[#This Row],[Count]]/$F$2</f>
        <v>3.8274435356392406E-6</v>
      </c>
      <c r="D11771">
        <f t="shared" si="183"/>
        <v>11770</v>
      </c>
    </row>
    <row r="11772" spans="1:4">
      <c r="A11772" t="s">
        <v>10577</v>
      </c>
      <c r="B11772">
        <v>1</v>
      </c>
      <c r="C11772" s="7">
        <f>words[[#This Row],[Count]]/$F$2</f>
        <v>3.8274435356392406E-6</v>
      </c>
      <c r="D11772">
        <f t="shared" si="183"/>
        <v>11771</v>
      </c>
    </row>
    <row r="11773" spans="1:4">
      <c r="A11773" t="s">
        <v>10583</v>
      </c>
      <c r="B11773">
        <v>1</v>
      </c>
      <c r="C11773" s="7">
        <f>words[[#This Row],[Count]]/$F$2</f>
        <v>3.8274435356392406E-6</v>
      </c>
      <c r="D11773">
        <f t="shared" si="183"/>
        <v>11772</v>
      </c>
    </row>
    <row r="11774" spans="1:4">
      <c r="A11774" t="s">
        <v>10585</v>
      </c>
      <c r="B11774">
        <v>1</v>
      </c>
      <c r="C11774" s="7">
        <f>words[[#This Row],[Count]]/$F$2</f>
        <v>3.8274435356392406E-6</v>
      </c>
      <c r="D11774">
        <f t="shared" si="183"/>
        <v>11773</v>
      </c>
    </row>
    <row r="11775" spans="1:4">
      <c r="A11775" t="s">
        <v>10587</v>
      </c>
      <c r="B11775">
        <v>1</v>
      </c>
      <c r="C11775" s="7">
        <f>words[[#This Row],[Count]]/$F$2</f>
        <v>3.8274435356392406E-6</v>
      </c>
      <c r="D11775">
        <f t="shared" si="183"/>
        <v>11774</v>
      </c>
    </row>
    <row r="11776" spans="1:4">
      <c r="A11776" t="s">
        <v>10589</v>
      </c>
      <c r="B11776">
        <v>1</v>
      </c>
      <c r="C11776" s="7">
        <f>words[[#This Row],[Count]]/$F$2</f>
        <v>3.8274435356392406E-6</v>
      </c>
      <c r="D11776">
        <f t="shared" si="183"/>
        <v>11775</v>
      </c>
    </row>
    <row r="11777" spans="1:4">
      <c r="A11777" t="s">
        <v>10594</v>
      </c>
      <c r="B11777">
        <v>1</v>
      </c>
      <c r="C11777" s="7">
        <f>words[[#This Row],[Count]]/$F$2</f>
        <v>3.8274435356392406E-6</v>
      </c>
      <c r="D11777">
        <f t="shared" si="183"/>
        <v>11776</v>
      </c>
    </row>
    <row r="11778" spans="1:4">
      <c r="A11778" t="s">
        <v>10595</v>
      </c>
      <c r="B11778">
        <v>1</v>
      </c>
      <c r="C11778" s="7">
        <f>words[[#This Row],[Count]]/$F$2</f>
        <v>3.8274435356392406E-6</v>
      </c>
      <c r="D11778">
        <f t="shared" ref="D11778:D11841" si="184">ROW()-1</f>
        <v>11777</v>
      </c>
    </row>
    <row r="11779" spans="1:4">
      <c r="A11779" t="s">
        <v>10597</v>
      </c>
      <c r="B11779">
        <v>1</v>
      </c>
      <c r="C11779" s="7">
        <f>words[[#This Row],[Count]]/$F$2</f>
        <v>3.8274435356392406E-6</v>
      </c>
      <c r="D11779">
        <f t="shared" si="184"/>
        <v>11778</v>
      </c>
    </row>
    <row r="11780" spans="1:4">
      <c r="A11780" t="s">
        <v>10598</v>
      </c>
      <c r="B11780">
        <v>1</v>
      </c>
      <c r="C11780" s="7">
        <f>words[[#This Row],[Count]]/$F$2</f>
        <v>3.8274435356392406E-6</v>
      </c>
      <c r="D11780">
        <f t="shared" si="184"/>
        <v>11779</v>
      </c>
    </row>
    <row r="11781" spans="1:4">
      <c r="A11781" t="s">
        <v>10601</v>
      </c>
      <c r="B11781">
        <v>1</v>
      </c>
      <c r="C11781" s="7">
        <f>words[[#This Row],[Count]]/$F$2</f>
        <v>3.8274435356392406E-6</v>
      </c>
      <c r="D11781">
        <f t="shared" si="184"/>
        <v>11780</v>
      </c>
    </row>
    <row r="11782" spans="1:4">
      <c r="A11782" t="s">
        <v>10602</v>
      </c>
      <c r="B11782">
        <v>1</v>
      </c>
      <c r="C11782" s="7">
        <f>words[[#This Row],[Count]]/$F$2</f>
        <v>3.8274435356392406E-6</v>
      </c>
      <c r="D11782">
        <f t="shared" si="184"/>
        <v>11781</v>
      </c>
    </row>
    <row r="11783" spans="1:4">
      <c r="A11783" t="s">
        <v>10606</v>
      </c>
      <c r="B11783">
        <v>1</v>
      </c>
      <c r="C11783" s="7">
        <f>words[[#This Row],[Count]]/$F$2</f>
        <v>3.8274435356392406E-6</v>
      </c>
      <c r="D11783">
        <f t="shared" si="184"/>
        <v>11782</v>
      </c>
    </row>
    <row r="11784" spans="1:4">
      <c r="A11784" t="s">
        <v>10607</v>
      </c>
      <c r="B11784">
        <v>1</v>
      </c>
      <c r="C11784" s="7">
        <f>words[[#This Row],[Count]]/$F$2</f>
        <v>3.8274435356392406E-6</v>
      </c>
      <c r="D11784">
        <f t="shared" si="184"/>
        <v>11783</v>
      </c>
    </row>
    <row r="11785" spans="1:4">
      <c r="A11785" t="s">
        <v>10608</v>
      </c>
      <c r="B11785">
        <v>1</v>
      </c>
      <c r="C11785" s="7">
        <f>words[[#This Row],[Count]]/$F$2</f>
        <v>3.8274435356392406E-6</v>
      </c>
      <c r="D11785">
        <f t="shared" si="184"/>
        <v>11784</v>
      </c>
    </row>
    <row r="11786" spans="1:4">
      <c r="A11786" t="s">
        <v>10609</v>
      </c>
      <c r="B11786">
        <v>1</v>
      </c>
      <c r="C11786" s="7">
        <f>words[[#This Row],[Count]]/$F$2</f>
        <v>3.8274435356392406E-6</v>
      </c>
      <c r="D11786">
        <f t="shared" si="184"/>
        <v>11785</v>
      </c>
    </row>
    <row r="11787" spans="1:4">
      <c r="A11787" t="s">
        <v>10610</v>
      </c>
      <c r="B11787">
        <v>1</v>
      </c>
      <c r="C11787" s="7">
        <f>words[[#This Row],[Count]]/$F$2</f>
        <v>3.8274435356392406E-6</v>
      </c>
      <c r="D11787">
        <f t="shared" si="184"/>
        <v>11786</v>
      </c>
    </row>
    <row r="11788" spans="1:4">
      <c r="A11788" t="s">
        <v>10611</v>
      </c>
      <c r="B11788">
        <v>1</v>
      </c>
      <c r="C11788" s="7">
        <f>words[[#This Row],[Count]]/$F$2</f>
        <v>3.8274435356392406E-6</v>
      </c>
      <c r="D11788">
        <f t="shared" si="184"/>
        <v>11787</v>
      </c>
    </row>
    <row r="11789" spans="1:4">
      <c r="A11789" t="s">
        <v>10613</v>
      </c>
      <c r="B11789">
        <v>1</v>
      </c>
      <c r="C11789" s="7">
        <f>words[[#This Row],[Count]]/$F$2</f>
        <v>3.8274435356392406E-6</v>
      </c>
      <c r="D11789">
        <f t="shared" si="184"/>
        <v>11788</v>
      </c>
    </row>
    <row r="11790" spans="1:4">
      <c r="A11790" t="s">
        <v>10614</v>
      </c>
      <c r="B11790">
        <v>1</v>
      </c>
      <c r="C11790" s="7">
        <f>words[[#This Row],[Count]]/$F$2</f>
        <v>3.8274435356392406E-6</v>
      </c>
      <c r="D11790">
        <f t="shared" si="184"/>
        <v>11789</v>
      </c>
    </row>
    <row r="11791" spans="1:4">
      <c r="A11791" t="s">
        <v>10615</v>
      </c>
      <c r="B11791">
        <v>1</v>
      </c>
      <c r="C11791" s="7">
        <f>words[[#This Row],[Count]]/$F$2</f>
        <v>3.8274435356392406E-6</v>
      </c>
      <c r="D11791">
        <f t="shared" si="184"/>
        <v>11790</v>
      </c>
    </row>
    <row r="11792" spans="1:4">
      <c r="A11792" t="s">
        <v>10630</v>
      </c>
      <c r="B11792">
        <v>1</v>
      </c>
      <c r="C11792" s="7">
        <f>words[[#This Row],[Count]]/$F$2</f>
        <v>3.8274435356392406E-6</v>
      </c>
      <c r="D11792">
        <f t="shared" si="184"/>
        <v>11791</v>
      </c>
    </row>
    <row r="11793" spans="1:4">
      <c r="A11793" t="s">
        <v>10631</v>
      </c>
      <c r="B11793">
        <v>1</v>
      </c>
      <c r="C11793" s="7">
        <f>words[[#This Row],[Count]]/$F$2</f>
        <v>3.8274435356392406E-6</v>
      </c>
      <c r="D11793">
        <f t="shared" si="184"/>
        <v>11792</v>
      </c>
    </row>
    <row r="11794" spans="1:4">
      <c r="A11794" t="s">
        <v>10632</v>
      </c>
      <c r="B11794">
        <v>1</v>
      </c>
      <c r="C11794" s="7">
        <f>words[[#This Row],[Count]]/$F$2</f>
        <v>3.8274435356392406E-6</v>
      </c>
      <c r="D11794">
        <f t="shared" si="184"/>
        <v>11793</v>
      </c>
    </row>
    <row r="11795" spans="1:4">
      <c r="A11795" t="s">
        <v>10638</v>
      </c>
      <c r="B11795">
        <v>1</v>
      </c>
      <c r="C11795" s="7">
        <f>words[[#This Row],[Count]]/$F$2</f>
        <v>3.8274435356392406E-6</v>
      </c>
      <c r="D11795">
        <f t="shared" si="184"/>
        <v>11794</v>
      </c>
    </row>
    <row r="11796" spans="1:4">
      <c r="A11796" t="s">
        <v>10639</v>
      </c>
      <c r="B11796">
        <v>1</v>
      </c>
      <c r="C11796" s="7">
        <f>words[[#This Row],[Count]]/$F$2</f>
        <v>3.8274435356392406E-6</v>
      </c>
      <c r="D11796">
        <f t="shared" si="184"/>
        <v>11795</v>
      </c>
    </row>
    <row r="11797" spans="1:4">
      <c r="A11797" t="s">
        <v>10642</v>
      </c>
      <c r="B11797">
        <v>1</v>
      </c>
      <c r="C11797" s="7">
        <f>words[[#This Row],[Count]]/$F$2</f>
        <v>3.8274435356392406E-6</v>
      </c>
      <c r="D11797">
        <f t="shared" si="184"/>
        <v>11796</v>
      </c>
    </row>
    <row r="11798" spans="1:4">
      <c r="A11798" t="s">
        <v>10643</v>
      </c>
      <c r="B11798">
        <v>1</v>
      </c>
      <c r="C11798" s="7">
        <f>words[[#This Row],[Count]]/$F$2</f>
        <v>3.8274435356392406E-6</v>
      </c>
      <c r="D11798">
        <f t="shared" si="184"/>
        <v>11797</v>
      </c>
    </row>
    <row r="11799" spans="1:4">
      <c r="A11799" t="s">
        <v>10644</v>
      </c>
      <c r="B11799">
        <v>1</v>
      </c>
      <c r="C11799" s="7">
        <f>words[[#This Row],[Count]]/$F$2</f>
        <v>3.8274435356392406E-6</v>
      </c>
      <c r="D11799">
        <f t="shared" si="184"/>
        <v>11798</v>
      </c>
    </row>
    <row r="11800" spans="1:4">
      <c r="A11800" t="s">
        <v>10645</v>
      </c>
      <c r="B11800">
        <v>1</v>
      </c>
      <c r="C11800" s="7">
        <f>words[[#This Row],[Count]]/$F$2</f>
        <v>3.8274435356392406E-6</v>
      </c>
      <c r="D11800">
        <f t="shared" si="184"/>
        <v>11799</v>
      </c>
    </row>
    <row r="11801" spans="1:4">
      <c r="A11801" t="s">
        <v>10646</v>
      </c>
      <c r="B11801">
        <v>1</v>
      </c>
      <c r="C11801" s="7">
        <f>words[[#This Row],[Count]]/$F$2</f>
        <v>3.8274435356392406E-6</v>
      </c>
      <c r="D11801">
        <f t="shared" si="184"/>
        <v>11800</v>
      </c>
    </row>
    <row r="11802" spans="1:4">
      <c r="A11802" t="s">
        <v>10647</v>
      </c>
      <c r="B11802">
        <v>1</v>
      </c>
      <c r="C11802" s="7">
        <f>words[[#This Row],[Count]]/$F$2</f>
        <v>3.8274435356392406E-6</v>
      </c>
      <c r="D11802">
        <f t="shared" si="184"/>
        <v>11801</v>
      </c>
    </row>
    <row r="11803" spans="1:4">
      <c r="A11803" t="s">
        <v>10649</v>
      </c>
      <c r="B11803">
        <v>1</v>
      </c>
      <c r="C11803" s="7">
        <f>words[[#This Row],[Count]]/$F$2</f>
        <v>3.8274435356392406E-6</v>
      </c>
      <c r="D11803">
        <f t="shared" si="184"/>
        <v>11802</v>
      </c>
    </row>
    <row r="11804" spans="1:4">
      <c r="A11804" t="s">
        <v>10650</v>
      </c>
      <c r="B11804">
        <v>1</v>
      </c>
      <c r="C11804" s="7">
        <f>words[[#This Row],[Count]]/$F$2</f>
        <v>3.8274435356392406E-6</v>
      </c>
      <c r="D11804">
        <f t="shared" si="184"/>
        <v>11803</v>
      </c>
    </row>
    <row r="11805" spans="1:4">
      <c r="A11805" t="s">
        <v>10651</v>
      </c>
      <c r="B11805">
        <v>1</v>
      </c>
      <c r="C11805" s="7">
        <f>words[[#This Row],[Count]]/$F$2</f>
        <v>3.8274435356392406E-6</v>
      </c>
      <c r="D11805">
        <f t="shared" si="184"/>
        <v>11804</v>
      </c>
    </row>
    <row r="11806" spans="1:4">
      <c r="A11806" t="s">
        <v>10653</v>
      </c>
      <c r="B11806">
        <v>1</v>
      </c>
      <c r="C11806" s="7">
        <f>words[[#This Row],[Count]]/$F$2</f>
        <v>3.8274435356392406E-6</v>
      </c>
      <c r="D11806">
        <f t="shared" si="184"/>
        <v>11805</v>
      </c>
    </row>
    <row r="11807" spans="1:4">
      <c r="A11807" t="s">
        <v>10654</v>
      </c>
      <c r="B11807">
        <v>1</v>
      </c>
      <c r="C11807" s="7">
        <f>words[[#This Row],[Count]]/$F$2</f>
        <v>3.8274435356392406E-6</v>
      </c>
      <c r="D11807">
        <f t="shared" si="184"/>
        <v>11806</v>
      </c>
    </row>
    <row r="11808" spans="1:4">
      <c r="A11808" t="s">
        <v>10655</v>
      </c>
      <c r="B11808">
        <v>1</v>
      </c>
      <c r="C11808" s="7">
        <f>words[[#This Row],[Count]]/$F$2</f>
        <v>3.8274435356392406E-6</v>
      </c>
      <c r="D11808">
        <f t="shared" si="184"/>
        <v>11807</v>
      </c>
    </row>
    <row r="11809" spans="1:4">
      <c r="A11809" t="s">
        <v>10656</v>
      </c>
      <c r="B11809">
        <v>1</v>
      </c>
      <c r="C11809" s="7">
        <f>words[[#This Row],[Count]]/$F$2</f>
        <v>3.8274435356392406E-6</v>
      </c>
      <c r="D11809">
        <f t="shared" si="184"/>
        <v>11808</v>
      </c>
    </row>
    <row r="11810" spans="1:4">
      <c r="A11810" t="s">
        <v>10657</v>
      </c>
      <c r="B11810">
        <v>1</v>
      </c>
      <c r="C11810" s="7">
        <f>words[[#This Row],[Count]]/$F$2</f>
        <v>3.8274435356392406E-6</v>
      </c>
      <c r="D11810">
        <f t="shared" si="184"/>
        <v>11809</v>
      </c>
    </row>
    <row r="11811" spans="1:4">
      <c r="A11811" t="s">
        <v>10659</v>
      </c>
      <c r="B11811">
        <v>1</v>
      </c>
      <c r="C11811" s="7">
        <f>words[[#This Row],[Count]]/$F$2</f>
        <v>3.8274435356392406E-6</v>
      </c>
      <c r="D11811">
        <f t="shared" si="184"/>
        <v>11810</v>
      </c>
    </row>
    <row r="11812" spans="1:4">
      <c r="A11812" t="s">
        <v>10660</v>
      </c>
      <c r="B11812">
        <v>1</v>
      </c>
      <c r="C11812" s="7">
        <f>words[[#This Row],[Count]]/$F$2</f>
        <v>3.8274435356392406E-6</v>
      </c>
      <c r="D11812">
        <f t="shared" si="184"/>
        <v>11811</v>
      </c>
    </row>
    <row r="11813" spans="1:4">
      <c r="A11813" t="s">
        <v>10662</v>
      </c>
      <c r="B11813">
        <v>1</v>
      </c>
      <c r="C11813" s="7">
        <f>words[[#This Row],[Count]]/$F$2</f>
        <v>3.8274435356392406E-6</v>
      </c>
      <c r="D11813">
        <f t="shared" si="184"/>
        <v>11812</v>
      </c>
    </row>
    <row r="11814" spans="1:4">
      <c r="A11814" t="s">
        <v>10663</v>
      </c>
      <c r="B11814">
        <v>1</v>
      </c>
      <c r="C11814" s="7">
        <f>words[[#This Row],[Count]]/$F$2</f>
        <v>3.8274435356392406E-6</v>
      </c>
      <c r="D11814">
        <f t="shared" si="184"/>
        <v>11813</v>
      </c>
    </row>
    <row r="11815" spans="1:4">
      <c r="A11815" t="s">
        <v>10665</v>
      </c>
      <c r="B11815">
        <v>1</v>
      </c>
      <c r="C11815" s="7">
        <f>words[[#This Row],[Count]]/$F$2</f>
        <v>3.8274435356392406E-6</v>
      </c>
      <c r="D11815">
        <f t="shared" si="184"/>
        <v>11814</v>
      </c>
    </row>
    <row r="11816" spans="1:4">
      <c r="A11816" t="s">
        <v>10667</v>
      </c>
      <c r="B11816">
        <v>1</v>
      </c>
      <c r="C11816" s="7">
        <f>words[[#This Row],[Count]]/$F$2</f>
        <v>3.8274435356392406E-6</v>
      </c>
      <c r="D11816">
        <f t="shared" si="184"/>
        <v>11815</v>
      </c>
    </row>
    <row r="11817" spans="1:4">
      <c r="A11817" t="s">
        <v>10668</v>
      </c>
      <c r="B11817">
        <v>1</v>
      </c>
      <c r="C11817" s="7">
        <f>words[[#This Row],[Count]]/$F$2</f>
        <v>3.8274435356392406E-6</v>
      </c>
      <c r="D11817">
        <f t="shared" si="184"/>
        <v>11816</v>
      </c>
    </row>
    <row r="11818" spans="1:4">
      <c r="A11818" t="s">
        <v>10669</v>
      </c>
      <c r="B11818">
        <v>1</v>
      </c>
      <c r="C11818" s="7">
        <f>words[[#This Row],[Count]]/$F$2</f>
        <v>3.8274435356392406E-6</v>
      </c>
      <c r="D11818">
        <f t="shared" si="184"/>
        <v>11817</v>
      </c>
    </row>
    <row r="11819" spans="1:4">
      <c r="A11819" t="s">
        <v>10670</v>
      </c>
      <c r="B11819">
        <v>1</v>
      </c>
      <c r="C11819" s="7">
        <f>words[[#This Row],[Count]]/$F$2</f>
        <v>3.8274435356392406E-6</v>
      </c>
      <c r="D11819">
        <f t="shared" si="184"/>
        <v>11818</v>
      </c>
    </row>
    <row r="11820" spans="1:4">
      <c r="A11820" t="s">
        <v>10671</v>
      </c>
      <c r="B11820">
        <v>1</v>
      </c>
      <c r="C11820" s="7">
        <f>words[[#This Row],[Count]]/$F$2</f>
        <v>3.8274435356392406E-6</v>
      </c>
      <c r="D11820">
        <f t="shared" si="184"/>
        <v>11819</v>
      </c>
    </row>
    <row r="11821" spans="1:4">
      <c r="A11821" t="s">
        <v>10672</v>
      </c>
      <c r="B11821">
        <v>1</v>
      </c>
      <c r="C11821" s="7">
        <f>words[[#This Row],[Count]]/$F$2</f>
        <v>3.8274435356392406E-6</v>
      </c>
      <c r="D11821">
        <f t="shared" si="184"/>
        <v>11820</v>
      </c>
    </row>
    <row r="11822" spans="1:4">
      <c r="A11822" t="s">
        <v>10675</v>
      </c>
      <c r="B11822">
        <v>1</v>
      </c>
      <c r="C11822" s="7">
        <f>words[[#This Row],[Count]]/$F$2</f>
        <v>3.8274435356392406E-6</v>
      </c>
      <c r="D11822">
        <f t="shared" si="184"/>
        <v>11821</v>
      </c>
    </row>
    <row r="11823" spans="1:4">
      <c r="A11823" t="s">
        <v>10676</v>
      </c>
      <c r="B11823">
        <v>1</v>
      </c>
      <c r="C11823" s="7">
        <f>words[[#This Row],[Count]]/$F$2</f>
        <v>3.8274435356392406E-6</v>
      </c>
      <c r="D11823">
        <f t="shared" si="184"/>
        <v>11822</v>
      </c>
    </row>
    <row r="11824" spans="1:4">
      <c r="A11824" t="s">
        <v>10678</v>
      </c>
      <c r="B11824">
        <v>1</v>
      </c>
      <c r="C11824" s="7">
        <f>words[[#This Row],[Count]]/$F$2</f>
        <v>3.8274435356392406E-6</v>
      </c>
      <c r="D11824">
        <f t="shared" si="184"/>
        <v>11823</v>
      </c>
    </row>
    <row r="11825" spans="1:4">
      <c r="A11825" t="s">
        <v>10679</v>
      </c>
      <c r="B11825">
        <v>1</v>
      </c>
      <c r="C11825" s="7">
        <f>words[[#This Row],[Count]]/$F$2</f>
        <v>3.8274435356392406E-6</v>
      </c>
      <c r="D11825">
        <f t="shared" si="184"/>
        <v>11824</v>
      </c>
    </row>
    <row r="11826" spans="1:4">
      <c r="A11826" t="s">
        <v>10680</v>
      </c>
      <c r="B11826">
        <v>1</v>
      </c>
      <c r="C11826" s="7">
        <f>words[[#This Row],[Count]]/$F$2</f>
        <v>3.8274435356392406E-6</v>
      </c>
      <c r="D11826">
        <f t="shared" si="184"/>
        <v>11825</v>
      </c>
    </row>
    <row r="11827" spans="1:4">
      <c r="A11827" t="s">
        <v>10681</v>
      </c>
      <c r="B11827">
        <v>1</v>
      </c>
      <c r="C11827" s="7">
        <f>words[[#This Row],[Count]]/$F$2</f>
        <v>3.8274435356392406E-6</v>
      </c>
      <c r="D11827">
        <f t="shared" si="184"/>
        <v>11826</v>
      </c>
    </row>
    <row r="11828" spans="1:4">
      <c r="A11828" t="s">
        <v>10682</v>
      </c>
      <c r="B11828">
        <v>1</v>
      </c>
      <c r="C11828" s="7">
        <f>words[[#This Row],[Count]]/$F$2</f>
        <v>3.8274435356392406E-6</v>
      </c>
      <c r="D11828">
        <f t="shared" si="184"/>
        <v>11827</v>
      </c>
    </row>
    <row r="11829" spans="1:4">
      <c r="A11829" t="s">
        <v>10683</v>
      </c>
      <c r="B11829">
        <v>1</v>
      </c>
      <c r="C11829" s="7">
        <f>words[[#This Row],[Count]]/$F$2</f>
        <v>3.8274435356392406E-6</v>
      </c>
      <c r="D11829">
        <f t="shared" si="184"/>
        <v>11828</v>
      </c>
    </row>
    <row r="11830" spans="1:4">
      <c r="A11830" t="s">
        <v>10687</v>
      </c>
      <c r="B11830">
        <v>1</v>
      </c>
      <c r="C11830" s="7">
        <f>words[[#This Row],[Count]]/$F$2</f>
        <v>3.8274435356392406E-6</v>
      </c>
      <c r="D11830">
        <f t="shared" si="184"/>
        <v>11829</v>
      </c>
    </row>
    <row r="11831" spans="1:4">
      <c r="A11831" t="s">
        <v>10688</v>
      </c>
      <c r="B11831">
        <v>1</v>
      </c>
      <c r="C11831" s="7">
        <f>words[[#This Row],[Count]]/$F$2</f>
        <v>3.8274435356392406E-6</v>
      </c>
      <c r="D11831">
        <f t="shared" si="184"/>
        <v>11830</v>
      </c>
    </row>
    <row r="11832" spans="1:4">
      <c r="A11832" t="s">
        <v>10689</v>
      </c>
      <c r="B11832">
        <v>1</v>
      </c>
      <c r="C11832" s="7">
        <f>words[[#This Row],[Count]]/$F$2</f>
        <v>3.8274435356392406E-6</v>
      </c>
      <c r="D11832">
        <f t="shared" si="184"/>
        <v>11831</v>
      </c>
    </row>
    <row r="11833" spans="1:4">
      <c r="A11833" t="s">
        <v>10690</v>
      </c>
      <c r="B11833">
        <v>1</v>
      </c>
      <c r="C11833" s="7">
        <f>words[[#This Row],[Count]]/$F$2</f>
        <v>3.8274435356392406E-6</v>
      </c>
      <c r="D11833">
        <f t="shared" si="184"/>
        <v>11832</v>
      </c>
    </row>
    <row r="11834" spans="1:4">
      <c r="A11834" t="s">
        <v>10691</v>
      </c>
      <c r="B11834">
        <v>1</v>
      </c>
      <c r="C11834" s="7">
        <f>words[[#This Row],[Count]]/$F$2</f>
        <v>3.8274435356392406E-6</v>
      </c>
      <c r="D11834">
        <f t="shared" si="184"/>
        <v>11833</v>
      </c>
    </row>
    <row r="11835" spans="1:4">
      <c r="A11835" t="s">
        <v>10692</v>
      </c>
      <c r="B11835">
        <v>1</v>
      </c>
      <c r="C11835" s="7">
        <f>words[[#This Row],[Count]]/$F$2</f>
        <v>3.8274435356392406E-6</v>
      </c>
      <c r="D11835">
        <f t="shared" si="184"/>
        <v>11834</v>
      </c>
    </row>
    <row r="11836" spans="1:4">
      <c r="A11836" t="s">
        <v>10693</v>
      </c>
      <c r="B11836">
        <v>1</v>
      </c>
      <c r="C11836" s="7">
        <f>words[[#This Row],[Count]]/$F$2</f>
        <v>3.8274435356392406E-6</v>
      </c>
      <c r="D11836">
        <f t="shared" si="184"/>
        <v>11835</v>
      </c>
    </row>
    <row r="11837" spans="1:4">
      <c r="A11837" t="s">
        <v>10694</v>
      </c>
      <c r="B11837">
        <v>1</v>
      </c>
      <c r="C11837" s="7">
        <f>words[[#This Row],[Count]]/$F$2</f>
        <v>3.8274435356392406E-6</v>
      </c>
      <c r="D11837">
        <f t="shared" si="184"/>
        <v>11836</v>
      </c>
    </row>
    <row r="11838" spans="1:4">
      <c r="A11838" t="s">
        <v>10703</v>
      </c>
      <c r="B11838">
        <v>1</v>
      </c>
      <c r="C11838" s="7">
        <f>words[[#This Row],[Count]]/$F$2</f>
        <v>3.8274435356392406E-6</v>
      </c>
      <c r="D11838">
        <f t="shared" si="184"/>
        <v>11837</v>
      </c>
    </row>
    <row r="11839" spans="1:4">
      <c r="A11839" t="s">
        <v>10704</v>
      </c>
      <c r="B11839">
        <v>1</v>
      </c>
      <c r="C11839" s="7">
        <f>words[[#This Row],[Count]]/$F$2</f>
        <v>3.8274435356392406E-6</v>
      </c>
      <c r="D11839">
        <f t="shared" si="184"/>
        <v>11838</v>
      </c>
    </row>
    <row r="11840" spans="1:4">
      <c r="A11840" t="s">
        <v>10705</v>
      </c>
      <c r="B11840">
        <v>1</v>
      </c>
      <c r="C11840" s="7">
        <f>words[[#This Row],[Count]]/$F$2</f>
        <v>3.8274435356392406E-6</v>
      </c>
      <c r="D11840">
        <f t="shared" si="184"/>
        <v>11839</v>
      </c>
    </row>
    <row r="11841" spans="1:4">
      <c r="A11841" t="s">
        <v>10707</v>
      </c>
      <c r="B11841">
        <v>1</v>
      </c>
      <c r="C11841" s="7">
        <f>words[[#This Row],[Count]]/$F$2</f>
        <v>3.8274435356392406E-6</v>
      </c>
      <c r="D11841">
        <f t="shared" si="184"/>
        <v>11840</v>
      </c>
    </row>
    <row r="11842" spans="1:4">
      <c r="A11842" t="s">
        <v>10709</v>
      </c>
      <c r="B11842">
        <v>1</v>
      </c>
      <c r="C11842" s="7">
        <f>words[[#This Row],[Count]]/$F$2</f>
        <v>3.8274435356392406E-6</v>
      </c>
      <c r="D11842">
        <f t="shared" ref="D11842:D11905" si="185">ROW()-1</f>
        <v>11841</v>
      </c>
    </row>
    <row r="11843" spans="1:4">
      <c r="A11843" t="s">
        <v>10712</v>
      </c>
      <c r="B11843">
        <v>1</v>
      </c>
      <c r="C11843" s="7">
        <f>words[[#This Row],[Count]]/$F$2</f>
        <v>3.8274435356392406E-6</v>
      </c>
      <c r="D11843">
        <f t="shared" si="185"/>
        <v>11842</v>
      </c>
    </row>
    <row r="11844" spans="1:4">
      <c r="A11844" t="s">
        <v>10715</v>
      </c>
      <c r="B11844">
        <v>1</v>
      </c>
      <c r="C11844" s="7">
        <f>words[[#This Row],[Count]]/$F$2</f>
        <v>3.8274435356392406E-6</v>
      </c>
      <c r="D11844">
        <f t="shared" si="185"/>
        <v>11843</v>
      </c>
    </row>
    <row r="11845" spans="1:4">
      <c r="A11845" t="s">
        <v>10716</v>
      </c>
      <c r="B11845">
        <v>1</v>
      </c>
      <c r="C11845" s="7">
        <f>words[[#This Row],[Count]]/$F$2</f>
        <v>3.8274435356392406E-6</v>
      </c>
      <c r="D11845">
        <f t="shared" si="185"/>
        <v>11844</v>
      </c>
    </row>
    <row r="11846" spans="1:4">
      <c r="A11846" t="s">
        <v>10720</v>
      </c>
      <c r="B11846">
        <v>1</v>
      </c>
      <c r="C11846" s="7">
        <f>words[[#This Row],[Count]]/$F$2</f>
        <v>3.8274435356392406E-6</v>
      </c>
      <c r="D11846">
        <f t="shared" si="185"/>
        <v>11845</v>
      </c>
    </row>
    <row r="11847" spans="1:4">
      <c r="A11847" t="s">
        <v>10721</v>
      </c>
      <c r="B11847">
        <v>1</v>
      </c>
      <c r="C11847" s="7">
        <f>words[[#This Row],[Count]]/$F$2</f>
        <v>3.8274435356392406E-6</v>
      </c>
      <c r="D11847">
        <f t="shared" si="185"/>
        <v>11846</v>
      </c>
    </row>
    <row r="11848" spans="1:4">
      <c r="A11848" t="s">
        <v>10723</v>
      </c>
      <c r="B11848">
        <v>1</v>
      </c>
      <c r="C11848" s="7">
        <f>words[[#This Row],[Count]]/$F$2</f>
        <v>3.8274435356392406E-6</v>
      </c>
      <c r="D11848">
        <f t="shared" si="185"/>
        <v>11847</v>
      </c>
    </row>
    <row r="11849" spans="1:4">
      <c r="A11849" t="s">
        <v>10724</v>
      </c>
      <c r="B11849">
        <v>1</v>
      </c>
      <c r="C11849" s="7">
        <f>words[[#This Row],[Count]]/$F$2</f>
        <v>3.8274435356392406E-6</v>
      </c>
      <c r="D11849">
        <f t="shared" si="185"/>
        <v>11848</v>
      </c>
    </row>
    <row r="11850" spans="1:4">
      <c r="A11850" t="s">
        <v>10725</v>
      </c>
      <c r="B11850">
        <v>1</v>
      </c>
      <c r="C11850" s="7">
        <f>words[[#This Row],[Count]]/$F$2</f>
        <v>3.8274435356392406E-6</v>
      </c>
      <c r="D11850">
        <f t="shared" si="185"/>
        <v>11849</v>
      </c>
    </row>
    <row r="11851" spans="1:4">
      <c r="A11851" t="s">
        <v>10726</v>
      </c>
      <c r="B11851">
        <v>1</v>
      </c>
      <c r="C11851" s="7">
        <f>words[[#This Row],[Count]]/$F$2</f>
        <v>3.8274435356392406E-6</v>
      </c>
      <c r="D11851">
        <f t="shared" si="185"/>
        <v>11850</v>
      </c>
    </row>
    <row r="11852" spans="1:4">
      <c r="A11852" t="s">
        <v>10727</v>
      </c>
      <c r="B11852">
        <v>1</v>
      </c>
      <c r="C11852" s="7">
        <f>words[[#This Row],[Count]]/$F$2</f>
        <v>3.8274435356392406E-6</v>
      </c>
      <c r="D11852">
        <f t="shared" si="185"/>
        <v>11851</v>
      </c>
    </row>
    <row r="11853" spans="1:4">
      <c r="A11853" t="s">
        <v>10728</v>
      </c>
      <c r="B11853">
        <v>1</v>
      </c>
      <c r="C11853" s="7">
        <f>words[[#This Row],[Count]]/$F$2</f>
        <v>3.8274435356392406E-6</v>
      </c>
      <c r="D11853">
        <f t="shared" si="185"/>
        <v>11852</v>
      </c>
    </row>
    <row r="11854" spans="1:4">
      <c r="A11854" t="s">
        <v>10730</v>
      </c>
      <c r="B11854">
        <v>1</v>
      </c>
      <c r="C11854" s="7">
        <f>words[[#This Row],[Count]]/$F$2</f>
        <v>3.8274435356392406E-6</v>
      </c>
      <c r="D11854">
        <f t="shared" si="185"/>
        <v>11853</v>
      </c>
    </row>
    <row r="11855" spans="1:4">
      <c r="A11855" t="s">
        <v>10732</v>
      </c>
      <c r="B11855">
        <v>1</v>
      </c>
      <c r="C11855" s="7">
        <f>words[[#This Row],[Count]]/$F$2</f>
        <v>3.8274435356392406E-6</v>
      </c>
      <c r="D11855">
        <f t="shared" si="185"/>
        <v>11854</v>
      </c>
    </row>
    <row r="11856" spans="1:4">
      <c r="A11856" t="s">
        <v>10733</v>
      </c>
      <c r="B11856">
        <v>1</v>
      </c>
      <c r="C11856" s="7">
        <f>words[[#This Row],[Count]]/$F$2</f>
        <v>3.8274435356392406E-6</v>
      </c>
      <c r="D11856">
        <f t="shared" si="185"/>
        <v>11855</v>
      </c>
    </row>
    <row r="11857" spans="1:4">
      <c r="A11857" t="s">
        <v>10734</v>
      </c>
      <c r="B11857">
        <v>1</v>
      </c>
      <c r="C11857" s="7">
        <f>words[[#This Row],[Count]]/$F$2</f>
        <v>3.8274435356392406E-6</v>
      </c>
      <c r="D11857">
        <f t="shared" si="185"/>
        <v>11856</v>
      </c>
    </row>
    <row r="11858" spans="1:4">
      <c r="A11858" t="s">
        <v>10735</v>
      </c>
      <c r="B11858">
        <v>1</v>
      </c>
      <c r="C11858" s="7">
        <f>words[[#This Row],[Count]]/$F$2</f>
        <v>3.8274435356392406E-6</v>
      </c>
      <c r="D11858">
        <f t="shared" si="185"/>
        <v>11857</v>
      </c>
    </row>
    <row r="11859" spans="1:4">
      <c r="A11859" t="s">
        <v>10736</v>
      </c>
      <c r="B11859">
        <v>1</v>
      </c>
      <c r="C11859" s="7">
        <f>words[[#This Row],[Count]]/$F$2</f>
        <v>3.8274435356392406E-6</v>
      </c>
      <c r="D11859">
        <f t="shared" si="185"/>
        <v>11858</v>
      </c>
    </row>
    <row r="11860" spans="1:4">
      <c r="A11860" t="s">
        <v>10737</v>
      </c>
      <c r="B11860">
        <v>1</v>
      </c>
      <c r="C11860" s="7">
        <f>words[[#This Row],[Count]]/$F$2</f>
        <v>3.8274435356392406E-6</v>
      </c>
      <c r="D11860">
        <f t="shared" si="185"/>
        <v>11859</v>
      </c>
    </row>
    <row r="11861" spans="1:4">
      <c r="A11861" t="s">
        <v>10738</v>
      </c>
      <c r="B11861">
        <v>1</v>
      </c>
      <c r="C11861" s="7">
        <f>words[[#This Row],[Count]]/$F$2</f>
        <v>3.8274435356392406E-6</v>
      </c>
      <c r="D11861">
        <f t="shared" si="185"/>
        <v>11860</v>
      </c>
    </row>
    <row r="11862" spans="1:4">
      <c r="A11862" t="s">
        <v>10739</v>
      </c>
      <c r="B11862">
        <v>1</v>
      </c>
      <c r="C11862" s="7">
        <f>words[[#This Row],[Count]]/$F$2</f>
        <v>3.8274435356392406E-6</v>
      </c>
      <c r="D11862">
        <f t="shared" si="185"/>
        <v>11861</v>
      </c>
    </row>
    <row r="11863" spans="1:4">
      <c r="A11863" t="s">
        <v>10740</v>
      </c>
      <c r="B11863">
        <v>1</v>
      </c>
      <c r="C11863" s="7">
        <f>words[[#This Row],[Count]]/$F$2</f>
        <v>3.8274435356392406E-6</v>
      </c>
      <c r="D11863">
        <f t="shared" si="185"/>
        <v>11862</v>
      </c>
    </row>
    <row r="11864" spans="1:4">
      <c r="A11864" t="s">
        <v>10742</v>
      </c>
      <c r="B11864">
        <v>1</v>
      </c>
      <c r="C11864" s="7">
        <f>words[[#This Row],[Count]]/$F$2</f>
        <v>3.8274435356392406E-6</v>
      </c>
      <c r="D11864">
        <f t="shared" si="185"/>
        <v>11863</v>
      </c>
    </row>
    <row r="11865" spans="1:4">
      <c r="A11865" t="s">
        <v>10743</v>
      </c>
      <c r="B11865">
        <v>1</v>
      </c>
      <c r="C11865" s="7">
        <f>words[[#This Row],[Count]]/$F$2</f>
        <v>3.8274435356392406E-6</v>
      </c>
      <c r="D11865">
        <f t="shared" si="185"/>
        <v>11864</v>
      </c>
    </row>
    <row r="11866" spans="1:4">
      <c r="A11866" t="s">
        <v>10744</v>
      </c>
      <c r="B11866">
        <v>1</v>
      </c>
      <c r="C11866" s="7">
        <f>words[[#This Row],[Count]]/$F$2</f>
        <v>3.8274435356392406E-6</v>
      </c>
      <c r="D11866">
        <f t="shared" si="185"/>
        <v>11865</v>
      </c>
    </row>
    <row r="11867" spans="1:4">
      <c r="A11867" t="s">
        <v>10745</v>
      </c>
      <c r="B11867">
        <v>1</v>
      </c>
      <c r="C11867" s="7">
        <f>words[[#This Row],[Count]]/$F$2</f>
        <v>3.8274435356392406E-6</v>
      </c>
      <c r="D11867">
        <f t="shared" si="185"/>
        <v>11866</v>
      </c>
    </row>
    <row r="11868" spans="1:4">
      <c r="A11868" t="s">
        <v>10746</v>
      </c>
      <c r="B11868">
        <v>1</v>
      </c>
      <c r="C11868" s="7">
        <f>words[[#This Row],[Count]]/$F$2</f>
        <v>3.8274435356392406E-6</v>
      </c>
      <c r="D11868">
        <f t="shared" si="185"/>
        <v>11867</v>
      </c>
    </row>
    <row r="11869" spans="1:4">
      <c r="A11869" t="s">
        <v>10747</v>
      </c>
      <c r="B11869">
        <v>1</v>
      </c>
      <c r="C11869" s="7">
        <f>words[[#This Row],[Count]]/$F$2</f>
        <v>3.8274435356392406E-6</v>
      </c>
      <c r="D11869">
        <f t="shared" si="185"/>
        <v>11868</v>
      </c>
    </row>
    <row r="11870" spans="1:4">
      <c r="A11870" t="s">
        <v>10748</v>
      </c>
      <c r="B11870">
        <v>1</v>
      </c>
      <c r="C11870" s="7">
        <f>words[[#This Row],[Count]]/$F$2</f>
        <v>3.8274435356392406E-6</v>
      </c>
      <c r="D11870">
        <f t="shared" si="185"/>
        <v>11869</v>
      </c>
    </row>
    <row r="11871" spans="1:4">
      <c r="A11871" t="s">
        <v>10749</v>
      </c>
      <c r="B11871">
        <v>1</v>
      </c>
      <c r="C11871" s="7">
        <f>words[[#This Row],[Count]]/$F$2</f>
        <v>3.8274435356392406E-6</v>
      </c>
      <c r="D11871">
        <f t="shared" si="185"/>
        <v>11870</v>
      </c>
    </row>
    <row r="11872" spans="1:4">
      <c r="A11872" t="s">
        <v>10750</v>
      </c>
      <c r="B11872">
        <v>1</v>
      </c>
      <c r="C11872" s="7">
        <f>words[[#This Row],[Count]]/$F$2</f>
        <v>3.8274435356392406E-6</v>
      </c>
      <c r="D11872">
        <f t="shared" si="185"/>
        <v>11871</v>
      </c>
    </row>
    <row r="11873" spans="1:4">
      <c r="A11873" t="s">
        <v>10751</v>
      </c>
      <c r="B11873">
        <v>1</v>
      </c>
      <c r="C11873" s="7">
        <f>words[[#This Row],[Count]]/$F$2</f>
        <v>3.8274435356392406E-6</v>
      </c>
      <c r="D11873">
        <f t="shared" si="185"/>
        <v>11872</v>
      </c>
    </row>
    <row r="11874" spans="1:4">
      <c r="A11874" t="s">
        <v>10752</v>
      </c>
      <c r="B11874">
        <v>1</v>
      </c>
      <c r="C11874" s="7">
        <f>words[[#This Row],[Count]]/$F$2</f>
        <v>3.8274435356392406E-6</v>
      </c>
      <c r="D11874">
        <f t="shared" si="185"/>
        <v>11873</v>
      </c>
    </row>
    <row r="11875" spans="1:4">
      <c r="A11875" t="s">
        <v>10753</v>
      </c>
      <c r="B11875">
        <v>1</v>
      </c>
      <c r="C11875" s="7">
        <f>words[[#This Row],[Count]]/$F$2</f>
        <v>3.8274435356392406E-6</v>
      </c>
      <c r="D11875">
        <f t="shared" si="185"/>
        <v>11874</v>
      </c>
    </row>
    <row r="11876" spans="1:4">
      <c r="A11876" t="s">
        <v>10760</v>
      </c>
      <c r="B11876">
        <v>1</v>
      </c>
      <c r="C11876" s="7">
        <f>words[[#This Row],[Count]]/$F$2</f>
        <v>3.8274435356392406E-6</v>
      </c>
      <c r="D11876">
        <f t="shared" si="185"/>
        <v>11875</v>
      </c>
    </row>
    <row r="11877" spans="1:4">
      <c r="A11877" t="s">
        <v>10761</v>
      </c>
      <c r="B11877">
        <v>1</v>
      </c>
      <c r="C11877" s="7">
        <f>words[[#This Row],[Count]]/$F$2</f>
        <v>3.8274435356392406E-6</v>
      </c>
      <c r="D11877">
        <f t="shared" si="185"/>
        <v>11876</v>
      </c>
    </row>
    <row r="11878" spans="1:4">
      <c r="A11878" t="s">
        <v>10765</v>
      </c>
      <c r="B11878">
        <v>1</v>
      </c>
      <c r="C11878" s="7">
        <f>words[[#This Row],[Count]]/$F$2</f>
        <v>3.8274435356392406E-6</v>
      </c>
      <c r="D11878">
        <f t="shared" si="185"/>
        <v>11877</v>
      </c>
    </row>
    <row r="11879" spans="1:4">
      <c r="A11879" t="s">
        <v>10766</v>
      </c>
      <c r="B11879">
        <v>1</v>
      </c>
      <c r="C11879" s="7">
        <f>words[[#This Row],[Count]]/$F$2</f>
        <v>3.8274435356392406E-6</v>
      </c>
      <c r="D11879">
        <f t="shared" si="185"/>
        <v>11878</v>
      </c>
    </row>
    <row r="11880" spans="1:4">
      <c r="A11880" t="s">
        <v>10769</v>
      </c>
      <c r="B11880">
        <v>1</v>
      </c>
      <c r="C11880" s="7">
        <f>words[[#This Row],[Count]]/$F$2</f>
        <v>3.8274435356392406E-6</v>
      </c>
      <c r="D11880">
        <f t="shared" si="185"/>
        <v>11879</v>
      </c>
    </row>
    <row r="11881" spans="1:4">
      <c r="A11881" t="s">
        <v>10783</v>
      </c>
      <c r="B11881">
        <v>1</v>
      </c>
      <c r="C11881" s="7">
        <f>words[[#This Row],[Count]]/$F$2</f>
        <v>3.8274435356392406E-6</v>
      </c>
      <c r="D11881">
        <f t="shared" si="185"/>
        <v>11880</v>
      </c>
    </row>
    <row r="11882" spans="1:4">
      <c r="A11882" t="s">
        <v>10784</v>
      </c>
      <c r="B11882">
        <v>1</v>
      </c>
      <c r="C11882" s="7">
        <f>words[[#This Row],[Count]]/$F$2</f>
        <v>3.8274435356392406E-6</v>
      </c>
      <c r="D11882">
        <f t="shared" si="185"/>
        <v>11881</v>
      </c>
    </row>
    <row r="11883" spans="1:4">
      <c r="A11883" t="s">
        <v>10785</v>
      </c>
      <c r="B11883">
        <v>1</v>
      </c>
      <c r="C11883" s="7">
        <f>words[[#This Row],[Count]]/$F$2</f>
        <v>3.8274435356392406E-6</v>
      </c>
      <c r="D11883">
        <f t="shared" si="185"/>
        <v>11882</v>
      </c>
    </row>
    <row r="11884" spans="1:4">
      <c r="A11884" t="s">
        <v>10788</v>
      </c>
      <c r="B11884">
        <v>1</v>
      </c>
      <c r="C11884" s="7">
        <f>words[[#This Row],[Count]]/$F$2</f>
        <v>3.8274435356392406E-6</v>
      </c>
      <c r="D11884">
        <f t="shared" si="185"/>
        <v>11883</v>
      </c>
    </row>
    <row r="11885" spans="1:4">
      <c r="A11885" t="s">
        <v>10789</v>
      </c>
      <c r="B11885">
        <v>1</v>
      </c>
      <c r="C11885" s="7">
        <f>words[[#This Row],[Count]]/$F$2</f>
        <v>3.8274435356392406E-6</v>
      </c>
      <c r="D11885">
        <f t="shared" si="185"/>
        <v>11884</v>
      </c>
    </row>
    <row r="11886" spans="1:4">
      <c r="A11886" t="s">
        <v>10790</v>
      </c>
      <c r="B11886">
        <v>1</v>
      </c>
      <c r="C11886" s="7">
        <f>words[[#This Row],[Count]]/$F$2</f>
        <v>3.8274435356392406E-6</v>
      </c>
      <c r="D11886">
        <f t="shared" si="185"/>
        <v>11885</v>
      </c>
    </row>
    <row r="11887" spans="1:4">
      <c r="A11887" t="s">
        <v>10791</v>
      </c>
      <c r="B11887">
        <v>1</v>
      </c>
      <c r="C11887" s="7">
        <f>words[[#This Row],[Count]]/$F$2</f>
        <v>3.8274435356392406E-6</v>
      </c>
      <c r="D11887">
        <f t="shared" si="185"/>
        <v>11886</v>
      </c>
    </row>
    <row r="11888" spans="1:4">
      <c r="A11888" t="s">
        <v>10792</v>
      </c>
      <c r="B11888">
        <v>1</v>
      </c>
      <c r="C11888" s="7">
        <f>words[[#This Row],[Count]]/$F$2</f>
        <v>3.8274435356392406E-6</v>
      </c>
      <c r="D11888">
        <f t="shared" si="185"/>
        <v>11887</v>
      </c>
    </row>
    <row r="11889" spans="1:4">
      <c r="A11889" t="s">
        <v>10793</v>
      </c>
      <c r="B11889">
        <v>1</v>
      </c>
      <c r="C11889" s="7">
        <f>words[[#This Row],[Count]]/$F$2</f>
        <v>3.8274435356392406E-6</v>
      </c>
      <c r="D11889">
        <f t="shared" si="185"/>
        <v>11888</v>
      </c>
    </row>
    <row r="11890" spans="1:4">
      <c r="A11890" t="s">
        <v>10795</v>
      </c>
      <c r="B11890">
        <v>1</v>
      </c>
      <c r="C11890" s="7">
        <f>words[[#This Row],[Count]]/$F$2</f>
        <v>3.8274435356392406E-6</v>
      </c>
      <c r="D11890">
        <f t="shared" si="185"/>
        <v>11889</v>
      </c>
    </row>
    <row r="11891" spans="1:4">
      <c r="A11891" t="s">
        <v>10796</v>
      </c>
      <c r="B11891">
        <v>1</v>
      </c>
      <c r="C11891" s="7">
        <f>words[[#This Row],[Count]]/$F$2</f>
        <v>3.8274435356392406E-6</v>
      </c>
      <c r="D11891">
        <f t="shared" si="185"/>
        <v>11890</v>
      </c>
    </row>
    <row r="11892" spans="1:4">
      <c r="A11892" t="s">
        <v>10797</v>
      </c>
      <c r="B11892">
        <v>1</v>
      </c>
      <c r="C11892" s="7">
        <f>words[[#This Row],[Count]]/$F$2</f>
        <v>3.8274435356392406E-6</v>
      </c>
      <c r="D11892">
        <f t="shared" si="185"/>
        <v>11891</v>
      </c>
    </row>
    <row r="11893" spans="1:4">
      <c r="A11893" t="s">
        <v>10798</v>
      </c>
      <c r="B11893">
        <v>1</v>
      </c>
      <c r="C11893" s="7">
        <f>words[[#This Row],[Count]]/$F$2</f>
        <v>3.8274435356392406E-6</v>
      </c>
      <c r="D11893">
        <f t="shared" si="185"/>
        <v>11892</v>
      </c>
    </row>
    <row r="11894" spans="1:4">
      <c r="A11894" t="s">
        <v>10799</v>
      </c>
      <c r="B11894">
        <v>1</v>
      </c>
      <c r="C11894" s="7">
        <f>words[[#This Row],[Count]]/$F$2</f>
        <v>3.8274435356392406E-6</v>
      </c>
      <c r="D11894">
        <f t="shared" si="185"/>
        <v>11893</v>
      </c>
    </row>
    <row r="11895" spans="1:4">
      <c r="A11895" t="s">
        <v>10800</v>
      </c>
      <c r="B11895">
        <v>1</v>
      </c>
      <c r="C11895" s="7">
        <f>words[[#This Row],[Count]]/$F$2</f>
        <v>3.8274435356392406E-6</v>
      </c>
      <c r="D11895">
        <f t="shared" si="185"/>
        <v>11894</v>
      </c>
    </row>
    <row r="11896" spans="1:4">
      <c r="A11896" t="s">
        <v>10802</v>
      </c>
      <c r="B11896">
        <v>1</v>
      </c>
      <c r="C11896" s="7">
        <f>words[[#This Row],[Count]]/$F$2</f>
        <v>3.8274435356392406E-6</v>
      </c>
      <c r="D11896">
        <f t="shared" si="185"/>
        <v>11895</v>
      </c>
    </row>
    <row r="11897" spans="1:4">
      <c r="A11897" t="s">
        <v>10804</v>
      </c>
      <c r="B11897">
        <v>1</v>
      </c>
      <c r="C11897" s="7">
        <f>words[[#This Row],[Count]]/$F$2</f>
        <v>3.8274435356392406E-6</v>
      </c>
      <c r="D11897">
        <f t="shared" si="185"/>
        <v>11896</v>
      </c>
    </row>
    <row r="11898" spans="1:4">
      <c r="A11898" t="s">
        <v>10805</v>
      </c>
      <c r="B11898">
        <v>1</v>
      </c>
      <c r="C11898" s="7">
        <f>words[[#This Row],[Count]]/$F$2</f>
        <v>3.8274435356392406E-6</v>
      </c>
      <c r="D11898">
        <f t="shared" si="185"/>
        <v>11897</v>
      </c>
    </row>
    <row r="11899" spans="1:4">
      <c r="A11899" t="s">
        <v>10806</v>
      </c>
      <c r="B11899">
        <v>1</v>
      </c>
      <c r="C11899" s="7">
        <f>words[[#This Row],[Count]]/$F$2</f>
        <v>3.8274435356392406E-6</v>
      </c>
      <c r="D11899">
        <f t="shared" si="185"/>
        <v>11898</v>
      </c>
    </row>
    <row r="11900" spans="1:4">
      <c r="A11900" t="s">
        <v>10808</v>
      </c>
      <c r="B11900">
        <v>1</v>
      </c>
      <c r="C11900" s="7">
        <f>words[[#This Row],[Count]]/$F$2</f>
        <v>3.8274435356392406E-6</v>
      </c>
      <c r="D11900">
        <f t="shared" si="185"/>
        <v>11899</v>
      </c>
    </row>
    <row r="11901" spans="1:4">
      <c r="A11901" t="s">
        <v>10810</v>
      </c>
      <c r="B11901">
        <v>1</v>
      </c>
      <c r="C11901" s="7">
        <f>words[[#This Row],[Count]]/$F$2</f>
        <v>3.8274435356392406E-6</v>
      </c>
      <c r="D11901">
        <f t="shared" si="185"/>
        <v>11900</v>
      </c>
    </row>
    <row r="11902" spans="1:4">
      <c r="A11902" t="s">
        <v>10814</v>
      </c>
      <c r="B11902">
        <v>1</v>
      </c>
      <c r="C11902" s="7">
        <f>words[[#This Row],[Count]]/$F$2</f>
        <v>3.8274435356392406E-6</v>
      </c>
      <c r="D11902">
        <f t="shared" si="185"/>
        <v>11901</v>
      </c>
    </row>
    <row r="11903" spans="1:4">
      <c r="A11903" t="s">
        <v>10815</v>
      </c>
      <c r="B11903">
        <v>1</v>
      </c>
      <c r="C11903" s="7">
        <f>words[[#This Row],[Count]]/$F$2</f>
        <v>3.8274435356392406E-6</v>
      </c>
      <c r="D11903">
        <f t="shared" si="185"/>
        <v>11902</v>
      </c>
    </row>
    <row r="11904" spans="1:4">
      <c r="A11904" t="s">
        <v>10816</v>
      </c>
      <c r="B11904">
        <v>1</v>
      </c>
      <c r="C11904" s="7">
        <f>words[[#This Row],[Count]]/$F$2</f>
        <v>3.8274435356392406E-6</v>
      </c>
      <c r="D11904">
        <f t="shared" si="185"/>
        <v>11903</v>
      </c>
    </row>
    <row r="11905" spans="1:4">
      <c r="A11905" t="s">
        <v>10817</v>
      </c>
      <c r="B11905">
        <v>1</v>
      </c>
      <c r="C11905" s="7">
        <f>words[[#This Row],[Count]]/$F$2</f>
        <v>3.8274435356392406E-6</v>
      </c>
      <c r="D11905">
        <f t="shared" si="185"/>
        <v>11904</v>
      </c>
    </row>
    <row r="11906" spans="1:4">
      <c r="A11906" t="s">
        <v>10819</v>
      </c>
      <c r="B11906">
        <v>1</v>
      </c>
      <c r="C11906" s="7">
        <f>words[[#This Row],[Count]]/$F$2</f>
        <v>3.8274435356392406E-6</v>
      </c>
      <c r="D11906">
        <f t="shared" ref="D11906:D11969" si="186">ROW()-1</f>
        <v>11905</v>
      </c>
    </row>
    <row r="11907" spans="1:4">
      <c r="A11907" t="s">
        <v>10820</v>
      </c>
      <c r="B11907">
        <v>1</v>
      </c>
      <c r="C11907" s="7">
        <f>words[[#This Row],[Count]]/$F$2</f>
        <v>3.8274435356392406E-6</v>
      </c>
      <c r="D11907">
        <f t="shared" si="186"/>
        <v>11906</v>
      </c>
    </row>
    <row r="11908" spans="1:4">
      <c r="A11908" t="s">
        <v>10821</v>
      </c>
      <c r="B11908">
        <v>1</v>
      </c>
      <c r="C11908" s="7">
        <f>words[[#This Row],[Count]]/$F$2</f>
        <v>3.8274435356392406E-6</v>
      </c>
      <c r="D11908">
        <f t="shared" si="186"/>
        <v>11907</v>
      </c>
    </row>
    <row r="11909" spans="1:4">
      <c r="A11909" t="s">
        <v>10822</v>
      </c>
      <c r="B11909">
        <v>1</v>
      </c>
      <c r="C11909" s="7">
        <f>words[[#This Row],[Count]]/$F$2</f>
        <v>3.8274435356392406E-6</v>
      </c>
      <c r="D11909">
        <f t="shared" si="186"/>
        <v>11908</v>
      </c>
    </row>
    <row r="11910" spans="1:4">
      <c r="A11910" t="s">
        <v>10823</v>
      </c>
      <c r="B11910">
        <v>1</v>
      </c>
      <c r="C11910" s="7">
        <f>words[[#This Row],[Count]]/$F$2</f>
        <v>3.8274435356392406E-6</v>
      </c>
      <c r="D11910">
        <f t="shared" si="186"/>
        <v>11909</v>
      </c>
    </row>
    <row r="11911" spans="1:4">
      <c r="A11911" t="s">
        <v>10824</v>
      </c>
      <c r="B11911">
        <v>1</v>
      </c>
      <c r="C11911" s="7">
        <f>words[[#This Row],[Count]]/$F$2</f>
        <v>3.8274435356392406E-6</v>
      </c>
      <c r="D11911">
        <f t="shared" si="186"/>
        <v>11910</v>
      </c>
    </row>
    <row r="11912" spans="1:4">
      <c r="A11912" t="s">
        <v>10825</v>
      </c>
      <c r="B11912">
        <v>1</v>
      </c>
      <c r="C11912" s="7">
        <f>words[[#This Row],[Count]]/$F$2</f>
        <v>3.8274435356392406E-6</v>
      </c>
      <c r="D11912">
        <f t="shared" si="186"/>
        <v>11911</v>
      </c>
    </row>
    <row r="11913" spans="1:4">
      <c r="A11913" t="s">
        <v>10826</v>
      </c>
      <c r="B11913">
        <v>1</v>
      </c>
      <c r="C11913" s="7">
        <f>words[[#This Row],[Count]]/$F$2</f>
        <v>3.8274435356392406E-6</v>
      </c>
      <c r="D11913">
        <f t="shared" si="186"/>
        <v>11912</v>
      </c>
    </row>
    <row r="11914" spans="1:4">
      <c r="A11914" t="s">
        <v>10835</v>
      </c>
      <c r="B11914">
        <v>1</v>
      </c>
      <c r="C11914" s="7">
        <f>words[[#This Row],[Count]]/$F$2</f>
        <v>3.8274435356392406E-6</v>
      </c>
      <c r="D11914">
        <f t="shared" si="186"/>
        <v>11913</v>
      </c>
    </row>
    <row r="11915" spans="1:4">
      <c r="A11915" t="s">
        <v>10839</v>
      </c>
      <c r="B11915">
        <v>1</v>
      </c>
      <c r="C11915" s="7">
        <f>words[[#This Row],[Count]]/$F$2</f>
        <v>3.8274435356392406E-6</v>
      </c>
      <c r="D11915">
        <f t="shared" si="186"/>
        <v>11914</v>
      </c>
    </row>
    <row r="11916" spans="1:4">
      <c r="A11916" t="s">
        <v>10840</v>
      </c>
      <c r="B11916">
        <v>1</v>
      </c>
      <c r="C11916" s="7">
        <f>words[[#This Row],[Count]]/$F$2</f>
        <v>3.8274435356392406E-6</v>
      </c>
      <c r="D11916">
        <f t="shared" si="186"/>
        <v>11915</v>
      </c>
    </row>
    <row r="11917" spans="1:4">
      <c r="A11917" t="s">
        <v>10842</v>
      </c>
      <c r="B11917">
        <v>1</v>
      </c>
      <c r="C11917" s="7">
        <f>words[[#This Row],[Count]]/$F$2</f>
        <v>3.8274435356392406E-6</v>
      </c>
      <c r="D11917">
        <f t="shared" si="186"/>
        <v>11916</v>
      </c>
    </row>
    <row r="11918" spans="1:4">
      <c r="A11918" t="s">
        <v>10843</v>
      </c>
      <c r="B11918">
        <v>1</v>
      </c>
      <c r="C11918" s="7">
        <f>words[[#This Row],[Count]]/$F$2</f>
        <v>3.8274435356392406E-6</v>
      </c>
      <c r="D11918">
        <f t="shared" si="186"/>
        <v>11917</v>
      </c>
    </row>
    <row r="11919" spans="1:4">
      <c r="A11919" t="s">
        <v>10844</v>
      </c>
      <c r="B11919">
        <v>1</v>
      </c>
      <c r="C11919" s="7">
        <f>words[[#This Row],[Count]]/$F$2</f>
        <v>3.8274435356392406E-6</v>
      </c>
      <c r="D11919">
        <f t="shared" si="186"/>
        <v>11918</v>
      </c>
    </row>
    <row r="11920" spans="1:4">
      <c r="A11920" t="s">
        <v>10845</v>
      </c>
      <c r="B11920">
        <v>1</v>
      </c>
      <c r="C11920" s="7">
        <f>words[[#This Row],[Count]]/$F$2</f>
        <v>3.8274435356392406E-6</v>
      </c>
      <c r="D11920">
        <f t="shared" si="186"/>
        <v>11919</v>
      </c>
    </row>
    <row r="11921" spans="1:4">
      <c r="A11921" t="s">
        <v>10847</v>
      </c>
      <c r="B11921">
        <v>1</v>
      </c>
      <c r="C11921" s="7">
        <f>words[[#This Row],[Count]]/$F$2</f>
        <v>3.8274435356392406E-6</v>
      </c>
      <c r="D11921">
        <f t="shared" si="186"/>
        <v>11920</v>
      </c>
    </row>
    <row r="11922" spans="1:4">
      <c r="A11922" t="s">
        <v>10850</v>
      </c>
      <c r="B11922">
        <v>1</v>
      </c>
      <c r="C11922" s="7">
        <f>words[[#This Row],[Count]]/$F$2</f>
        <v>3.8274435356392406E-6</v>
      </c>
      <c r="D11922">
        <f t="shared" si="186"/>
        <v>11921</v>
      </c>
    </row>
    <row r="11923" spans="1:4">
      <c r="A11923" t="s">
        <v>10851</v>
      </c>
      <c r="B11923">
        <v>1</v>
      </c>
      <c r="C11923" s="7">
        <f>words[[#This Row],[Count]]/$F$2</f>
        <v>3.8274435356392406E-6</v>
      </c>
      <c r="D11923">
        <f t="shared" si="186"/>
        <v>11922</v>
      </c>
    </row>
    <row r="11924" spans="1:4">
      <c r="A11924" t="s">
        <v>10852</v>
      </c>
      <c r="B11924">
        <v>1</v>
      </c>
      <c r="C11924" s="7">
        <f>words[[#This Row],[Count]]/$F$2</f>
        <v>3.8274435356392406E-6</v>
      </c>
      <c r="D11924">
        <f t="shared" si="186"/>
        <v>11923</v>
      </c>
    </row>
    <row r="11925" spans="1:4">
      <c r="A11925" t="s">
        <v>10854</v>
      </c>
      <c r="B11925">
        <v>1</v>
      </c>
      <c r="C11925" s="7">
        <f>words[[#This Row],[Count]]/$F$2</f>
        <v>3.8274435356392406E-6</v>
      </c>
      <c r="D11925">
        <f t="shared" si="186"/>
        <v>11924</v>
      </c>
    </row>
    <row r="11926" spans="1:4">
      <c r="A11926" t="s">
        <v>10855</v>
      </c>
      <c r="B11926">
        <v>1</v>
      </c>
      <c r="C11926" s="7">
        <f>words[[#This Row],[Count]]/$F$2</f>
        <v>3.8274435356392406E-6</v>
      </c>
      <c r="D11926">
        <f t="shared" si="186"/>
        <v>11925</v>
      </c>
    </row>
    <row r="11927" spans="1:4">
      <c r="A11927" t="s">
        <v>10856</v>
      </c>
      <c r="B11927">
        <v>1</v>
      </c>
      <c r="C11927" s="7">
        <f>words[[#This Row],[Count]]/$F$2</f>
        <v>3.8274435356392406E-6</v>
      </c>
      <c r="D11927">
        <f t="shared" si="186"/>
        <v>11926</v>
      </c>
    </row>
    <row r="11928" spans="1:4">
      <c r="A11928" t="s">
        <v>13299</v>
      </c>
      <c r="B11928">
        <v>1</v>
      </c>
      <c r="C11928" s="7">
        <f>words[[#This Row],[Count]]/$F$2</f>
        <v>3.8274435356392406E-6</v>
      </c>
      <c r="D11928">
        <f t="shared" si="186"/>
        <v>11927</v>
      </c>
    </row>
    <row r="11929" spans="1:4">
      <c r="A11929" t="s">
        <v>10858</v>
      </c>
      <c r="B11929">
        <v>1</v>
      </c>
      <c r="C11929" s="7">
        <f>words[[#This Row],[Count]]/$F$2</f>
        <v>3.8274435356392406E-6</v>
      </c>
      <c r="D11929">
        <f t="shared" si="186"/>
        <v>11928</v>
      </c>
    </row>
    <row r="11930" spans="1:4">
      <c r="A11930" t="s">
        <v>13300</v>
      </c>
      <c r="B11930">
        <v>1</v>
      </c>
      <c r="C11930" s="7">
        <f>words[[#This Row],[Count]]/$F$2</f>
        <v>3.8274435356392406E-6</v>
      </c>
      <c r="D11930">
        <f t="shared" si="186"/>
        <v>11929</v>
      </c>
    </row>
    <row r="11931" spans="1:4">
      <c r="A11931" t="s">
        <v>10859</v>
      </c>
      <c r="B11931">
        <v>1</v>
      </c>
      <c r="C11931" s="7">
        <f>words[[#This Row],[Count]]/$F$2</f>
        <v>3.8274435356392406E-6</v>
      </c>
      <c r="D11931">
        <f t="shared" si="186"/>
        <v>11930</v>
      </c>
    </row>
    <row r="11932" spans="1:4">
      <c r="A11932" t="s">
        <v>10861</v>
      </c>
      <c r="B11932">
        <v>1</v>
      </c>
      <c r="C11932" s="7">
        <f>words[[#This Row],[Count]]/$F$2</f>
        <v>3.8274435356392406E-6</v>
      </c>
      <c r="D11932">
        <f t="shared" si="186"/>
        <v>11931</v>
      </c>
    </row>
    <row r="11933" spans="1:4">
      <c r="A11933" t="s">
        <v>10862</v>
      </c>
      <c r="B11933">
        <v>1</v>
      </c>
      <c r="C11933" s="7">
        <f>words[[#This Row],[Count]]/$F$2</f>
        <v>3.8274435356392406E-6</v>
      </c>
      <c r="D11933">
        <f t="shared" si="186"/>
        <v>11932</v>
      </c>
    </row>
    <row r="11934" spans="1:4">
      <c r="A11934" t="s">
        <v>10863</v>
      </c>
      <c r="B11934">
        <v>1</v>
      </c>
      <c r="C11934" s="7">
        <f>words[[#This Row],[Count]]/$F$2</f>
        <v>3.8274435356392406E-6</v>
      </c>
      <c r="D11934">
        <f t="shared" si="186"/>
        <v>11933</v>
      </c>
    </row>
    <row r="11935" spans="1:4">
      <c r="A11935" t="s">
        <v>10864</v>
      </c>
      <c r="B11935">
        <v>1</v>
      </c>
      <c r="C11935" s="7">
        <f>words[[#This Row],[Count]]/$F$2</f>
        <v>3.8274435356392406E-6</v>
      </c>
      <c r="D11935">
        <f t="shared" si="186"/>
        <v>11934</v>
      </c>
    </row>
    <row r="11936" spans="1:4">
      <c r="A11936" t="s">
        <v>10868</v>
      </c>
      <c r="B11936">
        <v>1</v>
      </c>
      <c r="C11936" s="7">
        <f>words[[#This Row],[Count]]/$F$2</f>
        <v>3.8274435356392406E-6</v>
      </c>
      <c r="D11936">
        <f t="shared" si="186"/>
        <v>11935</v>
      </c>
    </row>
    <row r="11937" spans="1:4">
      <c r="A11937" t="s">
        <v>10869</v>
      </c>
      <c r="B11937">
        <v>1</v>
      </c>
      <c r="C11937" s="7">
        <f>words[[#This Row],[Count]]/$F$2</f>
        <v>3.8274435356392406E-6</v>
      </c>
      <c r="D11937">
        <f t="shared" si="186"/>
        <v>11936</v>
      </c>
    </row>
    <row r="11938" spans="1:4">
      <c r="A11938" t="s">
        <v>10870</v>
      </c>
      <c r="B11938">
        <v>1</v>
      </c>
      <c r="C11938" s="7">
        <f>words[[#This Row],[Count]]/$F$2</f>
        <v>3.8274435356392406E-6</v>
      </c>
      <c r="D11938">
        <f t="shared" si="186"/>
        <v>11937</v>
      </c>
    </row>
    <row r="11939" spans="1:4">
      <c r="A11939" t="s">
        <v>10873</v>
      </c>
      <c r="B11939">
        <v>1</v>
      </c>
      <c r="C11939" s="7">
        <f>words[[#This Row],[Count]]/$F$2</f>
        <v>3.8274435356392406E-6</v>
      </c>
      <c r="D11939">
        <f t="shared" si="186"/>
        <v>11938</v>
      </c>
    </row>
    <row r="11940" spans="1:4">
      <c r="A11940" t="s">
        <v>10874</v>
      </c>
      <c r="B11940">
        <v>1</v>
      </c>
      <c r="C11940" s="7">
        <f>words[[#This Row],[Count]]/$F$2</f>
        <v>3.8274435356392406E-6</v>
      </c>
      <c r="D11940">
        <f t="shared" si="186"/>
        <v>11939</v>
      </c>
    </row>
    <row r="11941" spans="1:4">
      <c r="A11941" t="s">
        <v>10881</v>
      </c>
      <c r="B11941">
        <v>1</v>
      </c>
      <c r="C11941" s="7">
        <f>words[[#This Row],[Count]]/$F$2</f>
        <v>3.8274435356392406E-6</v>
      </c>
      <c r="D11941">
        <f t="shared" si="186"/>
        <v>11940</v>
      </c>
    </row>
    <row r="11942" spans="1:4">
      <c r="A11942" t="s">
        <v>10882</v>
      </c>
      <c r="B11942">
        <v>1</v>
      </c>
      <c r="C11942" s="7">
        <f>words[[#This Row],[Count]]/$F$2</f>
        <v>3.8274435356392406E-6</v>
      </c>
      <c r="D11942">
        <f t="shared" si="186"/>
        <v>11941</v>
      </c>
    </row>
    <row r="11943" spans="1:4">
      <c r="A11943" t="s">
        <v>10883</v>
      </c>
      <c r="B11943">
        <v>1</v>
      </c>
      <c r="C11943" s="7">
        <f>words[[#This Row],[Count]]/$F$2</f>
        <v>3.8274435356392406E-6</v>
      </c>
      <c r="D11943">
        <f t="shared" si="186"/>
        <v>11942</v>
      </c>
    </row>
    <row r="11944" spans="1:4">
      <c r="A11944" t="s">
        <v>10884</v>
      </c>
      <c r="B11944">
        <v>1</v>
      </c>
      <c r="C11944" s="7">
        <f>words[[#This Row],[Count]]/$F$2</f>
        <v>3.8274435356392406E-6</v>
      </c>
      <c r="D11944">
        <f t="shared" si="186"/>
        <v>11943</v>
      </c>
    </row>
    <row r="11945" spans="1:4">
      <c r="A11945" t="s">
        <v>10885</v>
      </c>
      <c r="B11945">
        <v>1</v>
      </c>
      <c r="C11945" s="7">
        <f>words[[#This Row],[Count]]/$F$2</f>
        <v>3.8274435356392406E-6</v>
      </c>
      <c r="D11945">
        <f t="shared" si="186"/>
        <v>11944</v>
      </c>
    </row>
    <row r="11946" spans="1:4">
      <c r="A11946" t="s">
        <v>10886</v>
      </c>
      <c r="B11946">
        <v>1</v>
      </c>
      <c r="C11946" s="7">
        <f>words[[#This Row],[Count]]/$F$2</f>
        <v>3.8274435356392406E-6</v>
      </c>
      <c r="D11946">
        <f t="shared" si="186"/>
        <v>11945</v>
      </c>
    </row>
    <row r="11947" spans="1:4">
      <c r="A11947" t="s">
        <v>10887</v>
      </c>
      <c r="B11947">
        <v>1</v>
      </c>
      <c r="C11947" s="7">
        <f>words[[#This Row],[Count]]/$F$2</f>
        <v>3.8274435356392406E-6</v>
      </c>
      <c r="D11947">
        <f t="shared" si="186"/>
        <v>11946</v>
      </c>
    </row>
    <row r="11948" spans="1:4">
      <c r="A11948" t="s">
        <v>10888</v>
      </c>
      <c r="B11948">
        <v>1</v>
      </c>
      <c r="C11948" s="7">
        <f>words[[#This Row],[Count]]/$F$2</f>
        <v>3.8274435356392406E-6</v>
      </c>
      <c r="D11948">
        <f t="shared" si="186"/>
        <v>11947</v>
      </c>
    </row>
    <row r="11949" spans="1:4">
      <c r="A11949" t="s">
        <v>10889</v>
      </c>
      <c r="B11949">
        <v>1</v>
      </c>
      <c r="C11949" s="7">
        <f>words[[#This Row],[Count]]/$F$2</f>
        <v>3.8274435356392406E-6</v>
      </c>
      <c r="D11949">
        <f t="shared" si="186"/>
        <v>11948</v>
      </c>
    </row>
    <row r="11950" spans="1:4">
      <c r="A11950" t="s">
        <v>10891</v>
      </c>
      <c r="B11950">
        <v>1</v>
      </c>
      <c r="C11950" s="7">
        <f>words[[#This Row],[Count]]/$F$2</f>
        <v>3.8274435356392406E-6</v>
      </c>
      <c r="D11950">
        <f t="shared" si="186"/>
        <v>11949</v>
      </c>
    </row>
    <row r="11951" spans="1:4">
      <c r="A11951" t="s">
        <v>10892</v>
      </c>
      <c r="B11951">
        <v>1</v>
      </c>
      <c r="C11951" s="7">
        <f>words[[#This Row],[Count]]/$F$2</f>
        <v>3.8274435356392406E-6</v>
      </c>
      <c r="D11951">
        <f t="shared" si="186"/>
        <v>11950</v>
      </c>
    </row>
    <row r="11952" spans="1:4">
      <c r="A11952" t="s">
        <v>10893</v>
      </c>
      <c r="B11952">
        <v>1</v>
      </c>
      <c r="C11952" s="7">
        <f>words[[#This Row],[Count]]/$F$2</f>
        <v>3.8274435356392406E-6</v>
      </c>
      <c r="D11952">
        <f t="shared" si="186"/>
        <v>11951</v>
      </c>
    </row>
    <row r="11953" spans="1:4">
      <c r="A11953" t="s">
        <v>10894</v>
      </c>
      <c r="B11953">
        <v>1</v>
      </c>
      <c r="C11953" s="7">
        <f>words[[#This Row],[Count]]/$F$2</f>
        <v>3.8274435356392406E-6</v>
      </c>
      <c r="D11953">
        <f t="shared" si="186"/>
        <v>11952</v>
      </c>
    </row>
    <row r="11954" spans="1:4">
      <c r="A11954" t="s">
        <v>10902</v>
      </c>
      <c r="B11954">
        <v>1</v>
      </c>
      <c r="C11954" s="7">
        <f>words[[#This Row],[Count]]/$F$2</f>
        <v>3.8274435356392406E-6</v>
      </c>
      <c r="D11954">
        <f t="shared" si="186"/>
        <v>11953</v>
      </c>
    </row>
    <row r="11955" spans="1:4">
      <c r="A11955" t="s">
        <v>10903</v>
      </c>
      <c r="B11955">
        <v>1</v>
      </c>
      <c r="C11955" s="7">
        <f>words[[#This Row],[Count]]/$F$2</f>
        <v>3.8274435356392406E-6</v>
      </c>
      <c r="D11955">
        <f t="shared" si="186"/>
        <v>11954</v>
      </c>
    </row>
    <row r="11956" spans="1:4">
      <c r="A11956" t="s">
        <v>13413</v>
      </c>
      <c r="B11956">
        <v>1</v>
      </c>
      <c r="C11956" s="7">
        <f>words[[#This Row],[Count]]/$F$2</f>
        <v>3.8274435356392406E-6</v>
      </c>
      <c r="D11956">
        <f t="shared" si="186"/>
        <v>11955</v>
      </c>
    </row>
    <row r="11957" spans="1:4">
      <c r="A11957" t="s">
        <v>13414</v>
      </c>
      <c r="B11957">
        <v>1</v>
      </c>
      <c r="C11957" s="7">
        <f>words[[#This Row],[Count]]/$F$2</f>
        <v>3.8274435356392406E-6</v>
      </c>
      <c r="D11957">
        <f t="shared" si="186"/>
        <v>11956</v>
      </c>
    </row>
    <row r="11958" spans="1:4">
      <c r="A11958" t="s">
        <v>10907</v>
      </c>
      <c r="B11958">
        <v>1</v>
      </c>
      <c r="C11958" s="7">
        <f>words[[#This Row],[Count]]/$F$2</f>
        <v>3.8274435356392406E-6</v>
      </c>
      <c r="D11958">
        <f t="shared" si="186"/>
        <v>11957</v>
      </c>
    </row>
    <row r="11959" spans="1:4">
      <c r="A11959" t="s">
        <v>10908</v>
      </c>
      <c r="B11959">
        <v>1</v>
      </c>
      <c r="C11959" s="7">
        <f>words[[#This Row],[Count]]/$F$2</f>
        <v>3.8274435356392406E-6</v>
      </c>
      <c r="D11959">
        <f t="shared" si="186"/>
        <v>11958</v>
      </c>
    </row>
    <row r="11960" spans="1:4">
      <c r="A11960" t="s">
        <v>10909</v>
      </c>
      <c r="B11960">
        <v>1</v>
      </c>
      <c r="C11960" s="7">
        <f>words[[#This Row],[Count]]/$F$2</f>
        <v>3.8274435356392406E-6</v>
      </c>
      <c r="D11960">
        <f t="shared" si="186"/>
        <v>11959</v>
      </c>
    </row>
    <row r="11961" spans="1:4">
      <c r="A11961" t="s">
        <v>10910</v>
      </c>
      <c r="B11961">
        <v>1</v>
      </c>
      <c r="C11961" s="7">
        <f>words[[#This Row],[Count]]/$F$2</f>
        <v>3.8274435356392406E-6</v>
      </c>
      <c r="D11961">
        <f t="shared" si="186"/>
        <v>11960</v>
      </c>
    </row>
    <row r="11962" spans="1:4">
      <c r="A11962" t="s">
        <v>10911</v>
      </c>
      <c r="B11962">
        <v>1</v>
      </c>
      <c r="C11962" s="7">
        <f>words[[#This Row],[Count]]/$F$2</f>
        <v>3.8274435356392406E-6</v>
      </c>
      <c r="D11962">
        <f t="shared" si="186"/>
        <v>11961</v>
      </c>
    </row>
    <row r="11963" spans="1:4">
      <c r="A11963" t="s">
        <v>10913</v>
      </c>
      <c r="B11963">
        <v>1</v>
      </c>
      <c r="C11963" s="7">
        <f>words[[#This Row],[Count]]/$F$2</f>
        <v>3.8274435356392406E-6</v>
      </c>
      <c r="D11963">
        <f t="shared" si="186"/>
        <v>11962</v>
      </c>
    </row>
    <row r="11964" spans="1:4">
      <c r="A11964" t="s">
        <v>10914</v>
      </c>
      <c r="B11964">
        <v>1</v>
      </c>
      <c r="C11964" s="7">
        <f>words[[#This Row],[Count]]/$F$2</f>
        <v>3.8274435356392406E-6</v>
      </c>
      <c r="D11964">
        <f t="shared" si="186"/>
        <v>11963</v>
      </c>
    </row>
    <row r="11965" spans="1:4">
      <c r="A11965" t="s">
        <v>10915</v>
      </c>
      <c r="B11965">
        <v>1</v>
      </c>
      <c r="C11965" s="7">
        <f>words[[#This Row],[Count]]/$F$2</f>
        <v>3.8274435356392406E-6</v>
      </c>
      <c r="D11965">
        <f t="shared" si="186"/>
        <v>11964</v>
      </c>
    </row>
    <row r="11966" spans="1:4">
      <c r="A11966" t="s">
        <v>10916</v>
      </c>
      <c r="B11966">
        <v>1</v>
      </c>
      <c r="C11966" s="7">
        <f>words[[#This Row],[Count]]/$F$2</f>
        <v>3.8274435356392406E-6</v>
      </c>
      <c r="D11966">
        <f t="shared" si="186"/>
        <v>11965</v>
      </c>
    </row>
    <row r="11967" spans="1:4">
      <c r="A11967" t="s">
        <v>10917</v>
      </c>
      <c r="B11967">
        <v>1</v>
      </c>
      <c r="C11967" s="7">
        <f>words[[#This Row],[Count]]/$F$2</f>
        <v>3.8274435356392406E-6</v>
      </c>
      <c r="D11967">
        <f t="shared" si="186"/>
        <v>11966</v>
      </c>
    </row>
    <row r="11968" spans="1:4">
      <c r="A11968" t="s">
        <v>10918</v>
      </c>
      <c r="B11968">
        <v>1</v>
      </c>
      <c r="C11968" s="7">
        <f>words[[#This Row],[Count]]/$F$2</f>
        <v>3.8274435356392406E-6</v>
      </c>
      <c r="D11968">
        <f t="shared" si="186"/>
        <v>11967</v>
      </c>
    </row>
    <row r="11969" spans="1:4">
      <c r="A11969" t="s">
        <v>10919</v>
      </c>
      <c r="B11969">
        <v>1</v>
      </c>
      <c r="C11969" s="7">
        <f>words[[#This Row],[Count]]/$F$2</f>
        <v>3.8274435356392406E-6</v>
      </c>
      <c r="D11969">
        <f t="shared" si="186"/>
        <v>11968</v>
      </c>
    </row>
    <row r="11970" spans="1:4">
      <c r="A11970" t="s">
        <v>10920</v>
      </c>
      <c r="B11970">
        <v>1</v>
      </c>
      <c r="C11970" s="7">
        <f>words[[#This Row],[Count]]/$F$2</f>
        <v>3.8274435356392406E-6</v>
      </c>
      <c r="D11970">
        <f t="shared" ref="D11970:D12033" si="187">ROW()-1</f>
        <v>11969</v>
      </c>
    </row>
    <row r="11971" spans="1:4">
      <c r="A11971" t="s">
        <v>10921</v>
      </c>
      <c r="B11971">
        <v>1</v>
      </c>
      <c r="C11971" s="7">
        <f>words[[#This Row],[Count]]/$F$2</f>
        <v>3.8274435356392406E-6</v>
      </c>
      <c r="D11971">
        <f t="shared" si="187"/>
        <v>11970</v>
      </c>
    </row>
    <row r="11972" spans="1:4">
      <c r="A11972" t="s">
        <v>10922</v>
      </c>
      <c r="B11972">
        <v>1</v>
      </c>
      <c r="C11972" s="7">
        <f>words[[#This Row],[Count]]/$F$2</f>
        <v>3.8274435356392406E-6</v>
      </c>
      <c r="D11972">
        <f t="shared" si="187"/>
        <v>11971</v>
      </c>
    </row>
    <row r="11973" spans="1:4">
      <c r="A11973" t="s">
        <v>10927</v>
      </c>
      <c r="B11973">
        <v>1</v>
      </c>
      <c r="C11973" s="7">
        <f>words[[#This Row],[Count]]/$F$2</f>
        <v>3.8274435356392406E-6</v>
      </c>
      <c r="D11973">
        <f t="shared" si="187"/>
        <v>11972</v>
      </c>
    </row>
    <row r="11974" spans="1:4">
      <c r="A11974" t="s">
        <v>10929</v>
      </c>
      <c r="B11974">
        <v>1</v>
      </c>
      <c r="C11974" s="7">
        <f>words[[#This Row],[Count]]/$F$2</f>
        <v>3.8274435356392406E-6</v>
      </c>
      <c r="D11974">
        <f t="shared" si="187"/>
        <v>11973</v>
      </c>
    </row>
    <row r="11975" spans="1:4">
      <c r="A11975" t="s">
        <v>10930</v>
      </c>
      <c r="B11975">
        <v>1</v>
      </c>
      <c r="C11975" s="7">
        <f>words[[#This Row],[Count]]/$F$2</f>
        <v>3.8274435356392406E-6</v>
      </c>
      <c r="D11975">
        <f t="shared" si="187"/>
        <v>11974</v>
      </c>
    </row>
    <row r="11976" spans="1:4">
      <c r="A11976" t="s">
        <v>10931</v>
      </c>
      <c r="B11976">
        <v>1</v>
      </c>
      <c r="C11976" s="7">
        <f>words[[#This Row],[Count]]/$F$2</f>
        <v>3.8274435356392406E-6</v>
      </c>
      <c r="D11976">
        <f t="shared" si="187"/>
        <v>11975</v>
      </c>
    </row>
    <row r="11977" spans="1:4">
      <c r="A11977" t="s">
        <v>10932</v>
      </c>
      <c r="B11977">
        <v>1</v>
      </c>
      <c r="C11977" s="7">
        <f>words[[#This Row],[Count]]/$F$2</f>
        <v>3.8274435356392406E-6</v>
      </c>
      <c r="D11977">
        <f t="shared" si="187"/>
        <v>11976</v>
      </c>
    </row>
    <row r="11978" spans="1:4">
      <c r="A11978" t="s">
        <v>10933</v>
      </c>
      <c r="B11978">
        <v>1</v>
      </c>
      <c r="C11978" s="7">
        <f>words[[#This Row],[Count]]/$F$2</f>
        <v>3.8274435356392406E-6</v>
      </c>
      <c r="D11978">
        <f t="shared" si="187"/>
        <v>11977</v>
      </c>
    </row>
    <row r="11979" spans="1:4">
      <c r="A11979" t="s">
        <v>10935</v>
      </c>
      <c r="B11979">
        <v>1</v>
      </c>
      <c r="C11979" s="7">
        <f>words[[#This Row],[Count]]/$F$2</f>
        <v>3.8274435356392406E-6</v>
      </c>
      <c r="D11979">
        <f t="shared" si="187"/>
        <v>11978</v>
      </c>
    </row>
    <row r="11980" spans="1:4">
      <c r="A11980" t="s">
        <v>10939</v>
      </c>
      <c r="B11980">
        <v>1</v>
      </c>
      <c r="C11980" s="7">
        <f>words[[#This Row],[Count]]/$F$2</f>
        <v>3.8274435356392406E-6</v>
      </c>
      <c r="D11980">
        <f t="shared" si="187"/>
        <v>11979</v>
      </c>
    </row>
    <row r="11981" spans="1:4">
      <c r="A11981" t="s">
        <v>10940</v>
      </c>
      <c r="B11981">
        <v>1</v>
      </c>
      <c r="C11981" s="7">
        <f>words[[#This Row],[Count]]/$F$2</f>
        <v>3.8274435356392406E-6</v>
      </c>
      <c r="D11981">
        <f t="shared" si="187"/>
        <v>11980</v>
      </c>
    </row>
    <row r="11982" spans="1:4">
      <c r="A11982" t="s">
        <v>10941</v>
      </c>
      <c r="B11982">
        <v>1</v>
      </c>
      <c r="C11982" s="7">
        <f>words[[#This Row],[Count]]/$F$2</f>
        <v>3.8274435356392406E-6</v>
      </c>
      <c r="D11982">
        <f t="shared" si="187"/>
        <v>11981</v>
      </c>
    </row>
    <row r="11983" spans="1:4">
      <c r="A11983" t="s">
        <v>10942</v>
      </c>
      <c r="B11983">
        <v>1</v>
      </c>
      <c r="C11983" s="7">
        <f>words[[#This Row],[Count]]/$F$2</f>
        <v>3.8274435356392406E-6</v>
      </c>
      <c r="D11983">
        <f t="shared" si="187"/>
        <v>11982</v>
      </c>
    </row>
    <row r="11984" spans="1:4">
      <c r="A11984" t="s">
        <v>10943</v>
      </c>
      <c r="B11984">
        <v>1</v>
      </c>
      <c r="C11984" s="7">
        <f>words[[#This Row],[Count]]/$F$2</f>
        <v>3.8274435356392406E-6</v>
      </c>
      <c r="D11984">
        <f t="shared" si="187"/>
        <v>11983</v>
      </c>
    </row>
    <row r="11985" spans="1:4">
      <c r="A11985" t="s">
        <v>10946</v>
      </c>
      <c r="B11985">
        <v>1</v>
      </c>
      <c r="C11985" s="7">
        <f>words[[#This Row],[Count]]/$F$2</f>
        <v>3.8274435356392406E-6</v>
      </c>
      <c r="D11985">
        <f t="shared" si="187"/>
        <v>11984</v>
      </c>
    </row>
    <row r="11986" spans="1:4">
      <c r="A11986" t="s">
        <v>10947</v>
      </c>
      <c r="B11986">
        <v>1</v>
      </c>
      <c r="C11986" s="7">
        <f>words[[#This Row],[Count]]/$F$2</f>
        <v>3.8274435356392406E-6</v>
      </c>
      <c r="D11986">
        <f t="shared" si="187"/>
        <v>11985</v>
      </c>
    </row>
    <row r="11987" spans="1:4">
      <c r="A11987" t="s">
        <v>10948</v>
      </c>
      <c r="B11987">
        <v>1</v>
      </c>
      <c r="C11987" s="7">
        <f>words[[#This Row],[Count]]/$F$2</f>
        <v>3.8274435356392406E-6</v>
      </c>
      <c r="D11987">
        <f t="shared" si="187"/>
        <v>11986</v>
      </c>
    </row>
    <row r="11988" spans="1:4">
      <c r="A11988" t="s">
        <v>10949</v>
      </c>
      <c r="B11988">
        <v>1</v>
      </c>
      <c r="C11988" s="7">
        <f>words[[#This Row],[Count]]/$F$2</f>
        <v>3.8274435356392406E-6</v>
      </c>
      <c r="D11988">
        <f t="shared" si="187"/>
        <v>11987</v>
      </c>
    </row>
    <row r="11989" spans="1:4">
      <c r="A11989" t="s">
        <v>10950</v>
      </c>
      <c r="B11989">
        <v>1</v>
      </c>
      <c r="C11989" s="7">
        <f>words[[#This Row],[Count]]/$F$2</f>
        <v>3.8274435356392406E-6</v>
      </c>
      <c r="D11989">
        <f t="shared" si="187"/>
        <v>11988</v>
      </c>
    </row>
    <row r="11990" spans="1:4">
      <c r="A11990" t="s">
        <v>10952</v>
      </c>
      <c r="B11990">
        <v>1</v>
      </c>
      <c r="C11990" s="7">
        <f>words[[#This Row],[Count]]/$F$2</f>
        <v>3.8274435356392406E-6</v>
      </c>
      <c r="D11990">
        <f t="shared" si="187"/>
        <v>11989</v>
      </c>
    </row>
    <row r="11991" spans="1:4">
      <c r="A11991" t="s">
        <v>10954</v>
      </c>
      <c r="B11991">
        <v>1</v>
      </c>
      <c r="C11991" s="7">
        <f>words[[#This Row],[Count]]/$F$2</f>
        <v>3.8274435356392406E-6</v>
      </c>
      <c r="D11991">
        <f t="shared" si="187"/>
        <v>11990</v>
      </c>
    </row>
    <row r="11992" spans="1:4">
      <c r="A11992" t="s">
        <v>10955</v>
      </c>
      <c r="B11992">
        <v>1</v>
      </c>
      <c r="C11992" s="7">
        <f>words[[#This Row],[Count]]/$F$2</f>
        <v>3.8274435356392406E-6</v>
      </c>
      <c r="D11992">
        <f t="shared" si="187"/>
        <v>11991</v>
      </c>
    </row>
    <row r="11993" spans="1:4">
      <c r="A11993" t="s">
        <v>13415</v>
      </c>
      <c r="B11993">
        <v>1</v>
      </c>
      <c r="C11993" s="7">
        <f>words[[#This Row],[Count]]/$F$2</f>
        <v>3.8274435356392406E-6</v>
      </c>
      <c r="D11993">
        <f t="shared" si="187"/>
        <v>11992</v>
      </c>
    </row>
    <row r="11994" spans="1:4">
      <c r="A11994" t="s">
        <v>10956</v>
      </c>
      <c r="B11994">
        <v>1</v>
      </c>
      <c r="C11994" s="7">
        <f>words[[#This Row],[Count]]/$F$2</f>
        <v>3.8274435356392406E-6</v>
      </c>
      <c r="D11994">
        <f t="shared" si="187"/>
        <v>11993</v>
      </c>
    </row>
    <row r="11995" spans="1:4">
      <c r="A11995" t="s">
        <v>13278</v>
      </c>
      <c r="B11995">
        <v>1</v>
      </c>
      <c r="C11995" s="7">
        <f>words[[#This Row],[Count]]/$F$2</f>
        <v>3.8274435356392406E-6</v>
      </c>
      <c r="D11995">
        <f t="shared" si="187"/>
        <v>11994</v>
      </c>
    </row>
    <row r="11996" spans="1:4">
      <c r="A11996" t="s">
        <v>13416</v>
      </c>
      <c r="B11996">
        <v>1</v>
      </c>
      <c r="C11996" s="7">
        <f>words[[#This Row],[Count]]/$F$2</f>
        <v>3.8274435356392406E-6</v>
      </c>
      <c r="D11996">
        <f t="shared" si="187"/>
        <v>11995</v>
      </c>
    </row>
    <row r="11997" spans="1:4">
      <c r="A11997" t="s">
        <v>10959</v>
      </c>
      <c r="B11997">
        <v>1</v>
      </c>
      <c r="C11997" s="7">
        <f>words[[#This Row],[Count]]/$F$2</f>
        <v>3.8274435356392406E-6</v>
      </c>
      <c r="D11997">
        <f t="shared" si="187"/>
        <v>11996</v>
      </c>
    </row>
    <row r="11998" spans="1:4">
      <c r="A11998" t="s">
        <v>10960</v>
      </c>
      <c r="B11998">
        <v>1</v>
      </c>
      <c r="C11998" s="7">
        <f>words[[#This Row],[Count]]/$F$2</f>
        <v>3.8274435356392406E-6</v>
      </c>
      <c r="D11998">
        <f t="shared" si="187"/>
        <v>11997</v>
      </c>
    </row>
    <row r="11999" spans="1:4">
      <c r="A11999" t="s">
        <v>10961</v>
      </c>
      <c r="B11999">
        <v>1</v>
      </c>
      <c r="C11999" s="7">
        <f>words[[#This Row],[Count]]/$F$2</f>
        <v>3.8274435356392406E-6</v>
      </c>
      <c r="D11999">
        <f t="shared" si="187"/>
        <v>11998</v>
      </c>
    </row>
    <row r="12000" spans="1:4">
      <c r="A12000" t="s">
        <v>10962</v>
      </c>
      <c r="B12000">
        <v>1</v>
      </c>
      <c r="C12000" s="7">
        <f>words[[#This Row],[Count]]/$F$2</f>
        <v>3.8274435356392406E-6</v>
      </c>
      <c r="D12000">
        <f t="shared" si="187"/>
        <v>11999</v>
      </c>
    </row>
    <row r="12001" spans="1:4">
      <c r="A12001" t="s">
        <v>13281</v>
      </c>
      <c r="B12001">
        <v>1</v>
      </c>
      <c r="C12001" s="7">
        <f>words[[#This Row],[Count]]/$F$2</f>
        <v>3.8274435356392406E-6</v>
      </c>
      <c r="D12001">
        <f t="shared" si="187"/>
        <v>12000</v>
      </c>
    </row>
    <row r="12002" spans="1:4">
      <c r="A12002" t="s">
        <v>10964</v>
      </c>
      <c r="B12002">
        <v>1</v>
      </c>
      <c r="C12002" s="7">
        <f>words[[#This Row],[Count]]/$F$2</f>
        <v>3.8274435356392406E-6</v>
      </c>
      <c r="D12002">
        <f t="shared" si="187"/>
        <v>12001</v>
      </c>
    </row>
    <row r="12003" spans="1:4">
      <c r="A12003" t="s">
        <v>10965</v>
      </c>
      <c r="B12003">
        <v>1</v>
      </c>
      <c r="C12003" s="7">
        <f>words[[#This Row],[Count]]/$F$2</f>
        <v>3.8274435356392406E-6</v>
      </c>
      <c r="D12003">
        <f t="shared" si="187"/>
        <v>12002</v>
      </c>
    </row>
    <row r="12004" spans="1:4">
      <c r="A12004" t="s">
        <v>10966</v>
      </c>
      <c r="B12004">
        <v>1</v>
      </c>
      <c r="C12004" s="7">
        <f>words[[#This Row],[Count]]/$F$2</f>
        <v>3.8274435356392406E-6</v>
      </c>
      <c r="D12004">
        <f t="shared" si="187"/>
        <v>12003</v>
      </c>
    </row>
    <row r="12005" spans="1:4">
      <c r="A12005" t="s">
        <v>10967</v>
      </c>
      <c r="B12005">
        <v>1</v>
      </c>
      <c r="C12005" s="7">
        <f>words[[#This Row],[Count]]/$F$2</f>
        <v>3.8274435356392406E-6</v>
      </c>
      <c r="D12005">
        <f t="shared" si="187"/>
        <v>12004</v>
      </c>
    </row>
    <row r="12006" spans="1:4">
      <c r="A12006" t="s">
        <v>10968</v>
      </c>
      <c r="B12006">
        <v>1</v>
      </c>
      <c r="C12006" s="7">
        <f>words[[#This Row],[Count]]/$F$2</f>
        <v>3.8274435356392406E-6</v>
      </c>
      <c r="D12006">
        <f t="shared" si="187"/>
        <v>12005</v>
      </c>
    </row>
    <row r="12007" spans="1:4">
      <c r="A12007" t="s">
        <v>10969</v>
      </c>
      <c r="B12007">
        <v>1</v>
      </c>
      <c r="C12007" s="7">
        <f>words[[#This Row],[Count]]/$F$2</f>
        <v>3.8274435356392406E-6</v>
      </c>
      <c r="D12007">
        <f t="shared" si="187"/>
        <v>12006</v>
      </c>
    </row>
    <row r="12008" spans="1:4">
      <c r="A12008" t="s">
        <v>10972</v>
      </c>
      <c r="B12008">
        <v>1</v>
      </c>
      <c r="C12008" s="7">
        <f>words[[#This Row],[Count]]/$F$2</f>
        <v>3.8274435356392406E-6</v>
      </c>
      <c r="D12008">
        <f t="shared" si="187"/>
        <v>12007</v>
      </c>
    </row>
    <row r="12009" spans="1:4">
      <c r="A12009" t="s">
        <v>10982</v>
      </c>
      <c r="B12009">
        <v>1</v>
      </c>
      <c r="C12009" s="7">
        <f>words[[#This Row],[Count]]/$F$2</f>
        <v>3.8274435356392406E-6</v>
      </c>
      <c r="D12009">
        <f t="shared" si="187"/>
        <v>12008</v>
      </c>
    </row>
    <row r="12010" spans="1:4">
      <c r="A12010" t="s">
        <v>10984</v>
      </c>
      <c r="B12010">
        <v>1</v>
      </c>
      <c r="C12010" s="7">
        <f>words[[#This Row],[Count]]/$F$2</f>
        <v>3.8274435356392406E-6</v>
      </c>
      <c r="D12010">
        <f t="shared" si="187"/>
        <v>12009</v>
      </c>
    </row>
    <row r="12011" spans="1:4">
      <c r="A12011" t="s">
        <v>10985</v>
      </c>
      <c r="B12011">
        <v>1</v>
      </c>
      <c r="C12011" s="7">
        <f>words[[#This Row],[Count]]/$F$2</f>
        <v>3.8274435356392406E-6</v>
      </c>
      <c r="D12011">
        <f t="shared" si="187"/>
        <v>12010</v>
      </c>
    </row>
    <row r="12012" spans="1:4">
      <c r="A12012" t="s">
        <v>10986</v>
      </c>
      <c r="B12012">
        <v>1</v>
      </c>
      <c r="C12012" s="7">
        <f>words[[#This Row],[Count]]/$F$2</f>
        <v>3.8274435356392406E-6</v>
      </c>
      <c r="D12012">
        <f t="shared" si="187"/>
        <v>12011</v>
      </c>
    </row>
    <row r="12013" spans="1:4">
      <c r="A12013" t="s">
        <v>10987</v>
      </c>
      <c r="B12013">
        <v>1</v>
      </c>
      <c r="C12013" s="7">
        <f>words[[#This Row],[Count]]/$F$2</f>
        <v>3.8274435356392406E-6</v>
      </c>
      <c r="D12013">
        <f t="shared" si="187"/>
        <v>12012</v>
      </c>
    </row>
    <row r="12014" spans="1:4">
      <c r="A12014" t="s">
        <v>10988</v>
      </c>
      <c r="B12014">
        <v>1</v>
      </c>
      <c r="C12014" s="7">
        <f>words[[#This Row],[Count]]/$F$2</f>
        <v>3.8274435356392406E-6</v>
      </c>
      <c r="D12014">
        <f t="shared" si="187"/>
        <v>12013</v>
      </c>
    </row>
    <row r="12015" spans="1:4">
      <c r="A12015" t="s">
        <v>10989</v>
      </c>
      <c r="B12015">
        <v>1</v>
      </c>
      <c r="C12015" s="7">
        <f>words[[#This Row],[Count]]/$F$2</f>
        <v>3.8274435356392406E-6</v>
      </c>
      <c r="D12015">
        <f t="shared" si="187"/>
        <v>12014</v>
      </c>
    </row>
    <row r="12016" spans="1:4">
      <c r="A12016" t="s">
        <v>10990</v>
      </c>
      <c r="B12016">
        <v>1</v>
      </c>
      <c r="C12016" s="7">
        <f>words[[#This Row],[Count]]/$F$2</f>
        <v>3.8274435356392406E-6</v>
      </c>
      <c r="D12016">
        <f t="shared" si="187"/>
        <v>12015</v>
      </c>
    </row>
    <row r="12017" spans="1:4">
      <c r="A12017" t="s">
        <v>10991</v>
      </c>
      <c r="B12017">
        <v>1</v>
      </c>
      <c r="C12017" s="7">
        <f>words[[#This Row],[Count]]/$F$2</f>
        <v>3.8274435356392406E-6</v>
      </c>
      <c r="D12017">
        <f t="shared" si="187"/>
        <v>12016</v>
      </c>
    </row>
    <row r="12018" spans="1:4">
      <c r="A12018" t="s">
        <v>10992</v>
      </c>
      <c r="B12018">
        <v>1</v>
      </c>
      <c r="C12018" s="7">
        <f>words[[#This Row],[Count]]/$F$2</f>
        <v>3.8274435356392406E-6</v>
      </c>
      <c r="D12018">
        <f t="shared" si="187"/>
        <v>12017</v>
      </c>
    </row>
    <row r="12019" spans="1:4">
      <c r="A12019" t="s">
        <v>10994</v>
      </c>
      <c r="B12019">
        <v>1</v>
      </c>
      <c r="C12019" s="7">
        <f>words[[#This Row],[Count]]/$F$2</f>
        <v>3.8274435356392406E-6</v>
      </c>
      <c r="D12019">
        <f t="shared" si="187"/>
        <v>12018</v>
      </c>
    </row>
    <row r="12020" spans="1:4">
      <c r="A12020" t="s">
        <v>10995</v>
      </c>
      <c r="B12020">
        <v>1</v>
      </c>
      <c r="C12020" s="7">
        <f>words[[#This Row],[Count]]/$F$2</f>
        <v>3.8274435356392406E-6</v>
      </c>
      <c r="D12020">
        <f t="shared" si="187"/>
        <v>12019</v>
      </c>
    </row>
    <row r="12021" spans="1:4">
      <c r="A12021" t="s">
        <v>10997</v>
      </c>
      <c r="B12021">
        <v>1</v>
      </c>
      <c r="C12021" s="7">
        <f>words[[#This Row],[Count]]/$F$2</f>
        <v>3.8274435356392406E-6</v>
      </c>
      <c r="D12021">
        <f t="shared" si="187"/>
        <v>12020</v>
      </c>
    </row>
    <row r="12022" spans="1:4">
      <c r="A12022" t="s">
        <v>10999</v>
      </c>
      <c r="B12022">
        <v>1</v>
      </c>
      <c r="C12022" s="7">
        <f>words[[#This Row],[Count]]/$F$2</f>
        <v>3.8274435356392406E-6</v>
      </c>
      <c r="D12022">
        <f t="shared" si="187"/>
        <v>12021</v>
      </c>
    </row>
    <row r="12023" spans="1:4">
      <c r="A12023" t="s">
        <v>11000</v>
      </c>
      <c r="B12023">
        <v>1</v>
      </c>
      <c r="C12023" s="7">
        <f>words[[#This Row],[Count]]/$F$2</f>
        <v>3.8274435356392406E-6</v>
      </c>
      <c r="D12023">
        <f t="shared" si="187"/>
        <v>12022</v>
      </c>
    </row>
    <row r="12024" spans="1:4">
      <c r="A12024" t="s">
        <v>11001</v>
      </c>
      <c r="B12024">
        <v>1</v>
      </c>
      <c r="C12024" s="7">
        <f>words[[#This Row],[Count]]/$F$2</f>
        <v>3.8274435356392406E-6</v>
      </c>
      <c r="D12024">
        <f t="shared" si="187"/>
        <v>12023</v>
      </c>
    </row>
    <row r="12025" spans="1:4">
      <c r="A12025" t="s">
        <v>11002</v>
      </c>
      <c r="B12025">
        <v>1</v>
      </c>
      <c r="C12025" s="7">
        <f>words[[#This Row],[Count]]/$F$2</f>
        <v>3.8274435356392406E-6</v>
      </c>
      <c r="D12025">
        <f t="shared" si="187"/>
        <v>12024</v>
      </c>
    </row>
    <row r="12026" spans="1:4">
      <c r="A12026" t="s">
        <v>11005</v>
      </c>
      <c r="B12026">
        <v>1</v>
      </c>
      <c r="C12026" s="7">
        <f>words[[#This Row],[Count]]/$F$2</f>
        <v>3.8274435356392406E-6</v>
      </c>
      <c r="D12026">
        <f t="shared" si="187"/>
        <v>12025</v>
      </c>
    </row>
    <row r="12027" spans="1:4">
      <c r="A12027" t="s">
        <v>11007</v>
      </c>
      <c r="B12027">
        <v>1</v>
      </c>
      <c r="C12027" s="7">
        <f>words[[#This Row],[Count]]/$F$2</f>
        <v>3.8274435356392406E-6</v>
      </c>
      <c r="D12027">
        <f t="shared" si="187"/>
        <v>12026</v>
      </c>
    </row>
    <row r="12028" spans="1:4">
      <c r="A12028" t="s">
        <v>11008</v>
      </c>
      <c r="B12028">
        <v>1</v>
      </c>
      <c r="C12028" s="7">
        <f>words[[#This Row],[Count]]/$F$2</f>
        <v>3.8274435356392406E-6</v>
      </c>
      <c r="D12028">
        <f t="shared" si="187"/>
        <v>12027</v>
      </c>
    </row>
    <row r="12029" spans="1:4">
      <c r="A12029" t="s">
        <v>11009</v>
      </c>
      <c r="B12029">
        <v>1</v>
      </c>
      <c r="C12029" s="7">
        <f>words[[#This Row],[Count]]/$F$2</f>
        <v>3.8274435356392406E-6</v>
      </c>
      <c r="D12029">
        <f t="shared" si="187"/>
        <v>12028</v>
      </c>
    </row>
    <row r="12030" spans="1:4">
      <c r="A12030" t="s">
        <v>11010</v>
      </c>
      <c r="B12030">
        <v>1</v>
      </c>
      <c r="C12030" s="7">
        <f>words[[#This Row],[Count]]/$F$2</f>
        <v>3.8274435356392406E-6</v>
      </c>
      <c r="D12030">
        <f t="shared" si="187"/>
        <v>12029</v>
      </c>
    </row>
    <row r="12031" spans="1:4">
      <c r="A12031" t="s">
        <v>11011</v>
      </c>
      <c r="B12031">
        <v>1</v>
      </c>
      <c r="C12031" s="7">
        <f>words[[#This Row],[Count]]/$F$2</f>
        <v>3.8274435356392406E-6</v>
      </c>
      <c r="D12031">
        <f t="shared" si="187"/>
        <v>12030</v>
      </c>
    </row>
    <row r="12032" spans="1:4">
      <c r="A12032" t="s">
        <v>11012</v>
      </c>
      <c r="B12032">
        <v>1</v>
      </c>
      <c r="C12032" s="7">
        <f>words[[#This Row],[Count]]/$F$2</f>
        <v>3.8274435356392406E-6</v>
      </c>
      <c r="D12032">
        <f t="shared" si="187"/>
        <v>12031</v>
      </c>
    </row>
    <row r="12033" spans="1:4">
      <c r="A12033" t="s">
        <v>11013</v>
      </c>
      <c r="B12033">
        <v>1</v>
      </c>
      <c r="C12033" s="7">
        <f>words[[#This Row],[Count]]/$F$2</f>
        <v>3.8274435356392406E-6</v>
      </c>
      <c r="D12033">
        <f t="shared" si="187"/>
        <v>12032</v>
      </c>
    </row>
    <row r="12034" spans="1:4">
      <c r="A12034" t="s">
        <v>11014</v>
      </c>
      <c r="B12034">
        <v>1</v>
      </c>
      <c r="C12034" s="7">
        <f>words[[#This Row],[Count]]/$F$2</f>
        <v>3.8274435356392406E-6</v>
      </c>
      <c r="D12034">
        <f t="shared" ref="D12034:D12097" si="188">ROW()-1</f>
        <v>12033</v>
      </c>
    </row>
    <row r="12035" spans="1:4">
      <c r="A12035" t="s">
        <v>11015</v>
      </c>
      <c r="B12035">
        <v>1</v>
      </c>
      <c r="C12035" s="7">
        <f>words[[#This Row],[Count]]/$F$2</f>
        <v>3.8274435356392406E-6</v>
      </c>
      <c r="D12035">
        <f t="shared" si="188"/>
        <v>12034</v>
      </c>
    </row>
    <row r="12036" spans="1:4">
      <c r="A12036" t="s">
        <v>11016</v>
      </c>
      <c r="B12036">
        <v>1</v>
      </c>
      <c r="C12036" s="7">
        <f>words[[#This Row],[Count]]/$F$2</f>
        <v>3.8274435356392406E-6</v>
      </c>
      <c r="D12036">
        <f t="shared" si="188"/>
        <v>12035</v>
      </c>
    </row>
    <row r="12037" spans="1:4">
      <c r="A12037" t="s">
        <v>11017</v>
      </c>
      <c r="B12037">
        <v>1</v>
      </c>
      <c r="C12037" s="7">
        <f>words[[#This Row],[Count]]/$F$2</f>
        <v>3.8274435356392406E-6</v>
      </c>
      <c r="D12037">
        <f t="shared" si="188"/>
        <v>12036</v>
      </c>
    </row>
    <row r="12038" spans="1:4">
      <c r="A12038" t="s">
        <v>11018</v>
      </c>
      <c r="B12038">
        <v>1</v>
      </c>
      <c r="C12038" s="7">
        <f>words[[#This Row],[Count]]/$F$2</f>
        <v>3.8274435356392406E-6</v>
      </c>
      <c r="D12038">
        <f t="shared" si="188"/>
        <v>12037</v>
      </c>
    </row>
    <row r="12039" spans="1:4">
      <c r="A12039" t="s">
        <v>11021</v>
      </c>
      <c r="B12039">
        <v>1</v>
      </c>
      <c r="C12039" s="7">
        <f>words[[#This Row],[Count]]/$F$2</f>
        <v>3.8274435356392406E-6</v>
      </c>
      <c r="D12039">
        <f t="shared" si="188"/>
        <v>12038</v>
      </c>
    </row>
    <row r="12040" spans="1:4">
      <c r="A12040" t="s">
        <v>11022</v>
      </c>
      <c r="B12040">
        <v>1</v>
      </c>
      <c r="C12040" s="7">
        <f>words[[#This Row],[Count]]/$F$2</f>
        <v>3.8274435356392406E-6</v>
      </c>
      <c r="D12040">
        <f t="shared" si="188"/>
        <v>12039</v>
      </c>
    </row>
    <row r="12041" spans="1:4">
      <c r="A12041" t="s">
        <v>11024</v>
      </c>
      <c r="B12041">
        <v>1</v>
      </c>
      <c r="C12041" s="7">
        <f>words[[#This Row],[Count]]/$F$2</f>
        <v>3.8274435356392406E-6</v>
      </c>
      <c r="D12041">
        <f t="shared" si="188"/>
        <v>12040</v>
      </c>
    </row>
    <row r="12042" spans="1:4">
      <c r="A12042" t="s">
        <v>11025</v>
      </c>
      <c r="B12042">
        <v>1</v>
      </c>
      <c r="C12042" s="7">
        <f>words[[#This Row],[Count]]/$F$2</f>
        <v>3.8274435356392406E-6</v>
      </c>
      <c r="D12042">
        <f t="shared" si="188"/>
        <v>12041</v>
      </c>
    </row>
    <row r="12043" spans="1:4">
      <c r="A12043" t="s">
        <v>11026</v>
      </c>
      <c r="B12043">
        <v>1</v>
      </c>
      <c r="C12043" s="7">
        <f>words[[#This Row],[Count]]/$F$2</f>
        <v>3.8274435356392406E-6</v>
      </c>
      <c r="D12043">
        <f t="shared" si="188"/>
        <v>12042</v>
      </c>
    </row>
    <row r="12044" spans="1:4">
      <c r="A12044" t="s">
        <v>11027</v>
      </c>
      <c r="B12044">
        <v>1</v>
      </c>
      <c r="C12044" s="7">
        <f>words[[#This Row],[Count]]/$F$2</f>
        <v>3.8274435356392406E-6</v>
      </c>
      <c r="D12044">
        <f t="shared" si="188"/>
        <v>12043</v>
      </c>
    </row>
    <row r="12045" spans="1:4">
      <c r="A12045" t="s">
        <v>11028</v>
      </c>
      <c r="B12045">
        <v>1</v>
      </c>
      <c r="C12045" s="7">
        <f>words[[#This Row],[Count]]/$F$2</f>
        <v>3.8274435356392406E-6</v>
      </c>
      <c r="D12045">
        <f t="shared" si="188"/>
        <v>12044</v>
      </c>
    </row>
    <row r="12046" spans="1:4">
      <c r="A12046" t="s">
        <v>11030</v>
      </c>
      <c r="B12046">
        <v>1</v>
      </c>
      <c r="C12046" s="7">
        <f>words[[#This Row],[Count]]/$F$2</f>
        <v>3.8274435356392406E-6</v>
      </c>
      <c r="D12046">
        <f t="shared" si="188"/>
        <v>12045</v>
      </c>
    </row>
    <row r="12047" spans="1:4">
      <c r="A12047" t="s">
        <v>11031</v>
      </c>
      <c r="B12047">
        <v>1</v>
      </c>
      <c r="C12047" s="7">
        <f>words[[#This Row],[Count]]/$F$2</f>
        <v>3.8274435356392406E-6</v>
      </c>
      <c r="D12047">
        <f t="shared" si="188"/>
        <v>12046</v>
      </c>
    </row>
    <row r="12048" spans="1:4">
      <c r="A12048" t="s">
        <v>11032</v>
      </c>
      <c r="B12048">
        <v>1</v>
      </c>
      <c r="C12048" s="7">
        <f>words[[#This Row],[Count]]/$F$2</f>
        <v>3.8274435356392406E-6</v>
      </c>
      <c r="D12048">
        <f t="shared" si="188"/>
        <v>12047</v>
      </c>
    </row>
    <row r="12049" spans="1:4">
      <c r="A12049" t="s">
        <v>11033</v>
      </c>
      <c r="B12049">
        <v>1</v>
      </c>
      <c r="C12049" s="7">
        <f>words[[#This Row],[Count]]/$F$2</f>
        <v>3.8274435356392406E-6</v>
      </c>
      <c r="D12049">
        <f t="shared" si="188"/>
        <v>12048</v>
      </c>
    </row>
    <row r="12050" spans="1:4">
      <c r="A12050" t="s">
        <v>11034</v>
      </c>
      <c r="B12050">
        <v>1</v>
      </c>
      <c r="C12050" s="7">
        <f>words[[#This Row],[Count]]/$F$2</f>
        <v>3.8274435356392406E-6</v>
      </c>
      <c r="D12050">
        <f t="shared" si="188"/>
        <v>12049</v>
      </c>
    </row>
    <row r="12051" spans="1:4">
      <c r="A12051" t="s">
        <v>11036</v>
      </c>
      <c r="B12051">
        <v>1</v>
      </c>
      <c r="C12051" s="7">
        <f>words[[#This Row],[Count]]/$F$2</f>
        <v>3.8274435356392406E-6</v>
      </c>
      <c r="D12051">
        <f t="shared" si="188"/>
        <v>12050</v>
      </c>
    </row>
    <row r="12052" spans="1:4">
      <c r="A12052" t="s">
        <v>11037</v>
      </c>
      <c r="B12052">
        <v>1</v>
      </c>
      <c r="C12052" s="7">
        <f>words[[#This Row],[Count]]/$F$2</f>
        <v>3.8274435356392406E-6</v>
      </c>
      <c r="D12052">
        <f t="shared" si="188"/>
        <v>12051</v>
      </c>
    </row>
    <row r="12053" spans="1:4">
      <c r="A12053" t="s">
        <v>11038</v>
      </c>
      <c r="B12053">
        <v>1</v>
      </c>
      <c r="C12053" s="7">
        <f>words[[#This Row],[Count]]/$F$2</f>
        <v>3.8274435356392406E-6</v>
      </c>
      <c r="D12053">
        <f t="shared" si="188"/>
        <v>12052</v>
      </c>
    </row>
    <row r="12054" spans="1:4">
      <c r="A12054" t="s">
        <v>11041</v>
      </c>
      <c r="B12054">
        <v>1</v>
      </c>
      <c r="C12054" s="7">
        <f>words[[#This Row],[Count]]/$F$2</f>
        <v>3.8274435356392406E-6</v>
      </c>
      <c r="D12054">
        <f t="shared" si="188"/>
        <v>12053</v>
      </c>
    </row>
    <row r="12055" spans="1:4">
      <c r="A12055" t="s">
        <v>11042</v>
      </c>
      <c r="B12055">
        <v>1</v>
      </c>
      <c r="C12055" s="7">
        <f>words[[#This Row],[Count]]/$F$2</f>
        <v>3.8274435356392406E-6</v>
      </c>
      <c r="D12055">
        <f t="shared" si="188"/>
        <v>12054</v>
      </c>
    </row>
    <row r="12056" spans="1:4">
      <c r="A12056" t="s">
        <v>11043</v>
      </c>
      <c r="B12056">
        <v>1</v>
      </c>
      <c r="C12056" s="7">
        <f>words[[#This Row],[Count]]/$F$2</f>
        <v>3.8274435356392406E-6</v>
      </c>
      <c r="D12056">
        <f t="shared" si="188"/>
        <v>12055</v>
      </c>
    </row>
    <row r="12057" spans="1:4">
      <c r="A12057" t="s">
        <v>11044</v>
      </c>
      <c r="B12057">
        <v>1</v>
      </c>
      <c r="C12057" s="7">
        <f>words[[#This Row],[Count]]/$F$2</f>
        <v>3.8274435356392406E-6</v>
      </c>
      <c r="D12057">
        <f t="shared" si="188"/>
        <v>12056</v>
      </c>
    </row>
    <row r="12058" spans="1:4">
      <c r="A12058" t="s">
        <v>11045</v>
      </c>
      <c r="B12058">
        <v>1</v>
      </c>
      <c r="C12058" s="7">
        <f>words[[#This Row],[Count]]/$F$2</f>
        <v>3.8274435356392406E-6</v>
      </c>
      <c r="D12058">
        <f t="shared" si="188"/>
        <v>12057</v>
      </c>
    </row>
    <row r="12059" spans="1:4">
      <c r="A12059" t="s">
        <v>11051</v>
      </c>
      <c r="B12059">
        <v>1</v>
      </c>
      <c r="C12059" s="7">
        <f>words[[#This Row],[Count]]/$F$2</f>
        <v>3.8274435356392406E-6</v>
      </c>
      <c r="D12059">
        <f t="shared" si="188"/>
        <v>12058</v>
      </c>
    </row>
    <row r="12060" spans="1:4">
      <c r="A12060" t="s">
        <v>11052</v>
      </c>
      <c r="B12060">
        <v>1</v>
      </c>
      <c r="C12060" s="7">
        <f>words[[#This Row],[Count]]/$F$2</f>
        <v>3.8274435356392406E-6</v>
      </c>
      <c r="D12060">
        <f t="shared" si="188"/>
        <v>12059</v>
      </c>
    </row>
    <row r="12061" spans="1:4">
      <c r="A12061" t="s">
        <v>11053</v>
      </c>
      <c r="B12061">
        <v>1</v>
      </c>
      <c r="C12061" s="7">
        <f>words[[#This Row],[Count]]/$F$2</f>
        <v>3.8274435356392406E-6</v>
      </c>
      <c r="D12061">
        <f t="shared" si="188"/>
        <v>12060</v>
      </c>
    </row>
    <row r="12062" spans="1:4">
      <c r="A12062" t="s">
        <v>11054</v>
      </c>
      <c r="B12062">
        <v>1</v>
      </c>
      <c r="C12062" s="7">
        <f>words[[#This Row],[Count]]/$F$2</f>
        <v>3.8274435356392406E-6</v>
      </c>
      <c r="D12062">
        <f t="shared" si="188"/>
        <v>12061</v>
      </c>
    </row>
    <row r="12063" spans="1:4">
      <c r="A12063" t="s">
        <v>11056</v>
      </c>
      <c r="B12063">
        <v>1</v>
      </c>
      <c r="C12063" s="7">
        <f>words[[#This Row],[Count]]/$F$2</f>
        <v>3.8274435356392406E-6</v>
      </c>
      <c r="D12063">
        <f t="shared" si="188"/>
        <v>12062</v>
      </c>
    </row>
    <row r="12064" spans="1:4">
      <c r="A12064" t="s">
        <v>11057</v>
      </c>
      <c r="B12064">
        <v>1</v>
      </c>
      <c r="C12064" s="7">
        <f>words[[#This Row],[Count]]/$F$2</f>
        <v>3.8274435356392406E-6</v>
      </c>
      <c r="D12064">
        <f t="shared" si="188"/>
        <v>12063</v>
      </c>
    </row>
    <row r="12065" spans="1:4">
      <c r="A12065" t="s">
        <v>11058</v>
      </c>
      <c r="B12065">
        <v>1</v>
      </c>
      <c r="C12065" s="7">
        <f>words[[#This Row],[Count]]/$F$2</f>
        <v>3.8274435356392406E-6</v>
      </c>
      <c r="D12065">
        <f t="shared" si="188"/>
        <v>12064</v>
      </c>
    </row>
    <row r="12066" spans="1:4">
      <c r="A12066" t="s">
        <v>11065</v>
      </c>
      <c r="B12066">
        <v>1</v>
      </c>
      <c r="C12066" s="7">
        <f>words[[#This Row],[Count]]/$F$2</f>
        <v>3.8274435356392406E-6</v>
      </c>
      <c r="D12066">
        <f t="shared" si="188"/>
        <v>12065</v>
      </c>
    </row>
    <row r="12067" spans="1:4">
      <c r="A12067" t="s">
        <v>11066</v>
      </c>
      <c r="B12067">
        <v>1</v>
      </c>
      <c r="C12067" s="7">
        <f>words[[#This Row],[Count]]/$F$2</f>
        <v>3.8274435356392406E-6</v>
      </c>
      <c r="D12067">
        <f t="shared" si="188"/>
        <v>12066</v>
      </c>
    </row>
    <row r="12068" spans="1:4">
      <c r="A12068" t="s">
        <v>11068</v>
      </c>
      <c r="B12068">
        <v>1</v>
      </c>
      <c r="C12068" s="7">
        <f>words[[#This Row],[Count]]/$F$2</f>
        <v>3.8274435356392406E-6</v>
      </c>
      <c r="D12068">
        <f t="shared" si="188"/>
        <v>12067</v>
      </c>
    </row>
    <row r="12069" spans="1:4">
      <c r="A12069" t="s">
        <v>11069</v>
      </c>
      <c r="B12069">
        <v>1</v>
      </c>
      <c r="C12069" s="7">
        <f>words[[#This Row],[Count]]/$F$2</f>
        <v>3.8274435356392406E-6</v>
      </c>
      <c r="D12069">
        <f t="shared" si="188"/>
        <v>12068</v>
      </c>
    </row>
    <row r="12070" spans="1:4">
      <c r="A12070" t="s">
        <v>11070</v>
      </c>
      <c r="B12070">
        <v>1</v>
      </c>
      <c r="C12070" s="7">
        <f>words[[#This Row],[Count]]/$F$2</f>
        <v>3.8274435356392406E-6</v>
      </c>
      <c r="D12070">
        <f t="shared" si="188"/>
        <v>12069</v>
      </c>
    </row>
    <row r="12071" spans="1:4">
      <c r="A12071" t="s">
        <v>11071</v>
      </c>
      <c r="B12071">
        <v>1</v>
      </c>
      <c r="C12071" s="7">
        <f>words[[#This Row],[Count]]/$F$2</f>
        <v>3.8274435356392406E-6</v>
      </c>
      <c r="D12071">
        <f t="shared" si="188"/>
        <v>12070</v>
      </c>
    </row>
    <row r="12072" spans="1:4">
      <c r="A12072" t="s">
        <v>11073</v>
      </c>
      <c r="B12072">
        <v>1</v>
      </c>
      <c r="C12072" s="7">
        <f>words[[#This Row],[Count]]/$F$2</f>
        <v>3.8274435356392406E-6</v>
      </c>
      <c r="D12072">
        <f t="shared" si="188"/>
        <v>12071</v>
      </c>
    </row>
    <row r="12073" spans="1:4">
      <c r="A12073" t="s">
        <v>11074</v>
      </c>
      <c r="B12073">
        <v>1</v>
      </c>
      <c r="C12073" s="7">
        <f>words[[#This Row],[Count]]/$F$2</f>
        <v>3.8274435356392406E-6</v>
      </c>
      <c r="D12073">
        <f t="shared" si="188"/>
        <v>12072</v>
      </c>
    </row>
    <row r="12074" spans="1:4">
      <c r="A12074" t="s">
        <v>11076</v>
      </c>
      <c r="B12074">
        <v>1</v>
      </c>
      <c r="C12074" s="7">
        <f>words[[#This Row],[Count]]/$F$2</f>
        <v>3.8274435356392406E-6</v>
      </c>
      <c r="D12074">
        <f t="shared" si="188"/>
        <v>12073</v>
      </c>
    </row>
    <row r="12075" spans="1:4">
      <c r="A12075" t="s">
        <v>11077</v>
      </c>
      <c r="B12075">
        <v>1</v>
      </c>
      <c r="C12075" s="7">
        <f>words[[#This Row],[Count]]/$F$2</f>
        <v>3.8274435356392406E-6</v>
      </c>
      <c r="D12075">
        <f t="shared" si="188"/>
        <v>12074</v>
      </c>
    </row>
    <row r="12076" spans="1:4">
      <c r="A12076" t="s">
        <v>11078</v>
      </c>
      <c r="B12076">
        <v>1</v>
      </c>
      <c r="C12076" s="7">
        <f>words[[#This Row],[Count]]/$F$2</f>
        <v>3.8274435356392406E-6</v>
      </c>
      <c r="D12076">
        <f t="shared" si="188"/>
        <v>12075</v>
      </c>
    </row>
    <row r="12077" spans="1:4">
      <c r="A12077" t="s">
        <v>11079</v>
      </c>
      <c r="B12077">
        <v>1</v>
      </c>
      <c r="C12077" s="7">
        <f>words[[#This Row],[Count]]/$F$2</f>
        <v>3.8274435356392406E-6</v>
      </c>
      <c r="D12077">
        <f t="shared" si="188"/>
        <v>12076</v>
      </c>
    </row>
    <row r="12078" spans="1:4">
      <c r="A12078" t="s">
        <v>11080</v>
      </c>
      <c r="B12078">
        <v>1</v>
      </c>
      <c r="C12078" s="7">
        <f>words[[#This Row],[Count]]/$F$2</f>
        <v>3.8274435356392406E-6</v>
      </c>
      <c r="D12078">
        <f t="shared" si="188"/>
        <v>12077</v>
      </c>
    </row>
    <row r="12079" spans="1:4">
      <c r="A12079" t="s">
        <v>11081</v>
      </c>
      <c r="B12079">
        <v>1</v>
      </c>
      <c r="C12079" s="7">
        <f>words[[#This Row],[Count]]/$F$2</f>
        <v>3.8274435356392406E-6</v>
      </c>
      <c r="D12079">
        <f t="shared" si="188"/>
        <v>12078</v>
      </c>
    </row>
    <row r="12080" spans="1:4">
      <c r="A12080" t="s">
        <v>11083</v>
      </c>
      <c r="B12080">
        <v>1</v>
      </c>
      <c r="C12080" s="7">
        <f>words[[#This Row],[Count]]/$F$2</f>
        <v>3.8274435356392406E-6</v>
      </c>
      <c r="D12080">
        <f t="shared" si="188"/>
        <v>12079</v>
      </c>
    </row>
    <row r="12081" spans="1:4">
      <c r="A12081" t="s">
        <v>11084</v>
      </c>
      <c r="B12081">
        <v>1</v>
      </c>
      <c r="C12081" s="7">
        <f>words[[#This Row],[Count]]/$F$2</f>
        <v>3.8274435356392406E-6</v>
      </c>
      <c r="D12081">
        <f t="shared" si="188"/>
        <v>12080</v>
      </c>
    </row>
    <row r="12082" spans="1:4">
      <c r="A12082" t="s">
        <v>11085</v>
      </c>
      <c r="B12082">
        <v>1</v>
      </c>
      <c r="C12082" s="7">
        <f>words[[#This Row],[Count]]/$F$2</f>
        <v>3.8274435356392406E-6</v>
      </c>
      <c r="D12082">
        <f t="shared" si="188"/>
        <v>12081</v>
      </c>
    </row>
    <row r="12083" spans="1:4">
      <c r="A12083" t="s">
        <v>11086</v>
      </c>
      <c r="B12083">
        <v>1</v>
      </c>
      <c r="C12083" s="7">
        <f>words[[#This Row],[Count]]/$F$2</f>
        <v>3.8274435356392406E-6</v>
      </c>
      <c r="D12083">
        <f t="shared" si="188"/>
        <v>12082</v>
      </c>
    </row>
    <row r="12084" spans="1:4">
      <c r="A12084" t="s">
        <v>11087</v>
      </c>
      <c r="B12084">
        <v>1</v>
      </c>
      <c r="C12084" s="7">
        <f>words[[#This Row],[Count]]/$F$2</f>
        <v>3.8274435356392406E-6</v>
      </c>
      <c r="D12084">
        <f t="shared" si="188"/>
        <v>12083</v>
      </c>
    </row>
    <row r="12085" spans="1:4">
      <c r="A12085" t="s">
        <v>11088</v>
      </c>
      <c r="B12085">
        <v>1</v>
      </c>
      <c r="C12085" s="7">
        <f>words[[#This Row],[Count]]/$F$2</f>
        <v>3.8274435356392406E-6</v>
      </c>
      <c r="D12085">
        <f t="shared" si="188"/>
        <v>12084</v>
      </c>
    </row>
    <row r="12086" spans="1:4">
      <c r="A12086" t="s">
        <v>11089</v>
      </c>
      <c r="B12086">
        <v>1</v>
      </c>
      <c r="C12086" s="7">
        <f>words[[#This Row],[Count]]/$F$2</f>
        <v>3.8274435356392406E-6</v>
      </c>
      <c r="D12086">
        <f t="shared" si="188"/>
        <v>12085</v>
      </c>
    </row>
    <row r="12087" spans="1:4">
      <c r="A12087" t="s">
        <v>11090</v>
      </c>
      <c r="B12087">
        <v>1</v>
      </c>
      <c r="C12087" s="7">
        <f>words[[#This Row],[Count]]/$F$2</f>
        <v>3.8274435356392406E-6</v>
      </c>
      <c r="D12087">
        <f t="shared" si="188"/>
        <v>12086</v>
      </c>
    </row>
    <row r="12088" spans="1:4">
      <c r="A12088" t="s">
        <v>11092</v>
      </c>
      <c r="B12088">
        <v>1</v>
      </c>
      <c r="C12088" s="7">
        <f>words[[#This Row],[Count]]/$F$2</f>
        <v>3.8274435356392406E-6</v>
      </c>
      <c r="D12088">
        <f t="shared" si="188"/>
        <v>12087</v>
      </c>
    </row>
    <row r="12089" spans="1:4">
      <c r="A12089" t="s">
        <v>11093</v>
      </c>
      <c r="B12089">
        <v>1</v>
      </c>
      <c r="C12089" s="7">
        <f>words[[#This Row],[Count]]/$F$2</f>
        <v>3.8274435356392406E-6</v>
      </c>
      <c r="D12089">
        <f t="shared" si="188"/>
        <v>12088</v>
      </c>
    </row>
    <row r="12090" spans="1:4">
      <c r="A12090" t="s">
        <v>11094</v>
      </c>
      <c r="B12090">
        <v>1</v>
      </c>
      <c r="C12090" s="7">
        <f>words[[#This Row],[Count]]/$F$2</f>
        <v>3.8274435356392406E-6</v>
      </c>
      <c r="D12090">
        <f t="shared" si="188"/>
        <v>12089</v>
      </c>
    </row>
    <row r="12091" spans="1:4">
      <c r="A12091" t="s">
        <v>11095</v>
      </c>
      <c r="B12091">
        <v>1</v>
      </c>
      <c r="C12091" s="7">
        <f>words[[#This Row],[Count]]/$F$2</f>
        <v>3.8274435356392406E-6</v>
      </c>
      <c r="D12091">
        <f t="shared" si="188"/>
        <v>12090</v>
      </c>
    </row>
    <row r="12092" spans="1:4">
      <c r="A12092" t="s">
        <v>11096</v>
      </c>
      <c r="B12092">
        <v>1</v>
      </c>
      <c r="C12092" s="7">
        <f>words[[#This Row],[Count]]/$F$2</f>
        <v>3.8274435356392406E-6</v>
      </c>
      <c r="D12092">
        <f t="shared" si="188"/>
        <v>12091</v>
      </c>
    </row>
    <row r="12093" spans="1:4">
      <c r="A12093" t="s">
        <v>11098</v>
      </c>
      <c r="B12093">
        <v>1</v>
      </c>
      <c r="C12093" s="7">
        <f>words[[#This Row],[Count]]/$F$2</f>
        <v>3.8274435356392406E-6</v>
      </c>
      <c r="D12093">
        <f t="shared" si="188"/>
        <v>12092</v>
      </c>
    </row>
    <row r="12094" spans="1:4">
      <c r="A12094" t="s">
        <v>11099</v>
      </c>
      <c r="B12094">
        <v>1</v>
      </c>
      <c r="C12094" s="7">
        <f>words[[#This Row],[Count]]/$F$2</f>
        <v>3.8274435356392406E-6</v>
      </c>
      <c r="D12094">
        <f t="shared" si="188"/>
        <v>12093</v>
      </c>
    </row>
    <row r="12095" spans="1:4">
      <c r="A12095" t="s">
        <v>11100</v>
      </c>
      <c r="B12095">
        <v>1</v>
      </c>
      <c r="C12095" s="7">
        <f>words[[#This Row],[Count]]/$F$2</f>
        <v>3.8274435356392406E-6</v>
      </c>
      <c r="D12095">
        <f t="shared" si="188"/>
        <v>12094</v>
      </c>
    </row>
    <row r="12096" spans="1:4">
      <c r="A12096" t="s">
        <v>11101</v>
      </c>
      <c r="B12096">
        <v>1</v>
      </c>
      <c r="C12096" s="7">
        <f>words[[#This Row],[Count]]/$F$2</f>
        <v>3.8274435356392406E-6</v>
      </c>
      <c r="D12096">
        <f t="shared" si="188"/>
        <v>12095</v>
      </c>
    </row>
    <row r="12097" spans="1:4">
      <c r="A12097" t="s">
        <v>11103</v>
      </c>
      <c r="B12097">
        <v>1</v>
      </c>
      <c r="C12097" s="7">
        <f>words[[#This Row],[Count]]/$F$2</f>
        <v>3.8274435356392406E-6</v>
      </c>
      <c r="D12097">
        <f t="shared" si="188"/>
        <v>12096</v>
      </c>
    </row>
    <row r="12098" spans="1:4">
      <c r="A12098" t="s">
        <v>11106</v>
      </c>
      <c r="B12098">
        <v>1</v>
      </c>
      <c r="C12098" s="7">
        <f>words[[#This Row],[Count]]/$F$2</f>
        <v>3.8274435356392406E-6</v>
      </c>
      <c r="D12098">
        <f t="shared" ref="D12098:D12161" si="189">ROW()-1</f>
        <v>12097</v>
      </c>
    </row>
    <row r="12099" spans="1:4">
      <c r="A12099" t="s">
        <v>11107</v>
      </c>
      <c r="B12099">
        <v>1</v>
      </c>
      <c r="C12099" s="7">
        <f>words[[#This Row],[Count]]/$F$2</f>
        <v>3.8274435356392406E-6</v>
      </c>
      <c r="D12099">
        <f t="shared" si="189"/>
        <v>12098</v>
      </c>
    </row>
    <row r="12100" spans="1:4">
      <c r="A12100" t="s">
        <v>11108</v>
      </c>
      <c r="B12100">
        <v>1</v>
      </c>
      <c r="C12100" s="7">
        <f>words[[#This Row],[Count]]/$F$2</f>
        <v>3.8274435356392406E-6</v>
      </c>
      <c r="D12100">
        <f t="shared" si="189"/>
        <v>12099</v>
      </c>
    </row>
    <row r="12101" spans="1:4">
      <c r="A12101" t="s">
        <v>11110</v>
      </c>
      <c r="B12101">
        <v>1</v>
      </c>
      <c r="C12101" s="7">
        <f>words[[#This Row],[Count]]/$F$2</f>
        <v>3.8274435356392406E-6</v>
      </c>
      <c r="D12101">
        <f t="shared" si="189"/>
        <v>12100</v>
      </c>
    </row>
    <row r="12102" spans="1:4">
      <c r="A12102" t="s">
        <v>11111</v>
      </c>
      <c r="B12102">
        <v>1</v>
      </c>
      <c r="C12102" s="7">
        <f>words[[#This Row],[Count]]/$F$2</f>
        <v>3.8274435356392406E-6</v>
      </c>
      <c r="D12102">
        <f t="shared" si="189"/>
        <v>12101</v>
      </c>
    </row>
    <row r="12103" spans="1:4">
      <c r="A12103" t="s">
        <v>11112</v>
      </c>
      <c r="B12103">
        <v>1</v>
      </c>
      <c r="C12103" s="7">
        <f>words[[#This Row],[Count]]/$F$2</f>
        <v>3.8274435356392406E-6</v>
      </c>
      <c r="D12103">
        <f t="shared" si="189"/>
        <v>12102</v>
      </c>
    </row>
    <row r="12104" spans="1:4">
      <c r="A12104" t="s">
        <v>11113</v>
      </c>
      <c r="B12104">
        <v>1</v>
      </c>
      <c r="C12104" s="7">
        <f>words[[#This Row],[Count]]/$F$2</f>
        <v>3.8274435356392406E-6</v>
      </c>
      <c r="D12104">
        <f t="shared" si="189"/>
        <v>12103</v>
      </c>
    </row>
    <row r="12105" spans="1:4">
      <c r="A12105" t="s">
        <v>11114</v>
      </c>
      <c r="B12105">
        <v>1</v>
      </c>
      <c r="C12105" s="7">
        <f>words[[#This Row],[Count]]/$F$2</f>
        <v>3.8274435356392406E-6</v>
      </c>
      <c r="D12105">
        <f t="shared" si="189"/>
        <v>12104</v>
      </c>
    </row>
    <row r="12106" spans="1:4">
      <c r="A12106" t="s">
        <v>11115</v>
      </c>
      <c r="B12106">
        <v>1</v>
      </c>
      <c r="C12106" s="7">
        <f>words[[#This Row],[Count]]/$F$2</f>
        <v>3.8274435356392406E-6</v>
      </c>
      <c r="D12106">
        <f t="shared" si="189"/>
        <v>12105</v>
      </c>
    </row>
    <row r="12107" spans="1:4">
      <c r="A12107" t="s">
        <v>13417</v>
      </c>
      <c r="B12107">
        <v>1</v>
      </c>
      <c r="C12107" s="7">
        <f>words[[#This Row],[Count]]/$F$2</f>
        <v>3.8274435356392406E-6</v>
      </c>
      <c r="D12107">
        <f t="shared" si="189"/>
        <v>12106</v>
      </c>
    </row>
    <row r="12108" spans="1:4">
      <c r="A12108" t="s">
        <v>11117</v>
      </c>
      <c r="B12108">
        <v>1</v>
      </c>
      <c r="C12108" s="7">
        <f>words[[#This Row],[Count]]/$F$2</f>
        <v>3.8274435356392406E-6</v>
      </c>
      <c r="D12108">
        <f t="shared" si="189"/>
        <v>12107</v>
      </c>
    </row>
    <row r="12109" spans="1:4">
      <c r="A12109" t="s">
        <v>11118</v>
      </c>
      <c r="B12109">
        <v>1</v>
      </c>
      <c r="C12109" s="7">
        <f>words[[#This Row],[Count]]/$F$2</f>
        <v>3.8274435356392406E-6</v>
      </c>
      <c r="D12109">
        <f t="shared" si="189"/>
        <v>12108</v>
      </c>
    </row>
    <row r="12110" spans="1:4">
      <c r="A12110" t="s">
        <v>11119</v>
      </c>
      <c r="B12110">
        <v>1</v>
      </c>
      <c r="C12110" s="7">
        <f>words[[#This Row],[Count]]/$F$2</f>
        <v>3.8274435356392406E-6</v>
      </c>
      <c r="D12110">
        <f t="shared" si="189"/>
        <v>12109</v>
      </c>
    </row>
    <row r="12111" spans="1:4">
      <c r="A12111" t="s">
        <v>11120</v>
      </c>
      <c r="B12111">
        <v>1</v>
      </c>
      <c r="C12111" s="7">
        <f>words[[#This Row],[Count]]/$F$2</f>
        <v>3.8274435356392406E-6</v>
      </c>
      <c r="D12111">
        <f t="shared" si="189"/>
        <v>12110</v>
      </c>
    </row>
    <row r="12112" spans="1:4">
      <c r="A12112" t="s">
        <v>11121</v>
      </c>
      <c r="B12112">
        <v>1</v>
      </c>
      <c r="C12112" s="7">
        <f>words[[#This Row],[Count]]/$F$2</f>
        <v>3.8274435356392406E-6</v>
      </c>
      <c r="D12112">
        <f t="shared" si="189"/>
        <v>12111</v>
      </c>
    </row>
    <row r="12113" spans="1:4">
      <c r="A12113" t="s">
        <v>11122</v>
      </c>
      <c r="B12113">
        <v>1</v>
      </c>
      <c r="C12113" s="7">
        <f>words[[#This Row],[Count]]/$F$2</f>
        <v>3.8274435356392406E-6</v>
      </c>
      <c r="D12113">
        <f t="shared" si="189"/>
        <v>12112</v>
      </c>
    </row>
    <row r="12114" spans="1:4">
      <c r="A12114" t="s">
        <v>11124</v>
      </c>
      <c r="B12114">
        <v>1</v>
      </c>
      <c r="C12114" s="7">
        <f>words[[#This Row],[Count]]/$F$2</f>
        <v>3.8274435356392406E-6</v>
      </c>
      <c r="D12114">
        <f t="shared" si="189"/>
        <v>12113</v>
      </c>
    </row>
    <row r="12115" spans="1:4">
      <c r="A12115" t="s">
        <v>11138</v>
      </c>
      <c r="B12115">
        <v>1</v>
      </c>
      <c r="C12115" s="7">
        <f>words[[#This Row],[Count]]/$F$2</f>
        <v>3.8274435356392406E-6</v>
      </c>
      <c r="D12115">
        <f t="shared" si="189"/>
        <v>12114</v>
      </c>
    </row>
    <row r="12116" spans="1:4">
      <c r="A12116" t="s">
        <v>11139</v>
      </c>
      <c r="B12116">
        <v>1</v>
      </c>
      <c r="C12116" s="7">
        <f>words[[#This Row],[Count]]/$F$2</f>
        <v>3.8274435356392406E-6</v>
      </c>
      <c r="D12116">
        <f t="shared" si="189"/>
        <v>12115</v>
      </c>
    </row>
    <row r="12117" spans="1:4">
      <c r="A12117" t="s">
        <v>11140</v>
      </c>
      <c r="B12117">
        <v>1</v>
      </c>
      <c r="C12117" s="7">
        <f>words[[#This Row],[Count]]/$F$2</f>
        <v>3.8274435356392406E-6</v>
      </c>
      <c r="D12117">
        <f t="shared" si="189"/>
        <v>12116</v>
      </c>
    </row>
    <row r="12118" spans="1:4">
      <c r="A12118" t="s">
        <v>11142</v>
      </c>
      <c r="B12118">
        <v>1</v>
      </c>
      <c r="C12118" s="7">
        <f>words[[#This Row],[Count]]/$F$2</f>
        <v>3.8274435356392406E-6</v>
      </c>
      <c r="D12118">
        <f t="shared" si="189"/>
        <v>12117</v>
      </c>
    </row>
    <row r="12119" spans="1:4">
      <c r="A12119" t="s">
        <v>11143</v>
      </c>
      <c r="B12119">
        <v>1</v>
      </c>
      <c r="C12119" s="7">
        <f>words[[#This Row],[Count]]/$F$2</f>
        <v>3.8274435356392406E-6</v>
      </c>
      <c r="D12119">
        <f t="shared" si="189"/>
        <v>12118</v>
      </c>
    </row>
    <row r="12120" spans="1:4">
      <c r="A12120" t="s">
        <v>11150</v>
      </c>
      <c r="B12120">
        <v>1</v>
      </c>
      <c r="C12120" s="7">
        <f>words[[#This Row],[Count]]/$F$2</f>
        <v>3.8274435356392406E-6</v>
      </c>
      <c r="D12120">
        <f t="shared" si="189"/>
        <v>12119</v>
      </c>
    </row>
    <row r="12121" spans="1:4">
      <c r="A12121" t="s">
        <v>11151</v>
      </c>
      <c r="B12121">
        <v>1</v>
      </c>
      <c r="C12121" s="7">
        <f>words[[#This Row],[Count]]/$F$2</f>
        <v>3.8274435356392406E-6</v>
      </c>
      <c r="D12121">
        <f t="shared" si="189"/>
        <v>12120</v>
      </c>
    </row>
    <row r="12122" spans="1:4">
      <c r="A12122" t="s">
        <v>11152</v>
      </c>
      <c r="B12122">
        <v>1</v>
      </c>
      <c r="C12122" s="7">
        <f>words[[#This Row],[Count]]/$F$2</f>
        <v>3.8274435356392406E-6</v>
      </c>
      <c r="D12122">
        <f t="shared" si="189"/>
        <v>12121</v>
      </c>
    </row>
    <row r="12123" spans="1:4">
      <c r="A12123" t="s">
        <v>11153</v>
      </c>
      <c r="B12123">
        <v>1</v>
      </c>
      <c r="C12123" s="7">
        <f>words[[#This Row],[Count]]/$F$2</f>
        <v>3.8274435356392406E-6</v>
      </c>
      <c r="D12123">
        <f t="shared" si="189"/>
        <v>12122</v>
      </c>
    </row>
    <row r="12124" spans="1:4">
      <c r="A12124" t="s">
        <v>11162</v>
      </c>
      <c r="B12124">
        <v>1</v>
      </c>
      <c r="C12124" s="7">
        <f>words[[#This Row],[Count]]/$F$2</f>
        <v>3.8274435356392406E-6</v>
      </c>
      <c r="D12124">
        <f t="shared" si="189"/>
        <v>12123</v>
      </c>
    </row>
    <row r="12125" spans="1:4">
      <c r="A12125" t="s">
        <v>11164</v>
      </c>
      <c r="B12125">
        <v>1</v>
      </c>
      <c r="C12125" s="7">
        <f>words[[#This Row],[Count]]/$F$2</f>
        <v>3.8274435356392406E-6</v>
      </c>
      <c r="D12125">
        <f t="shared" si="189"/>
        <v>12124</v>
      </c>
    </row>
    <row r="12126" spans="1:4">
      <c r="A12126" t="s">
        <v>11166</v>
      </c>
      <c r="B12126">
        <v>1</v>
      </c>
      <c r="C12126" s="7">
        <f>words[[#This Row],[Count]]/$F$2</f>
        <v>3.8274435356392406E-6</v>
      </c>
      <c r="D12126">
        <f t="shared" si="189"/>
        <v>12125</v>
      </c>
    </row>
    <row r="12127" spans="1:4">
      <c r="A12127" t="s">
        <v>11168</v>
      </c>
      <c r="B12127">
        <v>1</v>
      </c>
      <c r="C12127" s="7">
        <f>words[[#This Row],[Count]]/$F$2</f>
        <v>3.8274435356392406E-6</v>
      </c>
      <c r="D12127">
        <f t="shared" si="189"/>
        <v>12126</v>
      </c>
    </row>
    <row r="12128" spans="1:4">
      <c r="A12128" t="s">
        <v>11170</v>
      </c>
      <c r="B12128">
        <v>1</v>
      </c>
      <c r="C12128" s="7">
        <f>words[[#This Row],[Count]]/$F$2</f>
        <v>3.8274435356392406E-6</v>
      </c>
      <c r="D12128">
        <f t="shared" si="189"/>
        <v>12127</v>
      </c>
    </row>
    <row r="12129" spans="1:4">
      <c r="A12129" t="s">
        <v>11181</v>
      </c>
      <c r="B12129">
        <v>1</v>
      </c>
      <c r="C12129" s="7">
        <f>words[[#This Row],[Count]]/$F$2</f>
        <v>3.8274435356392406E-6</v>
      </c>
      <c r="D12129">
        <f t="shared" si="189"/>
        <v>12128</v>
      </c>
    </row>
    <row r="12130" spans="1:4">
      <c r="A12130" t="s">
        <v>11182</v>
      </c>
      <c r="B12130">
        <v>1</v>
      </c>
      <c r="C12130" s="7">
        <f>words[[#This Row],[Count]]/$F$2</f>
        <v>3.8274435356392406E-6</v>
      </c>
      <c r="D12130">
        <f t="shared" si="189"/>
        <v>12129</v>
      </c>
    </row>
    <row r="12131" spans="1:4">
      <c r="A12131" t="s">
        <v>11183</v>
      </c>
      <c r="B12131">
        <v>1</v>
      </c>
      <c r="C12131" s="7">
        <f>words[[#This Row],[Count]]/$F$2</f>
        <v>3.8274435356392406E-6</v>
      </c>
      <c r="D12131">
        <f t="shared" si="189"/>
        <v>12130</v>
      </c>
    </row>
    <row r="12132" spans="1:4">
      <c r="A12132" t="s">
        <v>11184</v>
      </c>
      <c r="B12132">
        <v>1</v>
      </c>
      <c r="C12132" s="7">
        <f>words[[#This Row],[Count]]/$F$2</f>
        <v>3.8274435356392406E-6</v>
      </c>
      <c r="D12132">
        <f t="shared" si="189"/>
        <v>12131</v>
      </c>
    </row>
    <row r="12133" spans="1:4">
      <c r="A12133" t="s">
        <v>11185</v>
      </c>
      <c r="B12133">
        <v>1</v>
      </c>
      <c r="C12133" s="7">
        <f>words[[#This Row],[Count]]/$F$2</f>
        <v>3.8274435356392406E-6</v>
      </c>
      <c r="D12133">
        <f t="shared" si="189"/>
        <v>12132</v>
      </c>
    </row>
    <row r="12134" spans="1:4">
      <c r="A12134" t="s">
        <v>11186</v>
      </c>
      <c r="B12134">
        <v>1</v>
      </c>
      <c r="C12134" s="7">
        <f>words[[#This Row],[Count]]/$F$2</f>
        <v>3.8274435356392406E-6</v>
      </c>
      <c r="D12134">
        <f t="shared" si="189"/>
        <v>12133</v>
      </c>
    </row>
    <row r="12135" spans="1:4">
      <c r="A12135" t="s">
        <v>11187</v>
      </c>
      <c r="B12135">
        <v>1</v>
      </c>
      <c r="C12135" s="7">
        <f>words[[#This Row],[Count]]/$F$2</f>
        <v>3.8274435356392406E-6</v>
      </c>
      <c r="D12135">
        <f t="shared" si="189"/>
        <v>12134</v>
      </c>
    </row>
    <row r="12136" spans="1:4">
      <c r="A12136" t="s">
        <v>11188</v>
      </c>
      <c r="B12136">
        <v>1</v>
      </c>
      <c r="C12136" s="7">
        <f>words[[#This Row],[Count]]/$F$2</f>
        <v>3.8274435356392406E-6</v>
      </c>
      <c r="D12136">
        <f t="shared" si="189"/>
        <v>12135</v>
      </c>
    </row>
    <row r="12137" spans="1:4">
      <c r="A12137" t="s">
        <v>11190</v>
      </c>
      <c r="B12137">
        <v>1</v>
      </c>
      <c r="C12137" s="7">
        <f>words[[#This Row],[Count]]/$F$2</f>
        <v>3.8274435356392406E-6</v>
      </c>
      <c r="D12137">
        <f t="shared" si="189"/>
        <v>12136</v>
      </c>
    </row>
    <row r="12138" spans="1:4">
      <c r="A12138" t="s">
        <v>11191</v>
      </c>
      <c r="B12138">
        <v>1</v>
      </c>
      <c r="C12138" s="7">
        <f>words[[#This Row],[Count]]/$F$2</f>
        <v>3.8274435356392406E-6</v>
      </c>
      <c r="D12138">
        <f t="shared" si="189"/>
        <v>12137</v>
      </c>
    </row>
    <row r="12139" spans="1:4">
      <c r="A12139" t="s">
        <v>11192</v>
      </c>
      <c r="B12139">
        <v>1</v>
      </c>
      <c r="C12139" s="7">
        <f>words[[#This Row],[Count]]/$F$2</f>
        <v>3.8274435356392406E-6</v>
      </c>
      <c r="D12139">
        <f t="shared" si="189"/>
        <v>12138</v>
      </c>
    </row>
    <row r="12140" spans="1:4">
      <c r="A12140" t="s">
        <v>11193</v>
      </c>
      <c r="B12140">
        <v>1</v>
      </c>
      <c r="C12140" s="7">
        <f>words[[#This Row],[Count]]/$F$2</f>
        <v>3.8274435356392406E-6</v>
      </c>
      <c r="D12140">
        <f t="shared" si="189"/>
        <v>12139</v>
      </c>
    </row>
    <row r="12141" spans="1:4">
      <c r="A12141" t="s">
        <v>11197</v>
      </c>
      <c r="B12141">
        <v>1</v>
      </c>
      <c r="C12141" s="7">
        <f>words[[#This Row],[Count]]/$F$2</f>
        <v>3.8274435356392406E-6</v>
      </c>
      <c r="D12141">
        <f t="shared" si="189"/>
        <v>12140</v>
      </c>
    </row>
    <row r="12142" spans="1:4">
      <c r="A12142" t="s">
        <v>11198</v>
      </c>
      <c r="B12142">
        <v>1</v>
      </c>
      <c r="C12142" s="7">
        <f>words[[#This Row],[Count]]/$F$2</f>
        <v>3.8274435356392406E-6</v>
      </c>
      <c r="D12142">
        <f t="shared" si="189"/>
        <v>12141</v>
      </c>
    </row>
    <row r="12143" spans="1:4">
      <c r="A12143" t="s">
        <v>11199</v>
      </c>
      <c r="B12143">
        <v>1</v>
      </c>
      <c r="C12143" s="7">
        <f>words[[#This Row],[Count]]/$F$2</f>
        <v>3.8274435356392406E-6</v>
      </c>
      <c r="D12143">
        <f t="shared" si="189"/>
        <v>12142</v>
      </c>
    </row>
    <row r="12144" spans="1:4">
      <c r="A12144" t="s">
        <v>11201</v>
      </c>
      <c r="B12144">
        <v>1</v>
      </c>
      <c r="C12144" s="7">
        <f>words[[#This Row],[Count]]/$F$2</f>
        <v>3.8274435356392406E-6</v>
      </c>
      <c r="D12144">
        <f t="shared" si="189"/>
        <v>12143</v>
      </c>
    </row>
    <row r="12145" spans="1:4">
      <c r="A12145" t="s">
        <v>11202</v>
      </c>
      <c r="B12145">
        <v>1</v>
      </c>
      <c r="C12145" s="7">
        <f>words[[#This Row],[Count]]/$F$2</f>
        <v>3.8274435356392406E-6</v>
      </c>
      <c r="D12145">
        <f t="shared" si="189"/>
        <v>12144</v>
      </c>
    </row>
    <row r="12146" spans="1:4">
      <c r="A12146" t="s">
        <v>11205</v>
      </c>
      <c r="B12146">
        <v>1</v>
      </c>
      <c r="C12146" s="7">
        <f>words[[#This Row],[Count]]/$F$2</f>
        <v>3.8274435356392406E-6</v>
      </c>
      <c r="D12146">
        <f t="shared" si="189"/>
        <v>12145</v>
      </c>
    </row>
    <row r="12147" spans="1:4">
      <c r="A12147" t="s">
        <v>11206</v>
      </c>
      <c r="B12147">
        <v>1</v>
      </c>
      <c r="C12147" s="7">
        <f>words[[#This Row],[Count]]/$F$2</f>
        <v>3.8274435356392406E-6</v>
      </c>
      <c r="D12147">
        <f t="shared" si="189"/>
        <v>12146</v>
      </c>
    </row>
    <row r="12148" spans="1:4">
      <c r="A12148" t="s">
        <v>11207</v>
      </c>
      <c r="B12148">
        <v>1</v>
      </c>
      <c r="C12148" s="7">
        <f>words[[#This Row],[Count]]/$F$2</f>
        <v>3.8274435356392406E-6</v>
      </c>
      <c r="D12148">
        <f t="shared" si="189"/>
        <v>12147</v>
      </c>
    </row>
    <row r="12149" spans="1:4">
      <c r="A12149" t="s">
        <v>11208</v>
      </c>
      <c r="B12149">
        <v>1</v>
      </c>
      <c r="C12149" s="7">
        <f>words[[#This Row],[Count]]/$F$2</f>
        <v>3.8274435356392406E-6</v>
      </c>
      <c r="D12149">
        <f t="shared" si="189"/>
        <v>12148</v>
      </c>
    </row>
    <row r="12150" spans="1:4">
      <c r="A12150" t="s">
        <v>11209</v>
      </c>
      <c r="B12150">
        <v>1</v>
      </c>
      <c r="C12150" s="7">
        <f>words[[#This Row],[Count]]/$F$2</f>
        <v>3.8274435356392406E-6</v>
      </c>
      <c r="D12150">
        <f t="shared" si="189"/>
        <v>12149</v>
      </c>
    </row>
    <row r="12151" spans="1:4">
      <c r="A12151" t="s">
        <v>11211</v>
      </c>
      <c r="B12151">
        <v>1</v>
      </c>
      <c r="C12151" s="7">
        <f>words[[#This Row],[Count]]/$F$2</f>
        <v>3.8274435356392406E-6</v>
      </c>
      <c r="D12151">
        <f t="shared" si="189"/>
        <v>12150</v>
      </c>
    </row>
    <row r="12152" spans="1:4">
      <c r="A12152" t="s">
        <v>11212</v>
      </c>
      <c r="B12152">
        <v>1</v>
      </c>
      <c r="C12152" s="7">
        <f>words[[#This Row],[Count]]/$F$2</f>
        <v>3.8274435356392406E-6</v>
      </c>
      <c r="D12152">
        <f t="shared" si="189"/>
        <v>12151</v>
      </c>
    </row>
    <row r="12153" spans="1:4">
      <c r="A12153" t="s">
        <v>11213</v>
      </c>
      <c r="B12153">
        <v>1</v>
      </c>
      <c r="C12153" s="7">
        <f>words[[#This Row],[Count]]/$F$2</f>
        <v>3.8274435356392406E-6</v>
      </c>
      <c r="D12153">
        <f t="shared" si="189"/>
        <v>12152</v>
      </c>
    </row>
    <row r="12154" spans="1:4">
      <c r="A12154" t="s">
        <v>11214</v>
      </c>
      <c r="B12154">
        <v>1</v>
      </c>
      <c r="C12154" s="7">
        <f>words[[#This Row],[Count]]/$F$2</f>
        <v>3.8274435356392406E-6</v>
      </c>
      <c r="D12154">
        <f t="shared" si="189"/>
        <v>12153</v>
      </c>
    </row>
    <row r="12155" spans="1:4">
      <c r="A12155" t="s">
        <v>11215</v>
      </c>
      <c r="B12155">
        <v>1</v>
      </c>
      <c r="C12155" s="7">
        <f>words[[#This Row],[Count]]/$F$2</f>
        <v>3.8274435356392406E-6</v>
      </c>
      <c r="D12155">
        <f t="shared" si="189"/>
        <v>12154</v>
      </c>
    </row>
    <row r="12156" spans="1:4">
      <c r="A12156" t="s">
        <v>11216</v>
      </c>
      <c r="B12156">
        <v>1</v>
      </c>
      <c r="C12156" s="7">
        <f>words[[#This Row],[Count]]/$F$2</f>
        <v>3.8274435356392406E-6</v>
      </c>
      <c r="D12156">
        <f t="shared" si="189"/>
        <v>12155</v>
      </c>
    </row>
    <row r="12157" spans="1:4">
      <c r="A12157" t="s">
        <v>11217</v>
      </c>
      <c r="B12157">
        <v>1</v>
      </c>
      <c r="C12157" s="7">
        <f>words[[#This Row],[Count]]/$F$2</f>
        <v>3.8274435356392406E-6</v>
      </c>
      <c r="D12157">
        <f t="shared" si="189"/>
        <v>12156</v>
      </c>
    </row>
    <row r="12158" spans="1:4">
      <c r="A12158" t="s">
        <v>11218</v>
      </c>
      <c r="B12158">
        <v>1</v>
      </c>
      <c r="C12158" s="7">
        <f>words[[#This Row],[Count]]/$F$2</f>
        <v>3.8274435356392406E-6</v>
      </c>
      <c r="D12158">
        <f t="shared" si="189"/>
        <v>12157</v>
      </c>
    </row>
    <row r="12159" spans="1:4">
      <c r="A12159" t="s">
        <v>11219</v>
      </c>
      <c r="B12159">
        <v>1</v>
      </c>
      <c r="C12159" s="7">
        <f>words[[#This Row],[Count]]/$F$2</f>
        <v>3.8274435356392406E-6</v>
      </c>
      <c r="D12159">
        <f t="shared" si="189"/>
        <v>12158</v>
      </c>
    </row>
    <row r="12160" spans="1:4">
      <c r="A12160" t="s">
        <v>11221</v>
      </c>
      <c r="B12160">
        <v>1</v>
      </c>
      <c r="C12160" s="7">
        <f>words[[#This Row],[Count]]/$F$2</f>
        <v>3.8274435356392406E-6</v>
      </c>
      <c r="D12160">
        <f t="shared" si="189"/>
        <v>12159</v>
      </c>
    </row>
    <row r="12161" spans="1:4">
      <c r="A12161" t="s">
        <v>11222</v>
      </c>
      <c r="B12161">
        <v>1</v>
      </c>
      <c r="C12161" s="7">
        <f>words[[#This Row],[Count]]/$F$2</f>
        <v>3.8274435356392406E-6</v>
      </c>
      <c r="D12161">
        <f t="shared" si="189"/>
        <v>12160</v>
      </c>
    </row>
    <row r="12162" spans="1:4">
      <c r="A12162" t="s">
        <v>11223</v>
      </c>
      <c r="B12162">
        <v>1</v>
      </c>
      <c r="C12162" s="7">
        <f>words[[#This Row],[Count]]/$F$2</f>
        <v>3.8274435356392406E-6</v>
      </c>
      <c r="D12162">
        <f t="shared" ref="D12162:D12225" si="190">ROW()-1</f>
        <v>12161</v>
      </c>
    </row>
    <row r="12163" spans="1:4">
      <c r="A12163" t="s">
        <v>11224</v>
      </c>
      <c r="B12163">
        <v>1</v>
      </c>
      <c r="C12163" s="7">
        <f>words[[#This Row],[Count]]/$F$2</f>
        <v>3.8274435356392406E-6</v>
      </c>
      <c r="D12163">
        <f t="shared" si="190"/>
        <v>12162</v>
      </c>
    </row>
    <row r="12164" spans="1:4">
      <c r="A12164" t="s">
        <v>11225</v>
      </c>
      <c r="B12164">
        <v>1</v>
      </c>
      <c r="C12164" s="7">
        <f>words[[#This Row],[Count]]/$F$2</f>
        <v>3.8274435356392406E-6</v>
      </c>
      <c r="D12164">
        <f t="shared" si="190"/>
        <v>12163</v>
      </c>
    </row>
    <row r="12165" spans="1:4">
      <c r="A12165" t="s">
        <v>11226</v>
      </c>
      <c r="B12165">
        <v>1</v>
      </c>
      <c r="C12165" s="7">
        <f>words[[#This Row],[Count]]/$F$2</f>
        <v>3.8274435356392406E-6</v>
      </c>
      <c r="D12165">
        <f t="shared" si="190"/>
        <v>12164</v>
      </c>
    </row>
    <row r="12166" spans="1:4">
      <c r="A12166" t="s">
        <v>11227</v>
      </c>
      <c r="B12166">
        <v>1</v>
      </c>
      <c r="C12166" s="7">
        <f>words[[#This Row],[Count]]/$F$2</f>
        <v>3.8274435356392406E-6</v>
      </c>
      <c r="D12166">
        <f t="shared" si="190"/>
        <v>12165</v>
      </c>
    </row>
    <row r="12167" spans="1:4">
      <c r="A12167" t="s">
        <v>11228</v>
      </c>
      <c r="B12167">
        <v>1</v>
      </c>
      <c r="C12167" s="7">
        <f>words[[#This Row],[Count]]/$F$2</f>
        <v>3.8274435356392406E-6</v>
      </c>
      <c r="D12167">
        <f t="shared" si="190"/>
        <v>12166</v>
      </c>
    </row>
    <row r="12168" spans="1:4">
      <c r="A12168" t="s">
        <v>11229</v>
      </c>
      <c r="B12168">
        <v>1</v>
      </c>
      <c r="C12168" s="7">
        <f>words[[#This Row],[Count]]/$F$2</f>
        <v>3.8274435356392406E-6</v>
      </c>
      <c r="D12168">
        <f t="shared" si="190"/>
        <v>12167</v>
      </c>
    </row>
    <row r="12169" spans="1:4">
      <c r="A12169" t="s">
        <v>11230</v>
      </c>
      <c r="B12169">
        <v>1</v>
      </c>
      <c r="C12169" s="7">
        <f>words[[#This Row],[Count]]/$F$2</f>
        <v>3.8274435356392406E-6</v>
      </c>
      <c r="D12169">
        <f t="shared" si="190"/>
        <v>12168</v>
      </c>
    </row>
    <row r="12170" spans="1:4">
      <c r="A12170" t="s">
        <v>11231</v>
      </c>
      <c r="B12170">
        <v>1</v>
      </c>
      <c r="C12170" s="7">
        <f>words[[#This Row],[Count]]/$F$2</f>
        <v>3.8274435356392406E-6</v>
      </c>
      <c r="D12170">
        <f t="shared" si="190"/>
        <v>12169</v>
      </c>
    </row>
    <row r="12171" spans="1:4">
      <c r="A12171" t="s">
        <v>11232</v>
      </c>
      <c r="B12171">
        <v>1</v>
      </c>
      <c r="C12171" s="7">
        <f>words[[#This Row],[Count]]/$F$2</f>
        <v>3.8274435356392406E-6</v>
      </c>
      <c r="D12171">
        <f t="shared" si="190"/>
        <v>12170</v>
      </c>
    </row>
    <row r="12172" spans="1:4">
      <c r="A12172" t="s">
        <v>11236</v>
      </c>
      <c r="B12172">
        <v>1</v>
      </c>
      <c r="C12172" s="7">
        <f>words[[#This Row],[Count]]/$F$2</f>
        <v>3.8274435356392406E-6</v>
      </c>
      <c r="D12172">
        <f t="shared" si="190"/>
        <v>12171</v>
      </c>
    </row>
    <row r="12173" spans="1:4">
      <c r="A12173" t="s">
        <v>11239</v>
      </c>
      <c r="B12173">
        <v>1</v>
      </c>
      <c r="C12173" s="7">
        <f>words[[#This Row],[Count]]/$F$2</f>
        <v>3.8274435356392406E-6</v>
      </c>
      <c r="D12173">
        <f t="shared" si="190"/>
        <v>12172</v>
      </c>
    </row>
    <row r="12174" spans="1:4">
      <c r="A12174" t="s">
        <v>11240</v>
      </c>
      <c r="B12174">
        <v>1</v>
      </c>
      <c r="C12174" s="7">
        <f>words[[#This Row],[Count]]/$F$2</f>
        <v>3.8274435356392406E-6</v>
      </c>
      <c r="D12174">
        <f t="shared" si="190"/>
        <v>12173</v>
      </c>
    </row>
    <row r="12175" spans="1:4">
      <c r="A12175" t="s">
        <v>11241</v>
      </c>
      <c r="B12175">
        <v>1</v>
      </c>
      <c r="C12175" s="7">
        <f>words[[#This Row],[Count]]/$F$2</f>
        <v>3.8274435356392406E-6</v>
      </c>
      <c r="D12175">
        <f t="shared" si="190"/>
        <v>12174</v>
      </c>
    </row>
    <row r="12176" spans="1:4">
      <c r="A12176" t="s">
        <v>11243</v>
      </c>
      <c r="B12176">
        <v>1</v>
      </c>
      <c r="C12176" s="7">
        <f>words[[#This Row],[Count]]/$F$2</f>
        <v>3.8274435356392406E-6</v>
      </c>
      <c r="D12176">
        <f t="shared" si="190"/>
        <v>12175</v>
      </c>
    </row>
    <row r="12177" spans="1:4">
      <c r="A12177" t="s">
        <v>11244</v>
      </c>
      <c r="B12177">
        <v>1</v>
      </c>
      <c r="C12177" s="7">
        <f>words[[#This Row],[Count]]/$F$2</f>
        <v>3.8274435356392406E-6</v>
      </c>
      <c r="D12177">
        <f t="shared" si="190"/>
        <v>12176</v>
      </c>
    </row>
    <row r="12178" spans="1:4">
      <c r="A12178" t="s">
        <v>11245</v>
      </c>
      <c r="B12178">
        <v>1</v>
      </c>
      <c r="C12178" s="7">
        <f>words[[#This Row],[Count]]/$F$2</f>
        <v>3.8274435356392406E-6</v>
      </c>
      <c r="D12178">
        <f t="shared" si="190"/>
        <v>12177</v>
      </c>
    </row>
    <row r="12179" spans="1:4">
      <c r="A12179" t="s">
        <v>11246</v>
      </c>
      <c r="B12179">
        <v>1</v>
      </c>
      <c r="C12179" s="7">
        <f>words[[#This Row],[Count]]/$F$2</f>
        <v>3.8274435356392406E-6</v>
      </c>
      <c r="D12179">
        <f t="shared" si="190"/>
        <v>12178</v>
      </c>
    </row>
    <row r="12180" spans="1:4">
      <c r="A12180" t="s">
        <v>11247</v>
      </c>
      <c r="B12180">
        <v>1</v>
      </c>
      <c r="C12180" s="7">
        <f>words[[#This Row],[Count]]/$F$2</f>
        <v>3.8274435356392406E-6</v>
      </c>
      <c r="D12180">
        <f t="shared" si="190"/>
        <v>12179</v>
      </c>
    </row>
    <row r="12181" spans="1:4">
      <c r="A12181" t="s">
        <v>11248</v>
      </c>
      <c r="B12181">
        <v>1</v>
      </c>
      <c r="C12181" s="7">
        <f>words[[#This Row],[Count]]/$F$2</f>
        <v>3.8274435356392406E-6</v>
      </c>
      <c r="D12181">
        <f t="shared" si="190"/>
        <v>12180</v>
      </c>
    </row>
    <row r="12182" spans="1:4">
      <c r="A12182" t="s">
        <v>11249</v>
      </c>
      <c r="B12182">
        <v>1</v>
      </c>
      <c r="C12182" s="7">
        <f>words[[#This Row],[Count]]/$F$2</f>
        <v>3.8274435356392406E-6</v>
      </c>
      <c r="D12182">
        <f t="shared" si="190"/>
        <v>12181</v>
      </c>
    </row>
    <row r="12183" spans="1:4">
      <c r="A12183" t="s">
        <v>11250</v>
      </c>
      <c r="B12183">
        <v>1</v>
      </c>
      <c r="C12183" s="7">
        <f>words[[#This Row],[Count]]/$F$2</f>
        <v>3.8274435356392406E-6</v>
      </c>
      <c r="D12183">
        <f t="shared" si="190"/>
        <v>12182</v>
      </c>
    </row>
    <row r="12184" spans="1:4">
      <c r="A12184" t="s">
        <v>11251</v>
      </c>
      <c r="B12184">
        <v>1</v>
      </c>
      <c r="C12184" s="7">
        <f>words[[#This Row],[Count]]/$F$2</f>
        <v>3.8274435356392406E-6</v>
      </c>
      <c r="D12184">
        <f t="shared" si="190"/>
        <v>12183</v>
      </c>
    </row>
    <row r="12185" spans="1:4">
      <c r="A12185" t="s">
        <v>11252</v>
      </c>
      <c r="B12185">
        <v>1</v>
      </c>
      <c r="C12185" s="7">
        <f>words[[#This Row],[Count]]/$F$2</f>
        <v>3.8274435356392406E-6</v>
      </c>
      <c r="D12185">
        <f t="shared" si="190"/>
        <v>12184</v>
      </c>
    </row>
    <row r="12186" spans="1:4">
      <c r="A12186" t="s">
        <v>11253</v>
      </c>
      <c r="B12186">
        <v>1</v>
      </c>
      <c r="C12186" s="7">
        <f>words[[#This Row],[Count]]/$F$2</f>
        <v>3.8274435356392406E-6</v>
      </c>
      <c r="D12186">
        <f t="shared" si="190"/>
        <v>12185</v>
      </c>
    </row>
    <row r="12187" spans="1:4">
      <c r="A12187" t="s">
        <v>11255</v>
      </c>
      <c r="B12187">
        <v>1</v>
      </c>
      <c r="C12187" s="7">
        <f>words[[#This Row],[Count]]/$F$2</f>
        <v>3.8274435356392406E-6</v>
      </c>
      <c r="D12187">
        <f t="shared" si="190"/>
        <v>12186</v>
      </c>
    </row>
    <row r="12188" spans="1:4">
      <c r="A12188" t="s">
        <v>11256</v>
      </c>
      <c r="B12188">
        <v>1</v>
      </c>
      <c r="C12188" s="7">
        <f>words[[#This Row],[Count]]/$F$2</f>
        <v>3.8274435356392406E-6</v>
      </c>
      <c r="D12188">
        <f t="shared" si="190"/>
        <v>12187</v>
      </c>
    </row>
    <row r="12189" spans="1:4">
      <c r="A12189" t="s">
        <v>11257</v>
      </c>
      <c r="B12189">
        <v>1</v>
      </c>
      <c r="C12189" s="7">
        <f>words[[#This Row],[Count]]/$F$2</f>
        <v>3.8274435356392406E-6</v>
      </c>
      <c r="D12189">
        <f t="shared" si="190"/>
        <v>12188</v>
      </c>
    </row>
    <row r="12190" spans="1:4">
      <c r="A12190" t="s">
        <v>11258</v>
      </c>
      <c r="B12190">
        <v>1</v>
      </c>
      <c r="C12190" s="7">
        <f>words[[#This Row],[Count]]/$F$2</f>
        <v>3.8274435356392406E-6</v>
      </c>
      <c r="D12190">
        <f t="shared" si="190"/>
        <v>12189</v>
      </c>
    </row>
    <row r="12191" spans="1:4">
      <c r="A12191" t="s">
        <v>11260</v>
      </c>
      <c r="B12191">
        <v>1</v>
      </c>
      <c r="C12191" s="7">
        <f>words[[#This Row],[Count]]/$F$2</f>
        <v>3.8274435356392406E-6</v>
      </c>
      <c r="D12191">
        <f t="shared" si="190"/>
        <v>12190</v>
      </c>
    </row>
    <row r="12192" spans="1:4">
      <c r="A12192" t="s">
        <v>11261</v>
      </c>
      <c r="B12192">
        <v>1</v>
      </c>
      <c r="C12192" s="7">
        <f>words[[#This Row],[Count]]/$F$2</f>
        <v>3.8274435356392406E-6</v>
      </c>
      <c r="D12192">
        <f t="shared" si="190"/>
        <v>12191</v>
      </c>
    </row>
    <row r="12193" spans="1:4">
      <c r="A12193" t="s">
        <v>11262</v>
      </c>
      <c r="B12193">
        <v>1</v>
      </c>
      <c r="C12193" s="7">
        <f>words[[#This Row],[Count]]/$F$2</f>
        <v>3.8274435356392406E-6</v>
      </c>
      <c r="D12193">
        <f t="shared" si="190"/>
        <v>12192</v>
      </c>
    </row>
    <row r="12194" spans="1:4">
      <c r="A12194" t="s">
        <v>11267</v>
      </c>
      <c r="B12194">
        <v>1</v>
      </c>
      <c r="C12194" s="7">
        <f>words[[#This Row],[Count]]/$F$2</f>
        <v>3.8274435356392406E-6</v>
      </c>
      <c r="D12194">
        <f t="shared" si="190"/>
        <v>12193</v>
      </c>
    </row>
    <row r="12195" spans="1:4">
      <c r="A12195" t="s">
        <v>11268</v>
      </c>
      <c r="B12195">
        <v>1</v>
      </c>
      <c r="C12195" s="7">
        <f>words[[#This Row],[Count]]/$F$2</f>
        <v>3.8274435356392406E-6</v>
      </c>
      <c r="D12195">
        <f t="shared" si="190"/>
        <v>12194</v>
      </c>
    </row>
    <row r="12196" spans="1:4">
      <c r="A12196" t="s">
        <v>11269</v>
      </c>
      <c r="B12196">
        <v>1</v>
      </c>
      <c r="C12196" s="7">
        <f>words[[#This Row],[Count]]/$F$2</f>
        <v>3.8274435356392406E-6</v>
      </c>
      <c r="D12196">
        <f t="shared" si="190"/>
        <v>12195</v>
      </c>
    </row>
    <row r="12197" spans="1:4">
      <c r="A12197" t="s">
        <v>11270</v>
      </c>
      <c r="B12197">
        <v>1</v>
      </c>
      <c r="C12197" s="7">
        <f>words[[#This Row],[Count]]/$F$2</f>
        <v>3.8274435356392406E-6</v>
      </c>
      <c r="D12197">
        <f t="shared" si="190"/>
        <v>12196</v>
      </c>
    </row>
    <row r="12198" spans="1:4">
      <c r="A12198" t="s">
        <v>11271</v>
      </c>
      <c r="B12198">
        <v>1</v>
      </c>
      <c r="C12198" s="7">
        <f>words[[#This Row],[Count]]/$F$2</f>
        <v>3.8274435356392406E-6</v>
      </c>
      <c r="D12198">
        <f t="shared" si="190"/>
        <v>12197</v>
      </c>
    </row>
    <row r="12199" spans="1:4">
      <c r="A12199" t="s">
        <v>11273</v>
      </c>
      <c r="B12199">
        <v>1</v>
      </c>
      <c r="C12199" s="7">
        <f>words[[#This Row],[Count]]/$F$2</f>
        <v>3.8274435356392406E-6</v>
      </c>
      <c r="D12199">
        <f t="shared" si="190"/>
        <v>12198</v>
      </c>
    </row>
    <row r="12200" spans="1:4">
      <c r="A12200" t="s">
        <v>11274</v>
      </c>
      <c r="B12200">
        <v>1</v>
      </c>
      <c r="C12200" s="7">
        <f>words[[#This Row],[Count]]/$F$2</f>
        <v>3.8274435356392406E-6</v>
      </c>
      <c r="D12200">
        <f t="shared" si="190"/>
        <v>12199</v>
      </c>
    </row>
    <row r="12201" spans="1:4">
      <c r="A12201" t="s">
        <v>11275</v>
      </c>
      <c r="B12201">
        <v>1</v>
      </c>
      <c r="C12201" s="7">
        <f>words[[#This Row],[Count]]/$F$2</f>
        <v>3.8274435356392406E-6</v>
      </c>
      <c r="D12201">
        <f t="shared" si="190"/>
        <v>12200</v>
      </c>
    </row>
    <row r="12202" spans="1:4">
      <c r="A12202" t="s">
        <v>11276</v>
      </c>
      <c r="B12202">
        <v>1</v>
      </c>
      <c r="C12202" s="7">
        <f>words[[#This Row],[Count]]/$F$2</f>
        <v>3.8274435356392406E-6</v>
      </c>
      <c r="D12202">
        <f t="shared" si="190"/>
        <v>12201</v>
      </c>
    </row>
    <row r="12203" spans="1:4">
      <c r="A12203" t="s">
        <v>11277</v>
      </c>
      <c r="B12203">
        <v>1</v>
      </c>
      <c r="C12203" s="7">
        <f>words[[#This Row],[Count]]/$F$2</f>
        <v>3.8274435356392406E-6</v>
      </c>
      <c r="D12203">
        <f t="shared" si="190"/>
        <v>12202</v>
      </c>
    </row>
    <row r="12204" spans="1:4">
      <c r="A12204" t="s">
        <v>11278</v>
      </c>
      <c r="B12204">
        <v>1</v>
      </c>
      <c r="C12204" s="7">
        <f>words[[#This Row],[Count]]/$F$2</f>
        <v>3.8274435356392406E-6</v>
      </c>
      <c r="D12204">
        <f t="shared" si="190"/>
        <v>12203</v>
      </c>
    </row>
    <row r="12205" spans="1:4">
      <c r="A12205" t="s">
        <v>11279</v>
      </c>
      <c r="B12205">
        <v>1</v>
      </c>
      <c r="C12205" s="7">
        <f>words[[#This Row],[Count]]/$F$2</f>
        <v>3.8274435356392406E-6</v>
      </c>
      <c r="D12205">
        <f t="shared" si="190"/>
        <v>12204</v>
      </c>
    </row>
    <row r="12206" spans="1:4">
      <c r="A12206" t="s">
        <v>11280</v>
      </c>
      <c r="B12206">
        <v>1</v>
      </c>
      <c r="C12206" s="7">
        <f>words[[#This Row],[Count]]/$F$2</f>
        <v>3.8274435356392406E-6</v>
      </c>
      <c r="D12206">
        <f t="shared" si="190"/>
        <v>12205</v>
      </c>
    </row>
    <row r="12207" spans="1:4">
      <c r="A12207" t="s">
        <v>11282</v>
      </c>
      <c r="B12207">
        <v>1</v>
      </c>
      <c r="C12207" s="7">
        <f>words[[#This Row],[Count]]/$F$2</f>
        <v>3.8274435356392406E-6</v>
      </c>
      <c r="D12207">
        <f t="shared" si="190"/>
        <v>12206</v>
      </c>
    </row>
    <row r="12208" spans="1:4">
      <c r="A12208" t="s">
        <v>11317</v>
      </c>
      <c r="B12208">
        <v>1</v>
      </c>
      <c r="C12208" s="7">
        <f>words[[#This Row],[Count]]/$F$2</f>
        <v>3.8274435356392406E-6</v>
      </c>
      <c r="D12208">
        <f t="shared" si="190"/>
        <v>12207</v>
      </c>
    </row>
    <row r="12209" spans="1:4">
      <c r="A12209" t="s">
        <v>11318</v>
      </c>
      <c r="B12209">
        <v>1</v>
      </c>
      <c r="C12209" s="7">
        <f>words[[#This Row],[Count]]/$F$2</f>
        <v>3.8274435356392406E-6</v>
      </c>
      <c r="D12209">
        <f t="shared" si="190"/>
        <v>12208</v>
      </c>
    </row>
    <row r="12210" spans="1:4">
      <c r="A12210" t="s">
        <v>11320</v>
      </c>
      <c r="B12210">
        <v>1</v>
      </c>
      <c r="C12210" s="7">
        <f>words[[#This Row],[Count]]/$F$2</f>
        <v>3.8274435356392406E-6</v>
      </c>
      <c r="D12210">
        <f t="shared" si="190"/>
        <v>12209</v>
      </c>
    </row>
    <row r="12211" spans="1:4">
      <c r="A12211" t="s">
        <v>11332</v>
      </c>
      <c r="B12211">
        <v>1</v>
      </c>
      <c r="C12211" s="7">
        <f>words[[#This Row],[Count]]/$F$2</f>
        <v>3.8274435356392406E-6</v>
      </c>
      <c r="D12211">
        <f t="shared" si="190"/>
        <v>12210</v>
      </c>
    </row>
    <row r="12212" spans="1:4">
      <c r="A12212" t="s">
        <v>11334</v>
      </c>
      <c r="B12212">
        <v>1</v>
      </c>
      <c r="C12212" s="7">
        <f>words[[#This Row],[Count]]/$F$2</f>
        <v>3.8274435356392406E-6</v>
      </c>
      <c r="D12212">
        <f t="shared" si="190"/>
        <v>12211</v>
      </c>
    </row>
    <row r="12213" spans="1:4">
      <c r="A12213" t="s">
        <v>11335</v>
      </c>
      <c r="B12213">
        <v>1</v>
      </c>
      <c r="C12213" s="7">
        <f>words[[#This Row],[Count]]/$F$2</f>
        <v>3.8274435356392406E-6</v>
      </c>
      <c r="D12213">
        <f t="shared" si="190"/>
        <v>12212</v>
      </c>
    </row>
    <row r="12214" spans="1:4">
      <c r="A12214" t="s">
        <v>11336</v>
      </c>
      <c r="B12214">
        <v>1</v>
      </c>
      <c r="C12214" s="7">
        <f>words[[#This Row],[Count]]/$F$2</f>
        <v>3.8274435356392406E-6</v>
      </c>
      <c r="D12214">
        <f t="shared" si="190"/>
        <v>12213</v>
      </c>
    </row>
    <row r="12215" spans="1:4">
      <c r="A12215" t="s">
        <v>11337</v>
      </c>
      <c r="B12215">
        <v>1</v>
      </c>
      <c r="C12215" s="7">
        <f>words[[#This Row],[Count]]/$F$2</f>
        <v>3.8274435356392406E-6</v>
      </c>
      <c r="D12215">
        <f t="shared" si="190"/>
        <v>12214</v>
      </c>
    </row>
    <row r="12216" spans="1:4">
      <c r="A12216" t="s">
        <v>11338</v>
      </c>
      <c r="B12216">
        <v>1</v>
      </c>
      <c r="C12216" s="7">
        <f>words[[#This Row],[Count]]/$F$2</f>
        <v>3.8274435356392406E-6</v>
      </c>
      <c r="D12216">
        <f t="shared" si="190"/>
        <v>12215</v>
      </c>
    </row>
    <row r="12217" spans="1:4">
      <c r="A12217" t="s">
        <v>11340</v>
      </c>
      <c r="B12217">
        <v>1</v>
      </c>
      <c r="C12217" s="7">
        <f>words[[#This Row],[Count]]/$F$2</f>
        <v>3.8274435356392406E-6</v>
      </c>
      <c r="D12217">
        <f t="shared" si="190"/>
        <v>12216</v>
      </c>
    </row>
    <row r="12218" spans="1:4">
      <c r="A12218" t="s">
        <v>11341</v>
      </c>
      <c r="B12218">
        <v>1</v>
      </c>
      <c r="C12218" s="7">
        <f>words[[#This Row],[Count]]/$F$2</f>
        <v>3.8274435356392406E-6</v>
      </c>
      <c r="D12218">
        <f t="shared" si="190"/>
        <v>12217</v>
      </c>
    </row>
    <row r="12219" spans="1:4">
      <c r="A12219" t="s">
        <v>11342</v>
      </c>
      <c r="B12219">
        <v>1</v>
      </c>
      <c r="C12219" s="7">
        <f>words[[#This Row],[Count]]/$F$2</f>
        <v>3.8274435356392406E-6</v>
      </c>
      <c r="D12219">
        <f t="shared" si="190"/>
        <v>12218</v>
      </c>
    </row>
    <row r="12220" spans="1:4">
      <c r="A12220" t="s">
        <v>11343</v>
      </c>
      <c r="B12220">
        <v>1</v>
      </c>
      <c r="C12220" s="7">
        <f>words[[#This Row],[Count]]/$F$2</f>
        <v>3.8274435356392406E-6</v>
      </c>
      <c r="D12220">
        <f t="shared" si="190"/>
        <v>12219</v>
      </c>
    </row>
    <row r="12221" spans="1:4">
      <c r="A12221" t="s">
        <v>11346</v>
      </c>
      <c r="B12221">
        <v>1</v>
      </c>
      <c r="C12221" s="7">
        <f>words[[#This Row],[Count]]/$F$2</f>
        <v>3.8274435356392406E-6</v>
      </c>
      <c r="D12221">
        <f t="shared" si="190"/>
        <v>12220</v>
      </c>
    </row>
    <row r="12222" spans="1:4">
      <c r="A12222" t="s">
        <v>11347</v>
      </c>
      <c r="B12222">
        <v>1</v>
      </c>
      <c r="C12222" s="7">
        <f>words[[#This Row],[Count]]/$F$2</f>
        <v>3.8274435356392406E-6</v>
      </c>
      <c r="D12222">
        <f t="shared" si="190"/>
        <v>12221</v>
      </c>
    </row>
    <row r="12223" spans="1:4">
      <c r="A12223" t="s">
        <v>11348</v>
      </c>
      <c r="B12223">
        <v>1</v>
      </c>
      <c r="C12223" s="7">
        <f>words[[#This Row],[Count]]/$F$2</f>
        <v>3.8274435356392406E-6</v>
      </c>
      <c r="D12223">
        <f t="shared" si="190"/>
        <v>12222</v>
      </c>
    </row>
    <row r="12224" spans="1:4">
      <c r="A12224" t="s">
        <v>11354</v>
      </c>
      <c r="B12224">
        <v>1</v>
      </c>
      <c r="C12224" s="7">
        <f>words[[#This Row],[Count]]/$F$2</f>
        <v>3.8274435356392406E-6</v>
      </c>
      <c r="D12224">
        <f t="shared" si="190"/>
        <v>12223</v>
      </c>
    </row>
    <row r="12225" spans="1:4">
      <c r="A12225" t="s">
        <v>11358</v>
      </c>
      <c r="B12225">
        <v>1</v>
      </c>
      <c r="C12225" s="7">
        <f>words[[#This Row],[Count]]/$F$2</f>
        <v>3.8274435356392406E-6</v>
      </c>
      <c r="D12225">
        <f t="shared" si="190"/>
        <v>12224</v>
      </c>
    </row>
    <row r="12226" spans="1:4">
      <c r="A12226" t="s">
        <v>11359</v>
      </c>
      <c r="B12226">
        <v>1</v>
      </c>
      <c r="C12226" s="7">
        <f>words[[#This Row],[Count]]/$F$2</f>
        <v>3.8274435356392406E-6</v>
      </c>
      <c r="D12226">
        <f t="shared" ref="D12226:D12289" si="191">ROW()-1</f>
        <v>12225</v>
      </c>
    </row>
    <row r="12227" spans="1:4">
      <c r="A12227" t="s">
        <v>11360</v>
      </c>
      <c r="B12227">
        <v>1</v>
      </c>
      <c r="C12227" s="7">
        <f>words[[#This Row],[Count]]/$F$2</f>
        <v>3.8274435356392406E-6</v>
      </c>
      <c r="D12227">
        <f t="shared" si="191"/>
        <v>12226</v>
      </c>
    </row>
    <row r="12228" spans="1:4">
      <c r="A12228" t="s">
        <v>11361</v>
      </c>
      <c r="B12228">
        <v>1</v>
      </c>
      <c r="C12228" s="7">
        <f>words[[#This Row],[Count]]/$F$2</f>
        <v>3.8274435356392406E-6</v>
      </c>
      <c r="D12228">
        <f t="shared" si="191"/>
        <v>12227</v>
      </c>
    </row>
    <row r="12229" spans="1:4">
      <c r="A12229" t="s">
        <v>11362</v>
      </c>
      <c r="B12229">
        <v>1</v>
      </c>
      <c r="C12229" s="7">
        <f>words[[#This Row],[Count]]/$F$2</f>
        <v>3.8274435356392406E-6</v>
      </c>
      <c r="D12229">
        <f t="shared" si="191"/>
        <v>12228</v>
      </c>
    </row>
    <row r="12230" spans="1:4">
      <c r="A12230" t="s">
        <v>11363</v>
      </c>
      <c r="B12230">
        <v>1</v>
      </c>
      <c r="C12230" s="7">
        <f>words[[#This Row],[Count]]/$F$2</f>
        <v>3.8274435356392406E-6</v>
      </c>
      <c r="D12230">
        <f t="shared" si="191"/>
        <v>12229</v>
      </c>
    </row>
    <row r="12231" spans="1:4">
      <c r="A12231" t="s">
        <v>11364</v>
      </c>
      <c r="B12231">
        <v>1</v>
      </c>
      <c r="C12231" s="7">
        <f>words[[#This Row],[Count]]/$F$2</f>
        <v>3.8274435356392406E-6</v>
      </c>
      <c r="D12231">
        <f t="shared" si="191"/>
        <v>12230</v>
      </c>
    </row>
    <row r="12232" spans="1:4">
      <c r="A12232" t="s">
        <v>11366</v>
      </c>
      <c r="B12232">
        <v>1</v>
      </c>
      <c r="C12232" s="7">
        <f>words[[#This Row],[Count]]/$F$2</f>
        <v>3.8274435356392406E-6</v>
      </c>
      <c r="D12232">
        <f t="shared" si="191"/>
        <v>12231</v>
      </c>
    </row>
    <row r="12233" spans="1:4">
      <c r="A12233" t="s">
        <v>11367</v>
      </c>
      <c r="B12233">
        <v>1</v>
      </c>
      <c r="C12233" s="7">
        <f>words[[#This Row],[Count]]/$F$2</f>
        <v>3.8274435356392406E-6</v>
      </c>
      <c r="D12233">
        <f t="shared" si="191"/>
        <v>12232</v>
      </c>
    </row>
    <row r="12234" spans="1:4">
      <c r="A12234" t="s">
        <v>11368</v>
      </c>
      <c r="B12234">
        <v>1</v>
      </c>
      <c r="C12234" s="7">
        <f>words[[#This Row],[Count]]/$F$2</f>
        <v>3.8274435356392406E-6</v>
      </c>
      <c r="D12234">
        <f t="shared" si="191"/>
        <v>12233</v>
      </c>
    </row>
    <row r="12235" spans="1:4">
      <c r="A12235" t="s">
        <v>11369</v>
      </c>
      <c r="B12235">
        <v>1</v>
      </c>
      <c r="C12235" s="7">
        <f>words[[#This Row],[Count]]/$F$2</f>
        <v>3.8274435356392406E-6</v>
      </c>
      <c r="D12235">
        <f t="shared" si="191"/>
        <v>12234</v>
      </c>
    </row>
    <row r="12236" spans="1:4">
      <c r="A12236" t="s">
        <v>11371</v>
      </c>
      <c r="B12236">
        <v>1</v>
      </c>
      <c r="C12236" s="7">
        <f>words[[#This Row],[Count]]/$F$2</f>
        <v>3.8274435356392406E-6</v>
      </c>
      <c r="D12236">
        <f t="shared" si="191"/>
        <v>12235</v>
      </c>
    </row>
    <row r="12237" spans="1:4">
      <c r="A12237" t="s">
        <v>11372</v>
      </c>
      <c r="B12237">
        <v>1</v>
      </c>
      <c r="C12237" s="7">
        <f>words[[#This Row],[Count]]/$F$2</f>
        <v>3.8274435356392406E-6</v>
      </c>
      <c r="D12237">
        <f t="shared" si="191"/>
        <v>12236</v>
      </c>
    </row>
    <row r="12238" spans="1:4">
      <c r="A12238" t="s">
        <v>11376</v>
      </c>
      <c r="B12238">
        <v>1</v>
      </c>
      <c r="C12238" s="7">
        <f>words[[#This Row],[Count]]/$F$2</f>
        <v>3.8274435356392406E-6</v>
      </c>
      <c r="D12238">
        <f t="shared" si="191"/>
        <v>12237</v>
      </c>
    </row>
    <row r="12239" spans="1:4">
      <c r="A12239" t="s">
        <v>11377</v>
      </c>
      <c r="B12239">
        <v>1</v>
      </c>
      <c r="C12239" s="7">
        <f>words[[#This Row],[Count]]/$F$2</f>
        <v>3.8274435356392406E-6</v>
      </c>
      <c r="D12239">
        <f t="shared" si="191"/>
        <v>12238</v>
      </c>
    </row>
    <row r="12240" spans="1:4">
      <c r="A12240" t="s">
        <v>11379</v>
      </c>
      <c r="B12240">
        <v>1</v>
      </c>
      <c r="C12240" s="7">
        <f>words[[#This Row],[Count]]/$F$2</f>
        <v>3.8274435356392406E-6</v>
      </c>
      <c r="D12240">
        <f t="shared" si="191"/>
        <v>12239</v>
      </c>
    </row>
    <row r="12241" spans="1:4">
      <c r="A12241" t="s">
        <v>11380</v>
      </c>
      <c r="B12241">
        <v>1</v>
      </c>
      <c r="C12241" s="7">
        <f>words[[#This Row],[Count]]/$F$2</f>
        <v>3.8274435356392406E-6</v>
      </c>
      <c r="D12241">
        <f t="shared" si="191"/>
        <v>12240</v>
      </c>
    </row>
    <row r="12242" spans="1:4">
      <c r="A12242" t="s">
        <v>11381</v>
      </c>
      <c r="B12242">
        <v>1</v>
      </c>
      <c r="C12242" s="7">
        <f>words[[#This Row],[Count]]/$F$2</f>
        <v>3.8274435356392406E-6</v>
      </c>
      <c r="D12242">
        <f t="shared" si="191"/>
        <v>12241</v>
      </c>
    </row>
    <row r="12243" spans="1:4">
      <c r="A12243" t="s">
        <v>11382</v>
      </c>
      <c r="B12243">
        <v>1</v>
      </c>
      <c r="C12243" s="7">
        <f>words[[#This Row],[Count]]/$F$2</f>
        <v>3.8274435356392406E-6</v>
      </c>
      <c r="D12243">
        <f t="shared" si="191"/>
        <v>12242</v>
      </c>
    </row>
    <row r="12244" spans="1:4">
      <c r="A12244" t="s">
        <v>11383</v>
      </c>
      <c r="B12244">
        <v>1</v>
      </c>
      <c r="C12244" s="7">
        <f>words[[#This Row],[Count]]/$F$2</f>
        <v>3.8274435356392406E-6</v>
      </c>
      <c r="D12244">
        <f t="shared" si="191"/>
        <v>12243</v>
      </c>
    </row>
    <row r="12245" spans="1:4">
      <c r="A12245" t="s">
        <v>11385</v>
      </c>
      <c r="B12245">
        <v>1</v>
      </c>
      <c r="C12245" s="7">
        <f>words[[#This Row],[Count]]/$F$2</f>
        <v>3.8274435356392406E-6</v>
      </c>
      <c r="D12245">
        <f t="shared" si="191"/>
        <v>12244</v>
      </c>
    </row>
    <row r="12246" spans="1:4">
      <c r="A12246" t="s">
        <v>11386</v>
      </c>
      <c r="B12246">
        <v>1</v>
      </c>
      <c r="C12246" s="7">
        <f>words[[#This Row],[Count]]/$F$2</f>
        <v>3.8274435356392406E-6</v>
      </c>
      <c r="D12246">
        <f t="shared" si="191"/>
        <v>12245</v>
      </c>
    </row>
    <row r="12247" spans="1:4">
      <c r="A12247" t="s">
        <v>11387</v>
      </c>
      <c r="B12247">
        <v>1</v>
      </c>
      <c r="C12247" s="7">
        <f>words[[#This Row],[Count]]/$F$2</f>
        <v>3.8274435356392406E-6</v>
      </c>
      <c r="D12247">
        <f t="shared" si="191"/>
        <v>12246</v>
      </c>
    </row>
    <row r="12248" spans="1:4">
      <c r="A12248" t="s">
        <v>11388</v>
      </c>
      <c r="B12248">
        <v>1</v>
      </c>
      <c r="C12248" s="7">
        <f>words[[#This Row],[Count]]/$F$2</f>
        <v>3.8274435356392406E-6</v>
      </c>
      <c r="D12248">
        <f t="shared" si="191"/>
        <v>12247</v>
      </c>
    </row>
    <row r="12249" spans="1:4">
      <c r="A12249" t="s">
        <v>11389</v>
      </c>
      <c r="B12249">
        <v>1</v>
      </c>
      <c r="C12249" s="7">
        <f>words[[#This Row],[Count]]/$F$2</f>
        <v>3.8274435356392406E-6</v>
      </c>
      <c r="D12249">
        <f t="shared" si="191"/>
        <v>12248</v>
      </c>
    </row>
    <row r="12250" spans="1:4">
      <c r="A12250" t="s">
        <v>13343</v>
      </c>
      <c r="B12250">
        <v>1</v>
      </c>
      <c r="C12250" s="7">
        <f>words[[#This Row],[Count]]/$F$2</f>
        <v>3.8274435356392406E-6</v>
      </c>
      <c r="D12250">
        <f t="shared" si="191"/>
        <v>12249</v>
      </c>
    </row>
    <row r="12251" spans="1:4">
      <c r="A12251" t="s">
        <v>11395</v>
      </c>
      <c r="B12251">
        <v>1</v>
      </c>
      <c r="C12251" s="7">
        <f>words[[#This Row],[Count]]/$F$2</f>
        <v>3.8274435356392406E-6</v>
      </c>
      <c r="D12251">
        <f t="shared" si="191"/>
        <v>12250</v>
      </c>
    </row>
    <row r="12252" spans="1:4">
      <c r="A12252" t="s">
        <v>11396</v>
      </c>
      <c r="B12252">
        <v>1</v>
      </c>
      <c r="C12252" s="7">
        <f>words[[#This Row],[Count]]/$F$2</f>
        <v>3.8274435356392406E-6</v>
      </c>
      <c r="D12252">
        <f t="shared" si="191"/>
        <v>12251</v>
      </c>
    </row>
    <row r="12253" spans="1:4">
      <c r="A12253" t="s">
        <v>11397</v>
      </c>
      <c r="B12253">
        <v>1</v>
      </c>
      <c r="C12253" s="7">
        <f>words[[#This Row],[Count]]/$F$2</f>
        <v>3.8274435356392406E-6</v>
      </c>
      <c r="D12253">
        <f t="shared" si="191"/>
        <v>12252</v>
      </c>
    </row>
    <row r="12254" spans="1:4">
      <c r="A12254" t="s">
        <v>11398</v>
      </c>
      <c r="B12254">
        <v>1</v>
      </c>
      <c r="C12254" s="7">
        <f>words[[#This Row],[Count]]/$F$2</f>
        <v>3.8274435356392406E-6</v>
      </c>
      <c r="D12254">
        <f t="shared" si="191"/>
        <v>12253</v>
      </c>
    </row>
    <row r="12255" spans="1:4">
      <c r="A12255" t="s">
        <v>11399</v>
      </c>
      <c r="B12255">
        <v>1</v>
      </c>
      <c r="C12255" s="7">
        <f>words[[#This Row],[Count]]/$F$2</f>
        <v>3.8274435356392406E-6</v>
      </c>
      <c r="D12255">
        <f t="shared" si="191"/>
        <v>12254</v>
      </c>
    </row>
    <row r="12256" spans="1:4">
      <c r="A12256" t="s">
        <v>11400</v>
      </c>
      <c r="B12256">
        <v>1</v>
      </c>
      <c r="C12256" s="7">
        <f>words[[#This Row],[Count]]/$F$2</f>
        <v>3.8274435356392406E-6</v>
      </c>
      <c r="D12256">
        <f t="shared" si="191"/>
        <v>12255</v>
      </c>
    </row>
    <row r="12257" spans="1:4">
      <c r="A12257" t="s">
        <v>11401</v>
      </c>
      <c r="B12257">
        <v>1</v>
      </c>
      <c r="C12257" s="7">
        <f>words[[#This Row],[Count]]/$F$2</f>
        <v>3.8274435356392406E-6</v>
      </c>
      <c r="D12257">
        <f t="shared" si="191"/>
        <v>12256</v>
      </c>
    </row>
    <row r="12258" spans="1:4">
      <c r="A12258" t="s">
        <v>11402</v>
      </c>
      <c r="B12258">
        <v>1</v>
      </c>
      <c r="C12258" s="7">
        <f>words[[#This Row],[Count]]/$F$2</f>
        <v>3.8274435356392406E-6</v>
      </c>
      <c r="D12258">
        <f t="shared" si="191"/>
        <v>12257</v>
      </c>
    </row>
    <row r="12259" spans="1:4">
      <c r="A12259" t="s">
        <v>11403</v>
      </c>
      <c r="B12259">
        <v>1</v>
      </c>
      <c r="C12259" s="7">
        <f>words[[#This Row],[Count]]/$F$2</f>
        <v>3.8274435356392406E-6</v>
      </c>
      <c r="D12259">
        <f t="shared" si="191"/>
        <v>12258</v>
      </c>
    </row>
    <row r="12260" spans="1:4">
      <c r="A12260" t="s">
        <v>13418</v>
      </c>
      <c r="B12260">
        <v>1</v>
      </c>
      <c r="C12260" s="7">
        <f>words[[#This Row],[Count]]/$F$2</f>
        <v>3.8274435356392406E-6</v>
      </c>
      <c r="D12260">
        <f t="shared" si="191"/>
        <v>12259</v>
      </c>
    </row>
    <row r="12261" spans="1:4">
      <c r="A12261" t="s">
        <v>11404</v>
      </c>
      <c r="B12261">
        <v>1</v>
      </c>
      <c r="C12261" s="7">
        <f>words[[#This Row],[Count]]/$F$2</f>
        <v>3.8274435356392406E-6</v>
      </c>
      <c r="D12261">
        <f t="shared" si="191"/>
        <v>12260</v>
      </c>
    </row>
    <row r="12262" spans="1:4">
      <c r="A12262" t="s">
        <v>11405</v>
      </c>
      <c r="B12262">
        <v>1</v>
      </c>
      <c r="C12262" s="7">
        <f>words[[#This Row],[Count]]/$F$2</f>
        <v>3.8274435356392406E-6</v>
      </c>
      <c r="D12262">
        <f t="shared" si="191"/>
        <v>12261</v>
      </c>
    </row>
    <row r="12263" spans="1:4">
      <c r="A12263" t="s">
        <v>11406</v>
      </c>
      <c r="B12263">
        <v>1</v>
      </c>
      <c r="C12263" s="7">
        <f>words[[#This Row],[Count]]/$F$2</f>
        <v>3.8274435356392406E-6</v>
      </c>
      <c r="D12263">
        <f t="shared" si="191"/>
        <v>12262</v>
      </c>
    </row>
    <row r="12264" spans="1:4">
      <c r="A12264" t="s">
        <v>11411</v>
      </c>
      <c r="B12264">
        <v>1</v>
      </c>
      <c r="C12264" s="7">
        <f>words[[#This Row],[Count]]/$F$2</f>
        <v>3.8274435356392406E-6</v>
      </c>
      <c r="D12264">
        <f t="shared" si="191"/>
        <v>12263</v>
      </c>
    </row>
    <row r="12265" spans="1:4">
      <c r="A12265" t="s">
        <v>11413</v>
      </c>
      <c r="B12265">
        <v>1</v>
      </c>
      <c r="C12265" s="7">
        <f>words[[#This Row],[Count]]/$F$2</f>
        <v>3.8274435356392406E-6</v>
      </c>
      <c r="D12265">
        <f t="shared" si="191"/>
        <v>12264</v>
      </c>
    </row>
    <row r="12266" spans="1:4">
      <c r="A12266" t="s">
        <v>11421</v>
      </c>
      <c r="B12266">
        <v>1</v>
      </c>
      <c r="C12266" s="7">
        <f>words[[#This Row],[Count]]/$F$2</f>
        <v>3.8274435356392406E-6</v>
      </c>
      <c r="D12266">
        <f t="shared" si="191"/>
        <v>12265</v>
      </c>
    </row>
    <row r="12267" spans="1:4">
      <c r="A12267" t="s">
        <v>11423</v>
      </c>
      <c r="B12267">
        <v>1</v>
      </c>
      <c r="C12267" s="7">
        <f>words[[#This Row],[Count]]/$F$2</f>
        <v>3.8274435356392406E-6</v>
      </c>
      <c r="D12267">
        <f t="shared" si="191"/>
        <v>12266</v>
      </c>
    </row>
    <row r="12268" spans="1:4">
      <c r="A12268" t="s">
        <v>11425</v>
      </c>
      <c r="B12268">
        <v>1</v>
      </c>
      <c r="C12268" s="7">
        <f>words[[#This Row],[Count]]/$F$2</f>
        <v>3.8274435356392406E-6</v>
      </c>
      <c r="D12268">
        <f t="shared" si="191"/>
        <v>12267</v>
      </c>
    </row>
    <row r="12269" spans="1:4">
      <c r="A12269" t="s">
        <v>11427</v>
      </c>
      <c r="B12269">
        <v>1</v>
      </c>
      <c r="C12269" s="7">
        <f>words[[#This Row],[Count]]/$F$2</f>
        <v>3.8274435356392406E-6</v>
      </c>
      <c r="D12269">
        <f t="shared" si="191"/>
        <v>12268</v>
      </c>
    </row>
    <row r="12270" spans="1:4">
      <c r="A12270" t="s">
        <v>11428</v>
      </c>
      <c r="B12270">
        <v>1</v>
      </c>
      <c r="C12270" s="7">
        <f>words[[#This Row],[Count]]/$F$2</f>
        <v>3.8274435356392406E-6</v>
      </c>
      <c r="D12270">
        <f t="shared" si="191"/>
        <v>12269</v>
      </c>
    </row>
    <row r="12271" spans="1:4">
      <c r="A12271" t="s">
        <v>11429</v>
      </c>
      <c r="B12271">
        <v>1</v>
      </c>
      <c r="C12271" s="7">
        <f>words[[#This Row],[Count]]/$F$2</f>
        <v>3.8274435356392406E-6</v>
      </c>
      <c r="D12271">
        <f t="shared" si="191"/>
        <v>12270</v>
      </c>
    </row>
    <row r="12272" spans="1:4">
      <c r="A12272" t="s">
        <v>11430</v>
      </c>
      <c r="B12272">
        <v>1</v>
      </c>
      <c r="C12272" s="7">
        <f>words[[#This Row],[Count]]/$F$2</f>
        <v>3.8274435356392406E-6</v>
      </c>
      <c r="D12272">
        <f t="shared" si="191"/>
        <v>12271</v>
      </c>
    </row>
    <row r="12273" spans="1:4">
      <c r="A12273" t="s">
        <v>11432</v>
      </c>
      <c r="B12273">
        <v>1</v>
      </c>
      <c r="C12273" s="7">
        <f>words[[#This Row],[Count]]/$F$2</f>
        <v>3.8274435356392406E-6</v>
      </c>
      <c r="D12273">
        <f t="shared" si="191"/>
        <v>12272</v>
      </c>
    </row>
    <row r="12274" spans="1:4">
      <c r="A12274" t="s">
        <v>11433</v>
      </c>
      <c r="B12274">
        <v>1</v>
      </c>
      <c r="C12274" s="7">
        <f>words[[#This Row],[Count]]/$F$2</f>
        <v>3.8274435356392406E-6</v>
      </c>
      <c r="D12274">
        <f t="shared" si="191"/>
        <v>12273</v>
      </c>
    </row>
    <row r="12275" spans="1:4">
      <c r="A12275" t="s">
        <v>11434</v>
      </c>
      <c r="B12275">
        <v>1</v>
      </c>
      <c r="C12275" s="7">
        <f>words[[#This Row],[Count]]/$F$2</f>
        <v>3.8274435356392406E-6</v>
      </c>
      <c r="D12275">
        <f t="shared" si="191"/>
        <v>12274</v>
      </c>
    </row>
    <row r="12276" spans="1:4">
      <c r="A12276" t="s">
        <v>11435</v>
      </c>
      <c r="B12276">
        <v>1</v>
      </c>
      <c r="C12276" s="7">
        <f>words[[#This Row],[Count]]/$F$2</f>
        <v>3.8274435356392406E-6</v>
      </c>
      <c r="D12276">
        <f t="shared" si="191"/>
        <v>12275</v>
      </c>
    </row>
    <row r="12277" spans="1:4">
      <c r="A12277" t="s">
        <v>11436</v>
      </c>
      <c r="B12277">
        <v>1</v>
      </c>
      <c r="C12277" s="7">
        <f>words[[#This Row],[Count]]/$F$2</f>
        <v>3.8274435356392406E-6</v>
      </c>
      <c r="D12277">
        <f t="shared" si="191"/>
        <v>12276</v>
      </c>
    </row>
    <row r="12278" spans="1:4">
      <c r="A12278" t="s">
        <v>11437</v>
      </c>
      <c r="B12278">
        <v>1</v>
      </c>
      <c r="C12278" s="7">
        <f>words[[#This Row],[Count]]/$F$2</f>
        <v>3.8274435356392406E-6</v>
      </c>
      <c r="D12278">
        <f t="shared" si="191"/>
        <v>12277</v>
      </c>
    </row>
    <row r="12279" spans="1:4">
      <c r="A12279" t="s">
        <v>11438</v>
      </c>
      <c r="B12279">
        <v>1</v>
      </c>
      <c r="C12279" s="7">
        <f>words[[#This Row],[Count]]/$F$2</f>
        <v>3.8274435356392406E-6</v>
      </c>
      <c r="D12279">
        <f t="shared" si="191"/>
        <v>12278</v>
      </c>
    </row>
    <row r="12280" spans="1:4">
      <c r="A12280" t="s">
        <v>11439</v>
      </c>
      <c r="B12280">
        <v>1</v>
      </c>
      <c r="C12280" s="7">
        <f>words[[#This Row],[Count]]/$F$2</f>
        <v>3.8274435356392406E-6</v>
      </c>
      <c r="D12280">
        <f t="shared" si="191"/>
        <v>12279</v>
      </c>
    </row>
    <row r="12281" spans="1:4">
      <c r="A12281" t="s">
        <v>11440</v>
      </c>
      <c r="B12281">
        <v>1</v>
      </c>
      <c r="C12281" s="7">
        <f>words[[#This Row],[Count]]/$F$2</f>
        <v>3.8274435356392406E-6</v>
      </c>
      <c r="D12281">
        <f t="shared" si="191"/>
        <v>12280</v>
      </c>
    </row>
    <row r="12282" spans="1:4">
      <c r="A12282" t="s">
        <v>11443</v>
      </c>
      <c r="B12282">
        <v>1</v>
      </c>
      <c r="C12282" s="7">
        <f>words[[#This Row],[Count]]/$F$2</f>
        <v>3.8274435356392406E-6</v>
      </c>
      <c r="D12282">
        <f t="shared" si="191"/>
        <v>12281</v>
      </c>
    </row>
    <row r="12283" spans="1:4">
      <c r="A12283" t="s">
        <v>11444</v>
      </c>
      <c r="B12283">
        <v>1</v>
      </c>
      <c r="C12283" s="7">
        <f>words[[#This Row],[Count]]/$F$2</f>
        <v>3.8274435356392406E-6</v>
      </c>
      <c r="D12283">
        <f t="shared" si="191"/>
        <v>12282</v>
      </c>
    </row>
    <row r="12284" spans="1:4">
      <c r="A12284" t="s">
        <v>11445</v>
      </c>
      <c r="B12284">
        <v>1</v>
      </c>
      <c r="C12284" s="7">
        <f>words[[#This Row],[Count]]/$F$2</f>
        <v>3.8274435356392406E-6</v>
      </c>
      <c r="D12284">
        <f t="shared" si="191"/>
        <v>12283</v>
      </c>
    </row>
    <row r="12285" spans="1:4">
      <c r="A12285" t="s">
        <v>11446</v>
      </c>
      <c r="B12285">
        <v>1</v>
      </c>
      <c r="C12285" s="7">
        <f>words[[#This Row],[Count]]/$F$2</f>
        <v>3.8274435356392406E-6</v>
      </c>
      <c r="D12285">
        <f t="shared" si="191"/>
        <v>12284</v>
      </c>
    </row>
    <row r="12286" spans="1:4">
      <c r="A12286" t="s">
        <v>11447</v>
      </c>
      <c r="B12286">
        <v>1</v>
      </c>
      <c r="C12286" s="7">
        <f>words[[#This Row],[Count]]/$F$2</f>
        <v>3.8274435356392406E-6</v>
      </c>
      <c r="D12286">
        <f t="shared" si="191"/>
        <v>12285</v>
      </c>
    </row>
    <row r="12287" spans="1:4">
      <c r="A12287" t="s">
        <v>11448</v>
      </c>
      <c r="B12287">
        <v>1</v>
      </c>
      <c r="C12287" s="7">
        <f>words[[#This Row],[Count]]/$F$2</f>
        <v>3.8274435356392406E-6</v>
      </c>
      <c r="D12287">
        <f t="shared" si="191"/>
        <v>12286</v>
      </c>
    </row>
    <row r="12288" spans="1:4">
      <c r="A12288" t="s">
        <v>11449</v>
      </c>
      <c r="B12288">
        <v>1</v>
      </c>
      <c r="C12288" s="7">
        <f>words[[#This Row],[Count]]/$F$2</f>
        <v>3.8274435356392406E-6</v>
      </c>
      <c r="D12288">
        <f t="shared" si="191"/>
        <v>12287</v>
      </c>
    </row>
    <row r="12289" spans="1:4">
      <c r="A12289" t="s">
        <v>11450</v>
      </c>
      <c r="B12289">
        <v>1</v>
      </c>
      <c r="C12289" s="7">
        <f>words[[#This Row],[Count]]/$F$2</f>
        <v>3.8274435356392406E-6</v>
      </c>
      <c r="D12289">
        <f t="shared" si="191"/>
        <v>12288</v>
      </c>
    </row>
    <row r="12290" spans="1:4">
      <c r="A12290" t="s">
        <v>11451</v>
      </c>
      <c r="B12290">
        <v>1</v>
      </c>
      <c r="C12290" s="7">
        <f>words[[#This Row],[Count]]/$F$2</f>
        <v>3.8274435356392406E-6</v>
      </c>
      <c r="D12290">
        <f t="shared" ref="D12290:D12353" si="192">ROW()-1</f>
        <v>12289</v>
      </c>
    </row>
    <row r="12291" spans="1:4">
      <c r="A12291" t="s">
        <v>11452</v>
      </c>
      <c r="B12291">
        <v>1</v>
      </c>
      <c r="C12291" s="7">
        <f>words[[#This Row],[Count]]/$F$2</f>
        <v>3.8274435356392406E-6</v>
      </c>
      <c r="D12291">
        <f t="shared" si="192"/>
        <v>12290</v>
      </c>
    </row>
    <row r="12292" spans="1:4">
      <c r="A12292" t="s">
        <v>11453</v>
      </c>
      <c r="B12292">
        <v>1</v>
      </c>
      <c r="C12292" s="7">
        <f>words[[#This Row],[Count]]/$F$2</f>
        <v>3.8274435356392406E-6</v>
      </c>
      <c r="D12292">
        <f t="shared" si="192"/>
        <v>12291</v>
      </c>
    </row>
    <row r="12293" spans="1:4">
      <c r="A12293" t="s">
        <v>11456</v>
      </c>
      <c r="B12293">
        <v>1</v>
      </c>
      <c r="C12293" s="7">
        <f>words[[#This Row],[Count]]/$F$2</f>
        <v>3.8274435356392406E-6</v>
      </c>
      <c r="D12293">
        <f t="shared" si="192"/>
        <v>12292</v>
      </c>
    </row>
    <row r="12294" spans="1:4">
      <c r="A12294" t="s">
        <v>11457</v>
      </c>
      <c r="B12294">
        <v>1</v>
      </c>
      <c r="C12294" s="7">
        <f>words[[#This Row],[Count]]/$F$2</f>
        <v>3.8274435356392406E-6</v>
      </c>
      <c r="D12294">
        <f t="shared" si="192"/>
        <v>12293</v>
      </c>
    </row>
    <row r="12295" spans="1:4">
      <c r="A12295" t="s">
        <v>11458</v>
      </c>
      <c r="B12295">
        <v>1</v>
      </c>
      <c r="C12295" s="7">
        <f>words[[#This Row],[Count]]/$F$2</f>
        <v>3.8274435356392406E-6</v>
      </c>
      <c r="D12295">
        <f t="shared" si="192"/>
        <v>12294</v>
      </c>
    </row>
    <row r="12296" spans="1:4">
      <c r="A12296" t="s">
        <v>11463</v>
      </c>
      <c r="B12296">
        <v>1</v>
      </c>
      <c r="C12296" s="7">
        <f>words[[#This Row],[Count]]/$F$2</f>
        <v>3.8274435356392406E-6</v>
      </c>
      <c r="D12296">
        <f t="shared" si="192"/>
        <v>12295</v>
      </c>
    </row>
    <row r="12297" spans="1:4">
      <c r="A12297" t="s">
        <v>11464</v>
      </c>
      <c r="B12297">
        <v>1</v>
      </c>
      <c r="C12297" s="7">
        <f>words[[#This Row],[Count]]/$F$2</f>
        <v>3.8274435356392406E-6</v>
      </c>
      <c r="D12297">
        <f t="shared" si="192"/>
        <v>12296</v>
      </c>
    </row>
    <row r="12298" spans="1:4">
      <c r="A12298" t="s">
        <v>11465</v>
      </c>
      <c r="B12298">
        <v>1</v>
      </c>
      <c r="C12298" s="7">
        <f>words[[#This Row],[Count]]/$F$2</f>
        <v>3.8274435356392406E-6</v>
      </c>
      <c r="D12298">
        <f t="shared" si="192"/>
        <v>12297</v>
      </c>
    </row>
    <row r="12299" spans="1:4">
      <c r="A12299" t="s">
        <v>11466</v>
      </c>
      <c r="B12299">
        <v>1</v>
      </c>
      <c r="C12299" s="7">
        <f>words[[#This Row],[Count]]/$F$2</f>
        <v>3.8274435356392406E-6</v>
      </c>
      <c r="D12299">
        <f t="shared" si="192"/>
        <v>12298</v>
      </c>
    </row>
    <row r="12300" spans="1:4">
      <c r="A12300" t="s">
        <v>11467</v>
      </c>
      <c r="B12300">
        <v>1</v>
      </c>
      <c r="C12300" s="7">
        <f>words[[#This Row],[Count]]/$F$2</f>
        <v>3.8274435356392406E-6</v>
      </c>
      <c r="D12300">
        <f t="shared" si="192"/>
        <v>12299</v>
      </c>
    </row>
    <row r="12301" spans="1:4">
      <c r="A12301" t="s">
        <v>11468</v>
      </c>
      <c r="B12301">
        <v>1</v>
      </c>
      <c r="C12301" s="7">
        <f>words[[#This Row],[Count]]/$F$2</f>
        <v>3.8274435356392406E-6</v>
      </c>
      <c r="D12301">
        <f t="shared" si="192"/>
        <v>12300</v>
      </c>
    </row>
    <row r="12302" spans="1:4">
      <c r="A12302" t="s">
        <v>11469</v>
      </c>
      <c r="B12302">
        <v>1</v>
      </c>
      <c r="C12302" s="7">
        <f>words[[#This Row],[Count]]/$F$2</f>
        <v>3.8274435356392406E-6</v>
      </c>
      <c r="D12302">
        <f t="shared" si="192"/>
        <v>12301</v>
      </c>
    </row>
    <row r="12303" spans="1:4">
      <c r="A12303" t="s">
        <v>11470</v>
      </c>
      <c r="B12303">
        <v>1</v>
      </c>
      <c r="C12303" s="7">
        <f>words[[#This Row],[Count]]/$F$2</f>
        <v>3.8274435356392406E-6</v>
      </c>
      <c r="D12303">
        <f t="shared" si="192"/>
        <v>12302</v>
      </c>
    </row>
    <row r="12304" spans="1:4">
      <c r="A12304" t="s">
        <v>11471</v>
      </c>
      <c r="B12304">
        <v>1</v>
      </c>
      <c r="C12304" s="7">
        <f>words[[#This Row],[Count]]/$F$2</f>
        <v>3.8274435356392406E-6</v>
      </c>
      <c r="D12304">
        <f t="shared" si="192"/>
        <v>12303</v>
      </c>
    </row>
    <row r="12305" spans="1:4">
      <c r="A12305" t="s">
        <v>11472</v>
      </c>
      <c r="B12305">
        <v>1</v>
      </c>
      <c r="C12305" s="7">
        <f>words[[#This Row],[Count]]/$F$2</f>
        <v>3.8274435356392406E-6</v>
      </c>
      <c r="D12305">
        <f t="shared" si="192"/>
        <v>12304</v>
      </c>
    </row>
    <row r="12306" spans="1:4">
      <c r="A12306" t="s">
        <v>11474</v>
      </c>
      <c r="B12306">
        <v>1</v>
      </c>
      <c r="C12306" s="7">
        <f>words[[#This Row],[Count]]/$F$2</f>
        <v>3.8274435356392406E-6</v>
      </c>
      <c r="D12306">
        <f t="shared" si="192"/>
        <v>12305</v>
      </c>
    </row>
    <row r="12307" spans="1:4">
      <c r="A12307" t="s">
        <v>11475</v>
      </c>
      <c r="B12307">
        <v>1</v>
      </c>
      <c r="C12307" s="7">
        <f>words[[#This Row],[Count]]/$F$2</f>
        <v>3.8274435356392406E-6</v>
      </c>
      <c r="D12307">
        <f t="shared" si="192"/>
        <v>12306</v>
      </c>
    </row>
    <row r="12308" spans="1:4">
      <c r="A12308" t="s">
        <v>11482</v>
      </c>
      <c r="B12308">
        <v>1</v>
      </c>
      <c r="C12308" s="7">
        <f>words[[#This Row],[Count]]/$F$2</f>
        <v>3.8274435356392406E-6</v>
      </c>
      <c r="D12308">
        <f t="shared" si="192"/>
        <v>12307</v>
      </c>
    </row>
    <row r="12309" spans="1:4">
      <c r="A12309" t="s">
        <v>11483</v>
      </c>
      <c r="B12309">
        <v>1</v>
      </c>
      <c r="C12309" s="7">
        <f>words[[#This Row],[Count]]/$F$2</f>
        <v>3.8274435356392406E-6</v>
      </c>
      <c r="D12309">
        <f t="shared" si="192"/>
        <v>12308</v>
      </c>
    </row>
    <row r="12310" spans="1:4">
      <c r="A12310" t="s">
        <v>11486</v>
      </c>
      <c r="B12310">
        <v>1</v>
      </c>
      <c r="C12310" s="7">
        <f>words[[#This Row],[Count]]/$F$2</f>
        <v>3.8274435356392406E-6</v>
      </c>
      <c r="D12310">
        <f t="shared" si="192"/>
        <v>12309</v>
      </c>
    </row>
    <row r="12311" spans="1:4">
      <c r="A12311" t="s">
        <v>11487</v>
      </c>
      <c r="B12311">
        <v>1</v>
      </c>
      <c r="C12311" s="7">
        <f>words[[#This Row],[Count]]/$F$2</f>
        <v>3.8274435356392406E-6</v>
      </c>
      <c r="D12311">
        <f t="shared" si="192"/>
        <v>12310</v>
      </c>
    </row>
    <row r="12312" spans="1:4">
      <c r="A12312" t="s">
        <v>13419</v>
      </c>
      <c r="B12312">
        <v>1</v>
      </c>
      <c r="C12312" s="7">
        <f>words[[#This Row],[Count]]/$F$2</f>
        <v>3.8274435356392406E-6</v>
      </c>
      <c r="D12312">
        <f t="shared" si="192"/>
        <v>12311</v>
      </c>
    </row>
    <row r="12313" spans="1:4">
      <c r="A12313" t="s">
        <v>11488</v>
      </c>
      <c r="B12313">
        <v>1</v>
      </c>
      <c r="C12313" s="7">
        <f>words[[#This Row],[Count]]/$F$2</f>
        <v>3.8274435356392406E-6</v>
      </c>
      <c r="D12313">
        <f t="shared" si="192"/>
        <v>12312</v>
      </c>
    </row>
    <row r="12314" spans="1:4">
      <c r="A12314" t="s">
        <v>11489</v>
      </c>
      <c r="B12314">
        <v>1</v>
      </c>
      <c r="C12314" s="7">
        <f>words[[#This Row],[Count]]/$F$2</f>
        <v>3.8274435356392406E-6</v>
      </c>
      <c r="D12314">
        <f t="shared" si="192"/>
        <v>12313</v>
      </c>
    </row>
    <row r="12315" spans="1:4">
      <c r="A12315" t="s">
        <v>11490</v>
      </c>
      <c r="B12315">
        <v>1</v>
      </c>
      <c r="C12315" s="7">
        <f>words[[#This Row],[Count]]/$F$2</f>
        <v>3.8274435356392406E-6</v>
      </c>
      <c r="D12315">
        <f t="shared" si="192"/>
        <v>12314</v>
      </c>
    </row>
    <row r="12316" spans="1:4">
      <c r="A12316" t="s">
        <v>11493</v>
      </c>
      <c r="B12316">
        <v>1</v>
      </c>
      <c r="C12316" s="7">
        <f>words[[#This Row],[Count]]/$F$2</f>
        <v>3.8274435356392406E-6</v>
      </c>
      <c r="D12316">
        <f t="shared" si="192"/>
        <v>12315</v>
      </c>
    </row>
    <row r="12317" spans="1:4">
      <c r="A12317" t="s">
        <v>11495</v>
      </c>
      <c r="B12317">
        <v>1</v>
      </c>
      <c r="C12317" s="7">
        <f>words[[#This Row],[Count]]/$F$2</f>
        <v>3.8274435356392406E-6</v>
      </c>
      <c r="D12317">
        <f t="shared" si="192"/>
        <v>12316</v>
      </c>
    </row>
    <row r="12318" spans="1:4">
      <c r="A12318" t="s">
        <v>11497</v>
      </c>
      <c r="B12318">
        <v>1</v>
      </c>
      <c r="C12318" s="7">
        <f>words[[#This Row],[Count]]/$F$2</f>
        <v>3.8274435356392406E-6</v>
      </c>
      <c r="D12318">
        <f t="shared" si="192"/>
        <v>12317</v>
      </c>
    </row>
    <row r="12319" spans="1:4">
      <c r="A12319" t="s">
        <v>11498</v>
      </c>
      <c r="B12319">
        <v>1</v>
      </c>
      <c r="C12319" s="7">
        <f>words[[#This Row],[Count]]/$F$2</f>
        <v>3.8274435356392406E-6</v>
      </c>
      <c r="D12319">
        <f t="shared" si="192"/>
        <v>12318</v>
      </c>
    </row>
    <row r="12320" spans="1:4">
      <c r="A12320" t="s">
        <v>11499</v>
      </c>
      <c r="B12320">
        <v>1</v>
      </c>
      <c r="C12320" s="7">
        <f>words[[#This Row],[Count]]/$F$2</f>
        <v>3.8274435356392406E-6</v>
      </c>
      <c r="D12320">
        <f t="shared" si="192"/>
        <v>12319</v>
      </c>
    </row>
    <row r="12321" spans="1:4">
      <c r="A12321" t="s">
        <v>11500</v>
      </c>
      <c r="B12321">
        <v>1</v>
      </c>
      <c r="C12321" s="7">
        <f>words[[#This Row],[Count]]/$F$2</f>
        <v>3.8274435356392406E-6</v>
      </c>
      <c r="D12321">
        <f t="shared" si="192"/>
        <v>12320</v>
      </c>
    </row>
    <row r="12322" spans="1:4">
      <c r="A12322" t="s">
        <v>11505</v>
      </c>
      <c r="B12322">
        <v>1</v>
      </c>
      <c r="C12322" s="7">
        <f>words[[#This Row],[Count]]/$F$2</f>
        <v>3.8274435356392406E-6</v>
      </c>
      <c r="D12322">
        <f t="shared" si="192"/>
        <v>12321</v>
      </c>
    </row>
    <row r="12323" spans="1:4">
      <c r="A12323" t="s">
        <v>11506</v>
      </c>
      <c r="B12323">
        <v>1</v>
      </c>
      <c r="C12323" s="7">
        <f>words[[#This Row],[Count]]/$F$2</f>
        <v>3.8274435356392406E-6</v>
      </c>
      <c r="D12323">
        <f t="shared" si="192"/>
        <v>12322</v>
      </c>
    </row>
    <row r="12324" spans="1:4">
      <c r="A12324" t="s">
        <v>11507</v>
      </c>
      <c r="B12324">
        <v>1</v>
      </c>
      <c r="C12324" s="7">
        <f>words[[#This Row],[Count]]/$F$2</f>
        <v>3.8274435356392406E-6</v>
      </c>
      <c r="D12324">
        <f t="shared" si="192"/>
        <v>12323</v>
      </c>
    </row>
    <row r="12325" spans="1:4">
      <c r="A12325" t="s">
        <v>11508</v>
      </c>
      <c r="B12325">
        <v>1</v>
      </c>
      <c r="C12325" s="7">
        <f>words[[#This Row],[Count]]/$F$2</f>
        <v>3.8274435356392406E-6</v>
      </c>
      <c r="D12325">
        <f t="shared" si="192"/>
        <v>12324</v>
      </c>
    </row>
    <row r="12326" spans="1:4">
      <c r="A12326" t="s">
        <v>11509</v>
      </c>
      <c r="B12326">
        <v>1</v>
      </c>
      <c r="C12326" s="7">
        <f>words[[#This Row],[Count]]/$F$2</f>
        <v>3.8274435356392406E-6</v>
      </c>
      <c r="D12326">
        <f t="shared" si="192"/>
        <v>12325</v>
      </c>
    </row>
    <row r="12327" spans="1:4">
      <c r="A12327" t="s">
        <v>11510</v>
      </c>
      <c r="B12327">
        <v>1</v>
      </c>
      <c r="C12327" s="7">
        <f>words[[#This Row],[Count]]/$F$2</f>
        <v>3.8274435356392406E-6</v>
      </c>
      <c r="D12327">
        <f t="shared" si="192"/>
        <v>12326</v>
      </c>
    </row>
    <row r="12328" spans="1:4">
      <c r="A12328" t="s">
        <v>11511</v>
      </c>
      <c r="B12328">
        <v>1</v>
      </c>
      <c r="C12328" s="7">
        <f>words[[#This Row],[Count]]/$F$2</f>
        <v>3.8274435356392406E-6</v>
      </c>
      <c r="D12328">
        <f t="shared" si="192"/>
        <v>12327</v>
      </c>
    </row>
    <row r="12329" spans="1:4">
      <c r="A12329" t="s">
        <v>11512</v>
      </c>
      <c r="B12329">
        <v>1</v>
      </c>
      <c r="C12329" s="7">
        <f>words[[#This Row],[Count]]/$F$2</f>
        <v>3.8274435356392406E-6</v>
      </c>
      <c r="D12329">
        <f t="shared" si="192"/>
        <v>12328</v>
      </c>
    </row>
    <row r="12330" spans="1:4">
      <c r="A12330" t="s">
        <v>11514</v>
      </c>
      <c r="B12330">
        <v>1</v>
      </c>
      <c r="C12330" s="7">
        <f>words[[#This Row],[Count]]/$F$2</f>
        <v>3.8274435356392406E-6</v>
      </c>
      <c r="D12330">
        <f t="shared" si="192"/>
        <v>12329</v>
      </c>
    </row>
    <row r="12331" spans="1:4">
      <c r="A12331" t="s">
        <v>11515</v>
      </c>
      <c r="B12331">
        <v>1</v>
      </c>
      <c r="C12331" s="7">
        <f>words[[#This Row],[Count]]/$F$2</f>
        <v>3.8274435356392406E-6</v>
      </c>
      <c r="D12331">
        <f t="shared" si="192"/>
        <v>12330</v>
      </c>
    </row>
    <row r="12332" spans="1:4">
      <c r="A12332" t="s">
        <v>11516</v>
      </c>
      <c r="B12332">
        <v>1</v>
      </c>
      <c r="C12332" s="7">
        <f>words[[#This Row],[Count]]/$F$2</f>
        <v>3.8274435356392406E-6</v>
      </c>
      <c r="D12332">
        <f t="shared" si="192"/>
        <v>12331</v>
      </c>
    </row>
    <row r="12333" spans="1:4">
      <c r="A12333" t="s">
        <v>11517</v>
      </c>
      <c r="B12333">
        <v>1</v>
      </c>
      <c r="C12333" s="7">
        <f>words[[#This Row],[Count]]/$F$2</f>
        <v>3.8274435356392406E-6</v>
      </c>
      <c r="D12333">
        <f t="shared" si="192"/>
        <v>12332</v>
      </c>
    </row>
    <row r="12334" spans="1:4">
      <c r="A12334" t="s">
        <v>11518</v>
      </c>
      <c r="B12334">
        <v>1</v>
      </c>
      <c r="C12334" s="7">
        <f>words[[#This Row],[Count]]/$F$2</f>
        <v>3.8274435356392406E-6</v>
      </c>
      <c r="D12334">
        <f t="shared" si="192"/>
        <v>12333</v>
      </c>
    </row>
    <row r="12335" spans="1:4">
      <c r="A12335" t="s">
        <v>11519</v>
      </c>
      <c r="B12335">
        <v>1</v>
      </c>
      <c r="C12335" s="7">
        <f>words[[#This Row],[Count]]/$F$2</f>
        <v>3.8274435356392406E-6</v>
      </c>
      <c r="D12335">
        <f t="shared" si="192"/>
        <v>12334</v>
      </c>
    </row>
    <row r="12336" spans="1:4">
      <c r="A12336" t="s">
        <v>11520</v>
      </c>
      <c r="B12336">
        <v>1</v>
      </c>
      <c r="C12336" s="7">
        <f>words[[#This Row],[Count]]/$F$2</f>
        <v>3.8274435356392406E-6</v>
      </c>
      <c r="D12336">
        <f t="shared" si="192"/>
        <v>12335</v>
      </c>
    </row>
    <row r="12337" spans="1:4">
      <c r="A12337" t="s">
        <v>11521</v>
      </c>
      <c r="B12337">
        <v>1</v>
      </c>
      <c r="C12337" s="7">
        <f>words[[#This Row],[Count]]/$F$2</f>
        <v>3.8274435356392406E-6</v>
      </c>
      <c r="D12337">
        <f t="shared" si="192"/>
        <v>12336</v>
      </c>
    </row>
    <row r="12338" spans="1:4">
      <c r="A12338" t="s">
        <v>11522</v>
      </c>
      <c r="B12338">
        <v>1</v>
      </c>
      <c r="C12338" s="7">
        <f>words[[#This Row],[Count]]/$F$2</f>
        <v>3.8274435356392406E-6</v>
      </c>
      <c r="D12338">
        <f t="shared" si="192"/>
        <v>12337</v>
      </c>
    </row>
    <row r="12339" spans="1:4">
      <c r="A12339" t="s">
        <v>11523</v>
      </c>
      <c r="B12339">
        <v>1</v>
      </c>
      <c r="C12339" s="7">
        <f>words[[#This Row],[Count]]/$F$2</f>
        <v>3.8274435356392406E-6</v>
      </c>
      <c r="D12339">
        <f t="shared" si="192"/>
        <v>12338</v>
      </c>
    </row>
    <row r="12340" spans="1:4">
      <c r="A12340" t="s">
        <v>11524</v>
      </c>
      <c r="B12340">
        <v>1</v>
      </c>
      <c r="C12340" s="7">
        <f>words[[#This Row],[Count]]/$F$2</f>
        <v>3.8274435356392406E-6</v>
      </c>
      <c r="D12340">
        <f t="shared" si="192"/>
        <v>12339</v>
      </c>
    </row>
    <row r="12341" spans="1:4">
      <c r="A12341" t="s">
        <v>11526</v>
      </c>
      <c r="B12341">
        <v>1</v>
      </c>
      <c r="C12341" s="7">
        <f>words[[#This Row],[Count]]/$F$2</f>
        <v>3.8274435356392406E-6</v>
      </c>
      <c r="D12341">
        <f t="shared" si="192"/>
        <v>12340</v>
      </c>
    </row>
    <row r="12342" spans="1:4">
      <c r="A12342" t="s">
        <v>11527</v>
      </c>
      <c r="B12342">
        <v>1</v>
      </c>
      <c r="C12342" s="7">
        <f>words[[#This Row],[Count]]/$F$2</f>
        <v>3.8274435356392406E-6</v>
      </c>
      <c r="D12342">
        <f t="shared" si="192"/>
        <v>12341</v>
      </c>
    </row>
    <row r="12343" spans="1:4">
      <c r="A12343" t="s">
        <v>11530</v>
      </c>
      <c r="B12343">
        <v>1</v>
      </c>
      <c r="C12343" s="7">
        <f>words[[#This Row],[Count]]/$F$2</f>
        <v>3.8274435356392406E-6</v>
      </c>
      <c r="D12343">
        <f t="shared" si="192"/>
        <v>12342</v>
      </c>
    </row>
    <row r="12344" spans="1:4">
      <c r="A12344" t="s">
        <v>11531</v>
      </c>
      <c r="B12344">
        <v>1</v>
      </c>
      <c r="C12344" s="7">
        <f>words[[#This Row],[Count]]/$F$2</f>
        <v>3.8274435356392406E-6</v>
      </c>
      <c r="D12344">
        <f t="shared" si="192"/>
        <v>12343</v>
      </c>
    </row>
    <row r="12345" spans="1:4">
      <c r="A12345" t="s">
        <v>11532</v>
      </c>
      <c r="B12345">
        <v>1</v>
      </c>
      <c r="C12345" s="7">
        <f>words[[#This Row],[Count]]/$F$2</f>
        <v>3.8274435356392406E-6</v>
      </c>
      <c r="D12345">
        <f t="shared" si="192"/>
        <v>12344</v>
      </c>
    </row>
    <row r="12346" spans="1:4">
      <c r="A12346" t="s">
        <v>11534</v>
      </c>
      <c r="B12346">
        <v>1</v>
      </c>
      <c r="C12346" s="7">
        <f>words[[#This Row],[Count]]/$F$2</f>
        <v>3.8274435356392406E-6</v>
      </c>
      <c r="D12346">
        <f t="shared" si="192"/>
        <v>12345</v>
      </c>
    </row>
    <row r="12347" spans="1:4">
      <c r="A12347" t="s">
        <v>11535</v>
      </c>
      <c r="B12347">
        <v>1</v>
      </c>
      <c r="C12347" s="7">
        <f>words[[#This Row],[Count]]/$F$2</f>
        <v>3.8274435356392406E-6</v>
      </c>
      <c r="D12347">
        <f t="shared" si="192"/>
        <v>12346</v>
      </c>
    </row>
    <row r="12348" spans="1:4">
      <c r="A12348" t="s">
        <v>11536</v>
      </c>
      <c r="B12348">
        <v>1</v>
      </c>
      <c r="C12348" s="7">
        <f>words[[#This Row],[Count]]/$F$2</f>
        <v>3.8274435356392406E-6</v>
      </c>
      <c r="D12348">
        <f t="shared" si="192"/>
        <v>12347</v>
      </c>
    </row>
    <row r="12349" spans="1:4">
      <c r="A12349" t="s">
        <v>11537</v>
      </c>
      <c r="B12349">
        <v>1</v>
      </c>
      <c r="C12349" s="7">
        <f>words[[#This Row],[Count]]/$F$2</f>
        <v>3.8274435356392406E-6</v>
      </c>
      <c r="D12349">
        <f t="shared" si="192"/>
        <v>12348</v>
      </c>
    </row>
    <row r="12350" spans="1:4">
      <c r="A12350" t="s">
        <v>11538</v>
      </c>
      <c r="B12350">
        <v>1</v>
      </c>
      <c r="C12350" s="7">
        <f>words[[#This Row],[Count]]/$F$2</f>
        <v>3.8274435356392406E-6</v>
      </c>
      <c r="D12350">
        <f t="shared" si="192"/>
        <v>12349</v>
      </c>
    </row>
    <row r="12351" spans="1:4">
      <c r="A12351" t="s">
        <v>11539</v>
      </c>
      <c r="B12351">
        <v>1</v>
      </c>
      <c r="C12351" s="7">
        <f>words[[#This Row],[Count]]/$F$2</f>
        <v>3.8274435356392406E-6</v>
      </c>
      <c r="D12351">
        <f t="shared" si="192"/>
        <v>12350</v>
      </c>
    </row>
    <row r="12352" spans="1:4">
      <c r="A12352" t="s">
        <v>11542</v>
      </c>
      <c r="B12352">
        <v>1</v>
      </c>
      <c r="C12352" s="7">
        <f>words[[#This Row],[Count]]/$F$2</f>
        <v>3.8274435356392406E-6</v>
      </c>
      <c r="D12352">
        <f t="shared" si="192"/>
        <v>12351</v>
      </c>
    </row>
    <row r="12353" spans="1:4">
      <c r="A12353" t="s">
        <v>11543</v>
      </c>
      <c r="B12353">
        <v>1</v>
      </c>
      <c r="C12353" s="7">
        <f>words[[#This Row],[Count]]/$F$2</f>
        <v>3.8274435356392406E-6</v>
      </c>
      <c r="D12353">
        <f t="shared" si="192"/>
        <v>12352</v>
      </c>
    </row>
    <row r="12354" spans="1:4">
      <c r="A12354" t="s">
        <v>11544</v>
      </c>
      <c r="B12354">
        <v>1</v>
      </c>
      <c r="C12354" s="7">
        <f>words[[#This Row],[Count]]/$F$2</f>
        <v>3.8274435356392406E-6</v>
      </c>
      <c r="D12354">
        <f t="shared" ref="D12354:D12417" si="193">ROW()-1</f>
        <v>12353</v>
      </c>
    </row>
    <row r="12355" spans="1:4">
      <c r="A12355" t="s">
        <v>11545</v>
      </c>
      <c r="B12355">
        <v>1</v>
      </c>
      <c r="C12355" s="7">
        <f>words[[#This Row],[Count]]/$F$2</f>
        <v>3.8274435356392406E-6</v>
      </c>
      <c r="D12355">
        <f t="shared" si="193"/>
        <v>12354</v>
      </c>
    </row>
    <row r="12356" spans="1:4">
      <c r="A12356" t="s">
        <v>11546</v>
      </c>
      <c r="B12356">
        <v>1</v>
      </c>
      <c r="C12356" s="7">
        <f>words[[#This Row],[Count]]/$F$2</f>
        <v>3.8274435356392406E-6</v>
      </c>
      <c r="D12356">
        <f t="shared" si="193"/>
        <v>12355</v>
      </c>
    </row>
    <row r="12357" spans="1:4">
      <c r="A12357" t="s">
        <v>11547</v>
      </c>
      <c r="B12357">
        <v>1</v>
      </c>
      <c r="C12357" s="7">
        <f>words[[#This Row],[Count]]/$F$2</f>
        <v>3.8274435356392406E-6</v>
      </c>
      <c r="D12357">
        <f t="shared" si="193"/>
        <v>12356</v>
      </c>
    </row>
    <row r="12358" spans="1:4">
      <c r="A12358" t="s">
        <v>11553</v>
      </c>
      <c r="B12358">
        <v>1</v>
      </c>
      <c r="C12358" s="7">
        <f>words[[#This Row],[Count]]/$F$2</f>
        <v>3.8274435356392406E-6</v>
      </c>
      <c r="D12358">
        <f t="shared" si="193"/>
        <v>12357</v>
      </c>
    </row>
    <row r="12359" spans="1:4">
      <c r="A12359" t="s">
        <v>11554</v>
      </c>
      <c r="B12359">
        <v>1</v>
      </c>
      <c r="C12359" s="7">
        <f>words[[#This Row],[Count]]/$F$2</f>
        <v>3.8274435356392406E-6</v>
      </c>
      <c r="D12359">
        <f t="shared" si="193"/>
        <v>12358</v>
      </c>
    </row>
    <row r="12360" spans="1:4">
      <c r="A12360" t="s">
        <v>11556</v>
      </c>
      <c r="B12360">
        <v>1</v>
      </c>
      <c r="C12360" s="7">
        <f>words[[#This Row],[Count]]/$F$2</f>
        <v>3.8274435356392406E-6</v>
      </c>
      <c r="D12360">
        <f t="shared" si="193"/>
        <v>12359</v>
      </c>
    </row>
    <row r="12361" spans="1:4">
      <c r="A12361" t="s">
        <v>11557</v>
      </c>
      <c r="B12361">
        <v>1</v>
      </c>
      <c r="C12361" s="7">
        <f>words[[#This Row],[Count]]/$F$2</f>
        <v>3.8274435356392406E-6</v>
      </c>
      <c r="D12361">
        <f t="shared" si="193"/>
        <v>12360</v>
      </c>
    </row>
    <row r="12362" spans="1:4">
      <c r="A12362" t="s">
        <v>11559</v>
      </c>
      <c r="B12362">
        <v>1</v>
      </c>
      <c r="C12362" s="7">
        <f>words[[#This Row],[Count]]/$F$2</f>
        <v>3.8274435356392406E-6</v>
      </c>
      <c r="D12362">
        <f t="shared" si="193"/>
        <v>12361</v>
      </c>
    </row>
    <row r="12363" spans="1:4">
      <c r="A12363" t="s">
        <v>11562</v>
      </c>
      <c r="B12363">
        <v>1</v>
      </c>
      <c r="C12363" s="7">
        <f>words[[#This Row],[Count]]/$F$2</f>
        <v>3.8274435356392406E-6</v>
      </c>
      <c r="D12363">
        <f t="shared" si="193"/>
        <v>12362</v>
      </c>
    </row>
    <row r="12364" spans="1:4">
      <c r="A12364" t="s">
        <v>11564</v>
      </c>
      <c r="B12364">
        <v>1</v>
      </c>
      <c r="C12364" s="7">
        <f>words[[#This Row],[Count]]/$F$2</f>
        <v>3.8274435356392406E-6</v>
      </c>
      <c r="D12364">
        <f t="shared" si="193"/>
        <v>12363</v>
      </c>
    </row>
    <row r="12365" spans="1:4">
      <c r="A12365" t="s">
        <v>11565</v>
      </c>
      <c r="B12365">
        <v>1</v>
      </c>
      <c r="C12365" s="7">
        <f>words[[#This Row],[Count]]/$F$2</f>
        <v>3.8274435356392406E-6</v>
      </c>
      <c r="D12365">
        <f t="shared" si="193"/>
        <v>12364</v>
      </c>
    </row>
    <row r="12366" spans="1:4">
      <c r="A12366" t="s">
        <v>11566</v>
      </c>
      <c r="B12366">
        <v>1</v>
      </c>
      <c r="C12366" s="7">
        <f>words[[#This Row],[Count]]/$F$2</f>
        <v>3.8274435356392406E-6</v>
      </c>
      <c r="D12366">
        <f t="shared" si="193"/>
        <v>12365</v>
      </c>
    </row>
    <row r="12367" spans="1:4">
      <c r="A12367" t="s">
        <v>11567</v>
      </c>
      <c r="B12367">
        <v>1</v>
      </c>
      <c r="C12367" s="7">
        <f>words[[#This Row],[Count]]/$F$2</f>
        <v>3.8274435356392406E-6</v>
      </c>
      <c r="D12367">
        <f t="shared" si="193"/>
        <v>12366</v>
      </c>
    </row>
    <row r="12368" spans="1:4">
      <c r="A12368" t="s">
        <v>11568</v>
      </c>
      <c r="B12368">
        <v>1</v>
      </c>
      <c r="C12368" s="7">
        <f>words[[#This Row],[Count]]/$F$2</f>
        <v>3.8274435356392406E-6</v>
      </c>
      <c r="D12368">
        <f t="shared" si="193"/>
        <v>12367</v>
      </c>
    </row>
    <row r="12369" spans="1:4">
      <c r="A12369" t="s">
        <v>11569</v>
      </c>
      <c r="B12369">
        <v>1</v>
      </c>
      <c r="C12369" s="7">
        <f>words[[#This Row],[Count]]/$F$2</f>
        <v>3.8274435356392406E-6</v>
      </c>
      <c r="D12369">
        <f t="shared" si="193"/>
        <v>12368</v>
      </c>
    </row>
    <row r="12370" spans="1:4">
      <c r="A12370" t="s">
        <v>11570</v>
      </c>
      <c r="B12370">
        <v>1</v>
      </c>
      <c r="C12370" s="7">
        <f>words[[#This Row],[Count]]/$F$2</f>
        <v>3.8274435356392406E-6</v>
      </c>
      <c r="D12370">
        <f t="shared" si="193"/>
        <v>12369</v>
      </c>
    </row>
    <row r="12371" spans="1:4">
      <c r="A12371" t="s">
        <v>11571</v>
      </c>
      <c r="B12371">
        <v>1</v>
      </c>
      <c r="C12371" s="7">
        <f>words[[#This Row],[Count]]/$F$2</f>
        <v>3.8274435356392406E-6</v>
      </c>
      <c r="D12371">
        <f t="shared" si="193"/>
        <v>12370</v>
      </c>
    </row>
    <row r="12372" spans="1:4">
      <c r="A12372" t="s">
        <v>11572</v>
      </c>
      <c r="B12372">
        <v>1</v>
      </c>
      <c r="C12372" s="7">
        <f>words[[#This Row],[Count]]/$F$2</f>
        <v>3.8274435356392406E-6</v>
      </c>
      <c r="D12372">
        <f t="shared" si="193"/>
        <v>12371</v>
      </c>
    </row>
    <row r="12373" spans="1:4">
      <c r="A12373" t="s">
        <v>11573</v>
      </c>
      <c r="B12373">
        <v>1</v>
      </c>
      <c r="C12373" s="7">
        <f>words[[#This Row],[Count]]/$F$2</f>
        <v>3.8274435356392406E-6</v>
      </c>
      <c r="D12373">
        <f t="shared" si="193"/>
        <v>12372</v>
      </c>
    </row>
    <row r="12374" spans="1:4">
      <c r="A12374" t="s">
        <v>11574</v>
      </c>
      <c r="B12374">
        <v>1</v>
      </c>
      <c r="C12374" s="7">
        <f>words[[#This Row],[Count]]/$F$2</f>
        <v>3.8274435356392406E-6</v>
      </c>
      <c r="D12374">
        <f t="shared" si="193"/>
        <v>12373</v>
      </c>
    </row>
    <row r="12375" spans="1:4">
      <c r="A12375" t="s">
        <v>11575</v>
      </c>
      <c r="B12375">
        <v>1</v>
      </c>
      <c r="C12375" s="7">
        <f>words[[#This Row],[Count]]/$F$2</f>
        <v>3.8274435356392406E-6</v>
      </c>
      <c r="D12375">
        <f t="shared" si="193"/>
        <v>12374</v>
      </c>
    </row>
    <row r="12376" spans="1:4">
      <c r="A12376" t="s">
        <v>11576</v>
      </c>
      <c r="B12376">
        <v>1</v>
      </c>
      <c r="C12376" s="7">
        <f>words[[#This Row],[Count]]/$F$2</f>
        <v>3.8274435356392406E-6</v>
      </c>
      <c r="D12376">
        <f t="shared" si="193"/>
        <v>12375</v>
      </c>
    </row>
    <row r="12377" spans="1:4">
      <c r="A12377" t="s">
        <v>11577</v>
      </c>
      <c r="B12377">
        <v>1</v>
      </c>
      <c r="C12377" s="7">
        <f>words[[#This Row],[Count]]/$F$2</f>
        <v>3.8274435356392406E-6</v>
      </c>
      <c r="D12377">
        <f t="shared" si="193"/>
        <v>12376</v>
      </c>
    </row>
    <row r="12378" spans="1:4">
      <c r="A12378" t="s">
        <v>11578</v>
      </c>
      <c r="B12378">
        <v>1</v>
      </c>
      <c r="C12378" s="7">
        <f>words[[#This Row],[Count]]/$F$2</f>
        <v>3.8274435356392406E-6</v>
      </c>
      <c r="D12378">
        <f t="shared" si="193"/>
        <v>12377</v>
      </c>
    </row>
    <row r="12379" spans="1:4">
      <c r="A12379" t="s">
        <v>11579</v>
      </c>
      <c r="B12379">
        <v>1</v>
      </c>
      <c r="C12379" s="7">
        <f>words[[#This Row],[Count]]/$F$2</f>
        <v>3.8274435356392406E-6</v>
      </c>
      <c r="D12379">
        <f t="shared" si="193"/>
        <v>12378</v>
      </c>
    </row>
    <row r="12380" spans="1:4">
      <c r="A12380" t="s">
        <v>11580</v>
      </c>
      <c r="B12380">
        <v>1</v>
      </c>
      <c r="C12380" s="7">
        <f>words[[#This Row],[Count]]/$F$2</f>
        <v>3.8274435356392406E-6</v>
      </c>
      <c r="D12380">
        <f t="shared" si="193"/>
        <v>12379</v>
      </c>
    </row>
    <row r="12381" spans="1:4">
      <c r="A12381" t="s">
        <v>11582</v>
      </c>
      <c r="B12381">
        <v>1</v>
      </c>
      <c r="C12381" s="7">
        <f>words[[#This Row],[Count]]/$F$2</f>
        <v>3.8274435356392406E-6</v>
      </c>
      <c r="D12381">
        <f t="shared" si="193"/>
        <v>12380</v>
      </c>
    </row>
    <row r="12382" spans="1:4">
      <c r="A12382" t="s">
        <v>11583</v>
      </c>
      <c r="B12382">
        <v>1</v>
      </c>
      <c r="C12382" s="7">
        <f>words[[#This Row],[Count]]/$F$2</f>
        <v>3.8274435356392406E-6</v>
      </c>
      <c r="D12382">
        <f t="shared" si="193"/>
        <v>12381</v>
      </c>
    </row>
    <row r="12383" spans="1:4">
      <c r="A12383" t="s">
        <v>11584</v>
      </c>
      <c r="B12383">
        <v>1</v>
      </c>
      <c r="C12383" s="7">
        <f>words[[#This Row],[Count]]/$F$2</f>
        <v>3.8274435356392406E-6</v>
      </c>
      <c r="D12383">
        <f t="shared" si="193"/>
        <v>12382</v>
      </c>
    </row>
    <row r="12384" spans="1:4">
      <c r="A12384" t="s">
        <v>11585</v>
      </c>
      <c r="B12384">
        <v>1</v>
      </c>
      <c r="C12384" s="7">
        <f>words[[#This Row],[Count]]/$F$2</f>
        <v>3.8274435356392406E-6</v>
      </c>
      <c r="D12384">
        <f t="shared" si="193"/>
        <v>12383</v>
      </c>
    </row>
    <row r="12385" spans="1:4">
      <c r="A12385" t="s">
        <v>11586</v>
      </c>
      <c r="B12385">
        <v>1</v>
      </c>
      <c r="C12385" s="7">
        <f>words[[#This Row],[Count]]/$F$2</f>
        <v>3.8274435356392406E-6</v>
      </c>
      <c r="D12385">
        <f t="shared" si="193"/>
        <v>12384</v>
      </c>
    </row>
    <row r="12386" spans="1:4">
      <c r="A12386" t="s">
        <v>11587</v>
      </c>
      <c r="B12386">
        <v>1</v>
      </c>
      <c r="C12386" s="7">
        <f>words[[#This Row],[Count]]/$F$2</f>
        <v>3.8274435356392406E-6</v>
      </c>
      <c r="D12386">
        <f t="shared" si="193"/>
        <v>12385</v>
      </c>
    </row>
    <row r="12387" spans="1:4">
      <c r="A12387" t="s">
        <v>11588</v>
      </c>
      <c r="B12387">
        <v>1</v>
      </c>
      <c r="C12387" s="7">
        <f>words[[#This Row],[Count]]/$F$2</f>
        <v>3.8274435356392406E-6</v>
      </c>
      <c r="D12387">
        <f t="shared" si="193"/>
        <v>12386</v>
      </c>
    </row>
    <row r="12388" spans="1:4">
      <c r="A12388" t="s">
        <v>11595</v>
      </c>
      <c r="B12388">
        <v>1</v>
      </c>
      <c r="C12388" s="7">
        <f>words[[#This Row],[Count]]/$F$2</f>
        <v>3.8274435356392406E-6</v>
      </c>
      <c r="D12388">
        <f t="shared" si="193"/>
        <v>12387</v>
      </c>
    </row>
    <row r="12389" spans="1:4">
      <c r="A12389" t="s">
        <v>11597</v>
      </c>
      <c r="B12389">
        <v>1</v>
      </c>
      <c r="C12389" s="7">
        <f>words[[#This Row],[Count]]/$F$2</f>
        <v>3.8274435356392406E-6</v>
      </c>
      <c r="D12389">
        <f t="shared" si="193"/>
        <v>12388</v>
      </c>
    </row>
    <row r="12390" spans="1:4">
      <c r="A12390" t="s">
        <v>11601</v>
      </c>
      <c r="B12390">
        <v>1</v>
      </c>
      <c r="C12390" s="7">
        <f>words[[#This Row],[Count]]/$F$2</f>
        <v>3.8274435356392406E-6</v>
      </c>
      <c r="D12390">
        <f t="shared" si="193"/>
        <v>12389</v>
      </c>
    </row>
    <row r="12391" spans="1:4">
      <c r="A12391" t="s">
        <v>11602</v>
      </c>
      <c r="B12391">
        <v>1</v>
      </c>
      <c r="C12391" s="7">
        <f>words[[#This Row],[Count]]/$F$2</f>
        <v>3.8274435356392406E-6</v>
      </c>
      <c r="D12391">
        <f t="shared" si="193"/>
        <v>12390</v>
      </c>
    </row>
    <row r="12392" spans="1:4">
      <c r="A12392" t="s">
        <v>11603</v>
      </c>
      <c r="B12392">
        <v>1</v>
      </c>
      <c r="C12392" s="7">
        <f>words[[#This Row],[Count]]/$F$2</f>
        <v>3.8274435356392406E-6</v>
      </c>
      <c r="D12392">
        <f t="shared" si="193"/>
        <v>12391</v>
      </c>
    </row>
    <row r="12393" spans="1:4">
      <c r="A12393" t="s">
        <v>11604</v>
      </c>
      <c r="B12393">
        <v>1</v>
      </c>
      <c r="C12393" s="7">
        <f>words[[#This Row],[Count]]/$F$2</f>
        <v>3.8274435356392406E-6</v>
      </c>
      <c r="D12393">
        <f t="shared" si="193"/>
        <v>12392</v>
      </c>
    </row>
    <row r="12394" spans="1:4">
      <c r="A12394" t="s">
        <v>11606</v>
      </c>
      <c r="B12394">
        <v>1</v>
      </c>
      <c r="C12394" s="7">
        <f>words[[#This Row],[Count]]/$F$2</f>
        <v>3.8274435356392406E-6</v>
      </c>
      <c r="D12394">
        <f t="shared" si="193"/>
        <v>12393</v>
      </c>
    </row>
    <row r="12395" spans="1:4">
      <c r="A12395" t="s">
        <v>11607</v>
      </c>
      <c r="B12395">
        <v>1</v>
      </c>
      <c r="C12395" s="7">
        <f>words[[#This Row],[Count]]/$F$2</f>
        <v>3.8274435356392406E-6</v>
      </c>
      <c r="D12395">
        <f t="shared" si="193"/>
        <v>12394</v>
      </c>
    </row>
    <row r="12396" spans="1:4">
      <c r="A12396" t="s">
        <v>11608</v>
      </c>
      <c r="B12396">
        <v>1</v>
      </c>
      <c r="C12396" s="7">
        <f>words[[#This Row],[Count]]/$F$2</f>
        <v>3.8274435356392406E-6</v>
      </c>
      <c r="D12396">
        <f t="shared" si="193"/>
        <v>12395</v>
      </c>
    </row>
    <row r="12397" spans="1:4">
      <c r="A12397" t="s">
        <v>11609</v>
      </c>
      <c r="B12397">
        <v>1</v>
      </c>
      <c r="C12397" s="7">
        <f>words[[#This Row],[Count]]/$F$2</f>
        <v>3.8274435356392406E-6</v>
      </c>
      <c r="D12397">
        <f t="shared" si="193"/>
        <v>12396</v>
      </c>
    </row>
    <row r="12398" spans="1:4">
      <c r="A12398" t="s">
        <v>11610</v>
      </c>
      <c r="B12398">
        <v>1</v>
      </c>
      <c r="C12398" s="7">
        <f>words[[#This Row],[Count]]/$F$2</f>
        <v>3.8274435356392406E-6</v>
      </c>
      <c r="D12398">
        <f t="shared" si="193"/>
        <v>12397</v>
      </c>
    </row>
    <row r="12399" spans="1:4">
      <c r="A12399" t="s">
        <v>11611</v>
      </c>
      <c r="B12399">
        <v>1</v>
      </c>
      <c r="C12399" s="7">
        <f>words[[#This Row],[Count]]/$F$2</f>
        <v>3.8274435356392406E-6</v>
      </c>
      <c r="D12399">
        <f t="shared" si="193"/>
        <v>12398</v>
      </c>
    </row>
    <row r="12400" spans="1:4">
      <c r="A12400" t="s">
        <v>11612</v>
      </c>
      <c r="B12400">
        <v>1</v>
      </c>
      <c r="C12400" s="7">
        <f>words[[#This Row],[Count]]/$F$2</f>
        <v>3.8274435356392406E-6</v>
      </c>
      <c r="D12400">
        <f t="shared" si="193"/>
        <v>12399</v>
      </c>
    </row>
    <row r="12401" spans="1:4">
      <c r="A12401" t="s">
        <v>11613</v>
      </c>
      <c r="B12401">
        <v>1</v>
      </c>
      <c r="C12401" s="7">
        <f>words[[#This Row],[Count]]/$F$2</f>
        <v>3.8274435356392406E-6</v>
      </c>
      <c r="D12401">
        <f t="shared" si="193"/>
        <v>12400</v>
      </c>
    </row>
    <row r="12402" spans="1:4">
      <c r="A12402" t="s">
        <v>11614</v>
      </c>
      <c r="B12402">
        <v>1</v>
      </c>
      <c r="C12402" s="7">
        <f>words[[#This Row],[Count]]/$F$2</f>
        <v>3.8274435356392406E-6</v>
      </c>
      <c r="D12402">
        <f t="shared" si="193"/>
        <v>12401</v>
      </c>
    </row>
    <row r="12403" spans="1:4">
      <c r="A12403" t="s">
        <v>11615</v>
      </c>
      <c r="B12403">
        <v>1</v>
      </c>
      <c r="C12403" s="7">
        <f>words[[#This Row],[Count]]/$F$2</f>
        <v>3.8274435356392406E-6</v>
      </c>
      <c r="D12403">
        <f t="shared" si="193"/>
        <v>12402</v>
      </c>
    </row>
    <row r="12404" spans="1:4">
      <c r="A12404" t="s">
        <v>11616</v>
      </c>
      <c r="B12404">
        <v>1</v>
      </c>
      <c r="C12404" s="7">
        <f>words[[#This Row],[Count]]/$F$2</f>
        <v>3.8274435356392406E-6</v>
      </c>
      <c r="D12404">
        <f t="shared" si="193"/>
        <v>12403</v>
      </c>
    </row>
    <row r="12405" spans="1:4">
      <c r="A12405" t="s">
        <v>11617</v>
      </c>
      <c r="B12405">
        <v>1</v>
      </c>
      <c r="C12405" s="7">
        <f>words[[#This Row],[Count]]/$F$2</f>
        <v>3.8274435356392406E-6</v>
      </c>
      <c r="D12405">
        <f t="shared" si="193"/>
        <v>12404</v>
      </c>
    </row>
    <row r="12406" spans="1:4">
      <c r="A12406" t="s">
        <v>11618</v>
      </c>
      <c r="B12406">
        <v>1</v>
      </c>
      <c r="C12406" s="7">
        <f>words[[#This Row],[Count]]/$F$2</f>
        <v>3.8274435356392406E-6</v>
      </c>
      <c r="D12406">
        <f t="shared" si="193"/>
        <v>12405</v>
      </c>
    </row>
    <row r="12407" spans="1:4">
      <c r="A12407" t="s">
        <v>11619</v>
      </c>
      <c r="B12407">
        <v>1</v>
      </c>
      <c r="C12407" s="7">
        <f>words[[#This Row],[Count]]/$F$2</f>
        <v>3.8274435356392406E-6</v>
      </c>
      <c r="D12407">
        <f t="shared" si="193"/>
        <v>12406</v>
      </c>
    </row>
    <row r="12408" spans="1:4">
      <c r="A12408" t="s">
        <v>11620</v>
      </c>
      <c r="B12408">
        <v>1</v>
      </c>
      <c r="C12408" s="7">
        <f>words[[#This Row],[Count]]/$F$2</f>
        <v>3.8274435356392406E-6</v>
      </c>
      <c r="D12408">
        <f t="shared" si="193"/>
        <v>12407</v>
      </c>
    </row>
    <row r="12409" spans="1:4">
      <c r="A12409" t="s">
        <v>11621</v>
      </c>
      <c r="B12409">
        <v>1</v>
      </c>
      <c r="C12409" s="7">
        <f>words[[#This Row],[Count]]/$F$2</f>
        <v>3.8274435356392406E-6</v>
      </c>
      <c r="D12409">
        <f t="shared" si="193"/>
        <v>12408</v>
      </c>
    </row>
    <row r="12410" spans="1:4">
      <c r="A12410" t="s">
        <v>11626</v>
      </c>
      <c r="B12410">
        <v>1</v>
      </c>
      <c r="C12410" s="7">
        <f>words[[#This Row],[Count]]/$F$2</f>
        <v>3.8274435356392406E-6</v>
      </c>
      <c r="D12410">
        <f t="shared" si="193"/>
        <v>12409</v>
      </c>
    </row>
    <row r="12411" spans="1:4">
      <c r="A12411" t="s">
        <v>11627</v>
      </c>
      <c r="B12411">
        <v>1</v>
      </c>
      <c r="C12411" s="7">
        <f>words[[#This Row],[Count]]/$F$2</f>
        <v>3.8274435356392406E-6</v>
      </c>
      <c r="D12411">
        <f t="shared" si="193"/>
        <v>12410</v>
      </c>
    </row>
    <row r="12412" spans="1:4">
      <c r="A12412" t="s">
        <v>11629</v>
      </c>
      <c r="B12412">
        <v>1</v>
      </c>
      <c r="C12412" s="7">
        <f>words[[#This Row],[Count]]/$F$2</f>
        <v>3.8274435356392406E-6</v>
      </c>
      <c r="D12412">
        <f t="shared" si="193"/>
        <v>12411</v>
      </c>
    </row>
    <row r="12413" spans="1:4">
      <c r="A12413" t="s">
        <v>11633</v>
      </c>
      <c r="B12413">
        <v>1</v>
      </c>
      <c r="C12413" s="7">
        <f>words[[#This Row],[Count]]/$F$2</f>
        <v>3.8274435356392406E-6</v>
      </c>
      <c r="D12413">
        <f t="shared" si="193"/>
        <v>12412</v>
      </c>
    </row>
    <row r="12414" spans="1:4">
      <c r="A12414" t="s">
        <v>11634</v>
      </c>
      <c r="B12414">
        <v>1</v>
      </c>
      <c r="C12414" s="7">
        <f>words[[#This Row],[Count]]/$F$2</f>
        <v>3.8274435356392406E-6</v>
      </c>
      <c r="D12414">
        <f t="shared" si="193"/>
        <v>12413</v>
      </c>
    </row>
    <row r="12415" spans="1:4">
      <c r="A12415" t="s">
        <v>11635</v>
      </c>
      <c r="B12415">
        <v>1</v>
      </c>
      <c r="C12415" s="7">
        <f>words[[#This Row],[Count]]/$F$2</f>
        <v>3.8274435356392406E-6</v>
      </c>
      <c r="D12415">
        <f t="shared" si="193"/>
        <v>12414</v>
      </c>
    </row>
    <row r="12416" spans="1:4">
      <c r="A12416" t="s">
        <v>11636</v>
      </c>
      <c r="B12416">
        <v>1</v>
      </c>
      <c r="C12416" s="7">
        <f>words[[#This Row],[Count]]/$F$2</f>
        <v>3.8274435356392406E-6</v>
      </c>
      <c r="D12416">
        <f t="shared" si="193"/>
        <v>12415</v>
      </c>
    </row>
    <row r="12417" spans="1:4">
      <c r="A12417" t="s">
        <v>11643</v>
      </c>
      <c r="B12417">
        <v>1</v>
      </c>
      <c r="C12417" s="7">
        <f>words[[#This Row],[Count]]/$F$2</f>
        <v>3.8274435356392406E-6</v>
      </c>
      <c r="D12417">
        <f t="shared" si="193"/>
        <v>12416</v>
      </c>
    </row>
    <row r="12418" spans="1:4">
      <c r="A12418" t="s">
        <v>11645</v>
      </c>
      <c r="B12418">
        <v>1</v>
      </c>
      <c r="C12418" s="7">
        <f>words[[#This Row],[Count]]/$F$2</f>
        <v>3.8274435356392406E-6</v>
      </c>
      <c r="D12418">
        <f t="shared" ref="D12418:D12481" si="194">ROW()-1</f>
        <v>12417</v>
      </c>
    </row>
    <row r="12419" spans="1:4">
      <c r="A12419" t="s">
        <v>11648</v>
      </c>
      <c r="B12419">
        <v>1</v>
      </c>
      <c r="C12419" s="7">
        <f>words[[#This Row],[Count]]/$F$2</f>
        <v>3.8274435356392406E-6</v>
      </c>
      <c r="D12419">
        <f t="shared" si="194"/>
        <v>12418</v>
      </c>
    </row>
    <row r="12420" spans="1:4">
      <c r="A12420" t="s">
        <v>11649</v>
      </c>
      <c r="B12420">
        <v>1</v>
      </c>
      <c r="C12420" s="7">
        <f>words[[#This Row],[Count]]/$F$2</f>
        <v>3.8274435356392406E-6</v>
      </c>
      <c r="D12420">
        <f t="shared" si="194"/>
        <v>12419</v>
      </c>
    </row>
    <row r="12421" spans="1:4">
      <c r="A12421" t="s">
        <v>11655</v>
      </c>
      <c r="B12421">
        <v>1</v>
      </c>
      <c r="C12421" s="7">
        <f>words[[#This Row],[Count]]/$F$2</f>
        <v>3.8274435356392406E-6</v>
      </c>
      <c r="D12421">
        <f t="shared" si="194"/>
        <v>12420</v>
      </c>
    </row>
    <row r="12422" spans="1:4">
      <c r="A12422" t="s">
        <v>11656</v>
      </c>
      <c r="B12422">
        <v>1</v>
      </c>
      <c r="C12422" s="7">
        <f>words[[#This Row],[Count]]/$F$2</f>
        <v>3.8274435356392406E-6</v>
      </c>
      <c r="D12422">
        <f t="shared" si="194"/>
        <v>12421</v>
      </c>
    </row>
    <row r="12423" spans="1:4">
      <c r="A12423" t="s">
        <v>11657</v>
      </c>
      <c r="B12423">
        <v>1</v>
      </c>
      <c r="C12423" s="7">
        <f>words[[#This Row],[Count]]/$F$2</f>
        <v>3.8274435356392406E-6</v>
      </c>
      <c r="D12423">
        <f t="shared" si="194"/>
        <v>12422</v>
      </c>
    </row>
    <row r="12424" spans="1:4">
      <c r="A12424" t="s">
        <v>11660</v>
      </c>
      <c r="B12424">
        <v>1</v>
      </c>
      <c r="C12424" s="7">
        <f>words[[#This Row],[Count]]/$F$2</f>
        <v>3.8274435356392406E-6</v>
      </c>
      <c r="D12424">
        <f t="shared" si="194"/>
        <v>12423</v>
      </c>
    </row>
    <row r="12425" spans="1:4">
      <c r="A12425" t="s">
        <v>11661</v>
      </c>
      <c r="B12425">
        <v>1</v>
      </c>
      <c r="C12425" s="7">
        <f>words[[#This Row],[Count]]/$F$2</f>
        <v>3.8274435356392406E-6</v>
      </c>
      <c r="D12425">
        <f t="shared" si="194"/>
        <v>12424</v>
      </c>
    </row>
    <row r="12426" spans="1:4">
      <c r="A12426" t="s">
        <v>11662</v>
      </c>
      <c r="B12426">
        <v>1</v>
      </c>
      <c r="C12426" s="7">
        <f>words[[#This Row],[Count]]/$F$2</f>
        <v>3.8274435356392406E-6</v>
      </c>
      <c r="D12426">
        <f t="shared" si="194"/>
        <v>12425</v>
      </c>
    </row>
    <row r="12427" spans="1:4">
      <c r="A12427" t="s">
        <v>11667</v>
      </c>
      <c r="B12427">
        <v>1</v>
      </c>
      <c r="C12427" s="7">
        <f>words[[#This Row],[Count]]/$F$2</f>
        <v>3.8274435356392406E-6</v>
      </c>
      <c r="D12427">
        <f t="shared" si="194"/>
        <v>12426</v>
      </c>
    </row>
    <row r="12428" spans="1:4">
      <c r="A12428" t="s">
        <v>11668</v>
      </c>
      <c r="B12428">
        <v>1</v>
      </c>
      <c r="C12428" s="7">
        <f>words[[#This Row],[Count]]/$F$2</f>
        <v>3.8274435356392406E-6</v>
      </c>
      <c r="D12428">
        <f t="shared" si="194"/>
        <v>12427</v>
      </c>
    </row>
    <row r="12429" spans="1:4">
      <c r="A12429" t="s">
        <v>11669</v>
      </c>
      <c r="B12429">
        <v>1</v>
      </c>
      <c r="C12429" s="7">
        <f>words[[#This Row],[Count]]/$F$2</f>
        <v>3.8274435356392406E-6</v>
      </c>
      <c r="D12429">
        <f t="shared" si="194"/>
        <v>12428</v>
      </c>
    </row>
    <row r="12430" spans="1:4">
      <c r="A12430" t="s">
        <v>11670</v>
      </c>
      <c r="B12430">
        <v>1</v>
      </c>
      <c r="C12430" s="7">
        <f>words[[#This Row],[Count]]/$F$2</f>
        <v>3.8274435356392406E-6</v>
      </c>
      <c r="D12430">
        <f t="shared" si="194"/>
        <v>12429</v>
      </c>
    </row>
    <row r="12431" spans="1:4">
      <c r="A12431" t="s">
        <v>11677</v>
      </c>
      <c r="B12431">
        <v>1</v>
      </c>
      <c r="C12431" s="7">
        <f>words[[#This Row],[Count]]/$F$2</f>
        <v>3.8274435356392406E-6</v>
      </c>
      <c r="D12431">
        <f t="shared" si="194"/>
        <v>12430</v>
      </c>
    </row>
    <row r="12432" spans="1:4">
      <c r="A12432" t="s">
        <v>11678</v>
      </c>
      <c r="B12432">
        <v>1</v>
      </c>
      <c r="C12432" s="7">
        <f>words[[#This Row],[Count]]/$F$2</f>
        <v>3.8274435356392406E-6</v>
      </c>
      <c r="D12432">
        <f t="shared" si="194"/>
        <v>12431</v>
      </c>
    </row>
    <row r="12433" spans="1:4">
      <c r="A12433" t="s">
        <v>11680</v>
      </c>
      <c r="B12433">
        <v>1</v>
      </c>
      <c r="C12433" s="7">
        <f>words[[#This Row],[Count]]/$F$2</f>
        <v>3.8274435356392406E-6</v>
      </c>
      <c r="D12433">
        <f t="shared" si="194"/>
        <v>12432</v>
      </c>
    </row>
    <row r="12434" spans="1:4">
      <c r="A12434" t="s">
        <v>11701</v>
      </c>
      <c r="B12434">
        <v>1</v>
      </c>
      <c r="C12434" s="7">
        <f>words[[#This Row],[Count]]/$F$2</f>
        <v>3.8274435356392406E-6</v>
      </c>
      <c r="D12434">
        <f t="shared" si="194"/>
        <v>12433</v>
      </c>
    </row>
    <row r="12435" spans="1:4">
      <c r="A12435" t="s">
        <v>11702</v>
      </c>
      <c r="B12435">
        <v>1</v>
      </c>
      <c r="C12435" s="7">
        <f>words[[#This Row],[Count]]/$F$2</f>
        <v>3.8274435356392406E-6</v>
      </c>
      <c r="D12435">
        <f t="shared" si="194"/>
        <v>12434</v>
      </c>
    </row>
    <row r="12436" spans="1:4">
      <c r="A12436" t="s">
        <v>11718</v>
      </c>
      <c r="B12436">
        <v>1</v>
      </c>
      <c r="C12436" s="7">
        <f>words[[#This Row],[Count]]/$F$2</f>
        <v>3.8274435356392406E-6</v>
      </c>
      <c r="D12436">
        <f t="shared" si="194"/>
        <v>12435</v>
      </c>
    </row>
    <row r="12437" spans="1:4">
      <c r="A12437" t="s">
        <v>11719</v>
      </c>
      <c r="B12437">
        <v>1</v>
      </c>
      <c r="C12437" s="7">
        <f>words[[#This Row],[Count]]/$F$2</f>
        <v>3.8274435356392406E-6</v>
      </c>
      <c r="D12437">
        <f t="shared" si="194"/>
        <v>12436</v>
      </c>
    </row>
    <row r="12438" spans="1:4">
      <c r="A12438" t="s">
        <v>11727</v>
      </c>
      <c r="B12438">
        <v>1</v>
      </c>
      <c r="C12438" s="7">
        <f>words[[#This Row],[Count]]/$F$2</f>
        <v>3.8274435356392406E-6</v>
      </c>
      <c r="D12438">
        <f t="shared" si="194"/>
        <v>12437</v>
      </c>
    </row>
    <row r="12439" spans="1:4">
      <c r="A12439" t="s">
        <v>11728</v>
      </c>
      <c r="B12439">
        <v>1</v>
      </c>
      <c r="C12439" s="7">
        <f>words[[#This Row],[Count]]/$F$2</f>
        <v>3.8274435356392406E-6</v>
      </c>
      <c r="D12439">
        <f t="shared" si="194"/>
        <v>12438</v>
      </c>
    </row>
    <row r="12440" spans="1:4">
      <c r="A12440" t="s">
        <v>11729</v>
      </c>
      <c r="B12440">
        <v>1</v>
      </c>
      <c r="C12440" s="7">
        <f>words[[#This Row],[Count]]/$F$2</f>
        <v>3.8274435356392406E-6</v>
      </c>
      <c r="D12440">
        <f t="shared" si="194"/>
        <v>12439</v>
      </c>
    </row>
    <row r="12441" spans="1:4">
      <c r="A12441" t="s">
        <v>11730</v>
      </c>
      <c r="B12441">
        <v>1</v>
      </c>
      <c r="C12441" s="7">
        <f>words[[#This Row],[Count]]/$F$2</f>
        <v>3.8274435356392406E-6</v>
      </c>
      <c r="D12441">
        <f t="shared" si="194"/>
        <v>12440</v>
      </c>
    </row>
    <row r="12442" spans="1:4">
      <c r="A12442" t="s">
        <v>11733</v>
      </c>
      <c r="B12442">
        <v>1</v>
      </c>
      <c r="C12442" s="7">
        <f>words[[#This Row],[Count]]/$F$2</f>
        <v>3.8274435356392406E-6</v>
      </c>
      <c r="D12442">
        <f t="shared" si="194"/>
        <v>12441</v>
      </c>
    </row>
    <row r="12443" spans="1:4">
      <c r="A12443" t="s">
        <v>11756</v>
      </c>
      <c r="B12443">
        <v>1</v>
      </c>
      <c r="C12443" s="7">
        <f>words[[#This Row],[Count]]/$F$2</f>
        <v>3.8274435356392406E-6</v>
      </c>
      <c r="D12443">
        <f t="shared" si="194"/>
        <v>12442</v>
      </c>
    </row>
    <row r="12444" spans="1:4">
      <c r="A12444" t="s">
        <v>11757</v>
      </c>
      <c r="B12444">
        <v>1</v>
      </c>
      <c r="C12444" s="7">
        <f>words[[#This Row],[Count]]/$F$2</f>
        <v>3.8274435356392406E-6</v>
      </c>
      <c r="D12444">
        <f t="shared" si="194"/>
        <v>12443</v>
      </c>
    </row>
    <row r="12445" spans="1:4">
      <c r="A12445" t="s">
        <v>11759</v>
      </c>
      <c r="B12445">
        <v>1</v>
      </c>
      <c r="C12445" s="7">
        <f>words[[#This Row],[Count]]/$F$2</f>
        <v>3.8274435356392406E-6</v>
      </c>
      <c r="D12445">
        <f t="shared" si="194"/>
        <v>12444</v>
      </c>
    </row>
    <row r="12446" spans="1:4">
      <c r="A12446" t="s">
        <v>11761</v>
      </c>
      <c r="B12446">
        <v>1</v>
      </c>
      <c r="C12446" s="7">
        <f>words[[#This Row],[Count]]/$F$2</f>
        <v>3.8274435356392406E-6</v>
      </c>
      <c r="D12446">
        <f t="shared" si="194"/>
        <v>12445</v>
      </c>
    </row>
    <row r="12447" spans="1:4">
      <c r="A12447" t="s">
        <v>11762</v>
      </c>
      <c r="B12447">
        <v>1</v>
      </c>
      <c r="C12447" s="7">
        <f>words[[#This Row],[Count]]/$F$2</f>
        <v>3.8274435356392406E-6</v>
      </c>
      <c r="D12447">
        <f t="shared" si="194"/>
        <v>12446</v>
      </c>
    </row>
    <row r="12448" spans="1:4">
      <c r="A12448" t="s">
        <v>11767</v>
      </c>
      <c r="B12448">
        <v>1</v>
      </c>
      <c r="C12448" s="7">
        <f>words[[#This Row],[Count]]/$F$2</f>
        <v>3.8274435356392406E-6</v>
      </c>
      <c r="D12448">
        <f t="shared" si="194"/>
        <v>12447</v>
      </c>
    </row>
    <row r="12449" spans="1:4">
      <c r="A12449" t="s">
        <v>11779</v>
      </c>
      <c r="B12449">
        <v>1</v>
      </c>
      <c r="C12449" s="7">
        <f>words[[#This Row],[Count]]/$F$2</f>
        <v>3.8274435356392406E-6</v>
      </c>
      <c r="D12449">
        <f t="shared" si="194"/>
        <v>12448</v>
      </c>
    </row>
    <row r="12450" spans="1:4">
      <c r="A12450" t="s">
        <v>11781</v>
      </c>
      <c r="B12450">
        <v>1</v>
      </c>
      <c r="C12450" s="7">
        <f>words[[#This Row],[Count]]/$F$2</f>
        <v>3.8274435356392406E-6</v>
      </c>
      <c r="D12450">
        <f t="shared" si="194"/>
        <v>12449</v>
      </c>
    </row>
    <row r="12451" spans="1:4">
      <c r="A12451" t="s">
        <v>11782</v>
      </c>
      <c r="B12451">
        <v>1</v>
      </c>
      <c r="C12451" s="7">
        <f>words[[#This Row],[Count]]/$F$2</f>
        <v>3.8274435356392406E-6</v>
      </c>
      <c r="D12451">
        <f t="shared" si="194"/>
        <v>12450</v>
      </c>
    </row>
    <row r="12452" spans="1:4">
      <c r="A12452" t="s">
        <v>11783</v>
      </c>
      <c r="B12452">
        <v>1</v>
      </c>
      <c r="C12452" s="7">
        <f>words[[#This Row],[Count]]/$F$2</f>
        <v>3.8274435356392406E-6</v>
      </c>
      <c r="D12452">
        <f t="shared" si="194"/>
        <v>12451</v>
      </c>
    </row>
    <row r="12453" spans="1:4">
      <c r="A12453" t="s">
        <v>11784</v>
      </c>
      <c r="B12453">
        <v>1</v>
      </c>
      <c r="C12453" s="7">
        <f>words[[#This Row],[Count]]/$F$2</f>
        <v>3.8274435356392406E-6</v>
      </c>
      <c r="D12453">
        <f t="shared" si="194"/>
        <v>12452</v>
      </c>
    </row>
    <row r="12454" spans="1:4">
      <c r="A12454" t="s">
        <v>11785</v>
      </c>
      <c r="B12454">
        <v>1</v>
      </c>
      <c r="C12454" s="7">
        <f>words[[#This Row],[Count]]/$F$2</f>
        <v>3.8274435356392406E-6</v>
      </c>
      <c r="D12454">
        <f t="shared" si="194"/>
        <v>12453</v>
      </c>
    </row>
    <row r="12455" spans="1:4">
      <c r="A12455" t="s">
        <v>11786</v>
      </c>
      <c r="B12455">
        <v>1</v>
      </c>
      <c r="C12455" s="7">
        <f>words[[#This Row],[Count]]/$F$2</f>
        <v>3.8274435356392406E-6</v>
      </c>
      <c r="D12455">
        <f t="shared" si="194"/>
        <v>12454</v>
      </c>
    </row>
    <row r="12456" spans="1:4">
      <c r="A12456" t="s">
        <v>11788</v>
      </c>
      <c r="B12456">
        <v>1</v>
      </c>
      <c r="C12456" s="7">
        <f>words[[#This Row],[Count]]/$F$2</f>
        <v>3.8274435356392406E-6</v>
      </c>
      <c r="D12456">
        <f t="shared" si="194"/>
        <v>12455</v>
      </c>
    </row>
    <row r="12457" spans="1:4">
      <c r="A12457" t="s">
        <v>11789</v>
      </c>
      <c r="B12457">
        <v>1</v>
      </c>
      <c r="C12457" s="7">
        <f>words[[#This Row],[Count]]/$F$2</f>
        <v>3.8274435356392406E-6</v>
      </c>
      <c r="D12457">
        <f t="shared" si="194"/>
        <v>12456</v>
      </c>
    </row>
    <row r="12458" spans="1:4">
      <c r="A12458" t="s">
        <v>11799</v>
      </c>
      <c r="B12458">
        <v>1</v>
      </c>
      <c r="C12458" s="7">
        <f>words[[#This Row],[Count]]/$F$2</f>
        <v>3.8274435356392406E-6</v>
      </c>
      <c r="D12458">
        <f t="shared" si="194"/>
        <v>12457</v>
      </c>
    </row>
    <row r="12459" spans="1:4">
      <c r="A12459" t="s">
        <v>11808</v>
      </c>
      <c r="B12459">
        <v>1</v>
      </c>
      <c r="C12459" s="7">
        <f>words[[#This Row],[Count]]/$F$2</f>
        <v>3.8274435356392406E-6</v>
      </c>
      <c r="D12459">
        <f t="shared" si="194"/>
        <v>12458</v>
      </c>
    </row>
    <row r="12460" spans="1:4">
      <c r="A12460" t="s">
        <v>11816</v>
      </c>
      <c r="B12460">
        <v>1</v>
      </c>
      <c r="C12460" s="7">
        <f>words[[#This Row],[Count]]/$F$2</f>
        <v>3.8274435356392406E-6</v>
      </c>
      <c r="D12460">
        <f t="shared" si="194"/>
        <v>12459</v>
      </c>
    </row>
    <row r="12461" spans="1:4">
      <c r="A12461" t="s">
        <v>11817</v>
      </c>
      <c r="B12461">
        <v>1</v>
      </c>
      <c r="C12461" s="7">
        <f>words[[#This Row],[Count]]/$F$2</f>
        <v>3.8274435356392406E-6</v>
      </c>
      <c r="D12461">
        <f t="shared" si="194"/>
        <v>12460</v>
      </c>
    </row>
    <row r="12462" spans="1:4">
      <c r="A12462" t="s">
        <v>11819</v>
      </c>
      <c r="B12462">
        <v>1</v>
      </c>
      <c r="C12462" s="7">
        <f>words[[#This Row],[Count]]/$F$2</f>
        <v>3.8274435356392406E-6</v>
      </c>
      <c r="D12462">
        <f t="shared" si="194"/>
        <v>12461</v>
      </c>
    </row>
    <row r="12463" spans="1:4">
      <c r="A12463" t="s">
        <v>11821</v>
      </c>
      <c r="B12463">
        <v>1</v>
      </c>
      <c r="C12463" s="7">
        <f>words[[#This Row],[Count]]/$F$2</f>
        <v>3.8274435356392406E-6</v>
      </c>
      <c r="D12463">
        <f t="shared" si="194"/>
        <v>12462</v>
      </c>
    </row>
    <row r="12464" spans="1:4">
      <c r="A12464" t="s">
        <v>11823</v>
      </c>
      <c r="B12464">
        <v>1</v>
      </c>
      <c r="C12464" s="7">
        <f>words[[#This Row],[Count]]/$F$2</f>
        <v>3.8274435356392406E-6</v>
      </c>
      <c r="D12464">
        <f t="shared" si="194"/>
        <v>12463</v>
      </c>
    </row>
    <row r="12465" spans="1:4">
      <c r="A12465" t="s">
        <v>11824</v>
      </c>
      <c r="B12465">
        <v>1</v>
      </c>
      <c r="C12465" s="7">
        <f>words[[#This Row],[Count]]/$F$2</f>
        <v>3.8274435356392406E-6</v>
      </c>
      <c r="D12465">
        <f t="shared" si="194"/>
        <v>12464</v>
      </c>
    </row>
    <row r="12466" spans="1:4">
      <c r="A12466" t="s">
        <v>11825</v>
      </c>
      <c r="B12466">
        <v>1</v>
      </c>
      <c r="C12466" s="7">
        <f>words[[#This Row],[Count]]/$F$2</f>
        <v>3.8274435356392406E-6</v>
      </c>
      <c r="D12466">
        <f t="shared" si="194"/>
        <v>12465</v>
      </c>
    </row>
    <row r="12467" spans="1:4">
      <c r="A12467" t="s">
        <v>11827</v>
      </c>
      <c r="B12467">
        <v>1</v>
      </c>
      <c r="C12467" s="7">
        <f>words[[#This Row],[Count]]/$F$2</f>
        <v>3.8274435356392406E-6</v>
      </c>
      <c r="D12467">
        <f t="shared" si="194"/>
        <v>12466</v>
      </c>
    </row>
    <row r="12468" spans="1:4">
      <c r="A12468" t="s">
        <v>11828</v>
      </c>
      <c r="B12468">
        <v>1</v>
      </c>
      <c r="C12468" s="7">
        <f>words[[#This Row],[Count]]/$F$2</f>
        <v>3.8274435356392406E-6</v>
      </c>
      <c r="D12468">
        <f t="shared" si="194"/>
        <v>12467</v>
      </c>
    </row>
    <row r="12469" spans="1:4">
      <c r="A12469" t="s">
        <v>11829</v>
      </c>
      <c r="B12469">
        <v>1</v>
      </c>
      <c r="C12469" s="7">
        <f>words[[#This Row],[Count]]/$F$2</f>
        <v>3.8274435356392406E-6</v>
      </c>
      <c r="D12469">
        <f t="shared" si="194"/>
        <v>12468</v>
      </c>
    </row>
    <row r="12470" spans="1:4">
      <c r="A12470" t="s">
        <v>11833</v>
      </c>
      <c r="B12470">
        <v>1</v>
      </c>
      <c r="C12470" s="7">
        <f>words[[#This Row],[Count]]/$F$2</f>
        <v>3.8274435356392406E-6</v>
      </c>
      <c r="D12470">
        <f t="shared" si="194"/>
        <v>12469</v>
      </c>
    </row>
    <row r="12471" spans="1:4">
      <c r="A12471" t="s">
        <v>11843</v>
      </c>
      <c r="B12471">
        <v>1</v>
      </c>
      <c r="C12471" s="7">
        <f>words[[#This Row],[Count]]/$F$2</f>
        <v>3.8274435356392406E-6</v>
      </c>
      <c r="D12471">
        <f t="shared" si="194"/>
        <v>12470</v>
      </c>
    </row>
    <row r="12472" spans="1:4">
      <c r="A12472" t="s">
        <v>11845</v>
      </c>
      <c r="B12472">
        <v>1</v>
      </c>
      <c r="C12472" s="7">
        <f>words[[#This Row],[Count]]/$F$2</f>
        <v>3.8274435356392406E-6</v>
      </c>
      <c r="D12472">
        <f t="shared" si="194"/>
        <v>12471</v>
      </c>
    </row>
    <row r="12473" spans="1:4">
      <c r="A12473" t="s">
        <v>11846</v>
      </c>
      <c r="B12473">
        <v>1</v>
      </c>
      <c r="C12473" s="7">
        <f>words[[#This Row],[Count]]/$F$2</f>
        <v>3.8274435356392406E-6</v>
      </c>
      <c r="D12473">
        <f t="shared" si="194"/>
        <v>12472</v>
      </c>
    </row>
    <row r="12474" spans="1:4">
      <c r="A12474" t="s">
        <v>11847</v>
      </c>
      <c r="B12474">
        <v>1</v>
      </c>
      <c r="C12474" s="7">
        <f>words[[#This Row],[Count]]/$F$2</f>
        <v>3.8274435356392406E-6</v>
      </c>
      <c r="D12474">
        <f t="shared" si="194"/>
        <v>12473</v>
      </c>
    </row>
    <row r="12475" spans="1:4">
      <c r="A12475" t="s">
        <v>11849</v>
      </c>
      <c r="B12475">
        <v>1</v>
      </c>
      <c r="C12475" s="7">
        <f>words[[#This Row],[Count]]/$F$2</f>
        <v>3.8274435356392406E-6</v>
      </c>
      <c r="D12475">
        <f t="shared" si="194"/>
        <v>12474</v>
      </c>
    </row>
    <row r="12476" spans="1:4">
      <c r="A12476" t="s">
        <v>11863</v>
      </c>
      <c r="B12476">
        <v>1</v>
      </c>
      <c r="C12476" s="7">
        <f>words[[#This Row],[Count]]/$F$2</f>
        <v>3.8274435356392406E-6</v>
      </c>
      <c r="D12476">
        <f t="shared" si="194"/>
        <v>12475</v>
      </c>
    </row>
    <row r="12477" spans="1:4">
      <c r="A12477" t="s">
        <v>11864</v>
      </c>
      <c r="B12477">
        <v>1</v>
      </c>
      <c r="C12477" s="7">
        <f>words[[#This Row],[Count]]/$F$2</f>
        <v>3.8274435356392406E-6</v>
      </c>
      <c r="D12477">
        <f t="shared" si="194"/>
        <v>12476</v>
      </c>
    </row>
    <row r="12478" spans="1:4">
      <c r="A12478" t="s">
        <v>11865</v>
      </c>
      <c r="B12478">
        <v>1</v>
      </c>
      <c r="C12478" s="7">
        <f>words[[#This Row],[Count]]/$F$2</f>
        <v>3.8274435356392406E-6</v>
      </c>
      <c r="D12478">
        <f t="shared" si="194"/>
        <v>12477</v>
      </c>
    </row>
    <row r="12479" spans="1:4">
      <c r="A12479" t="s">
        <v>11867</v>
      </c>
      <c r="B12479">
        <v>1</v>
      </c>
      <c r="C12479" s="7">
        <f>words[[#This Row],[Count]]/$F$2</f>
        <v>3.8274435356392406E-6</v>
      </c>
      <c r="D12479">
        <f t="shared" si="194"/>
        <v>12478</v>
      </c>
    </row>
    <row r="12480" spans="1:4">
      <c r="A12480" t="s">
        <v>11868</v>
      </c>
      <c r="B12480">
        <v>1</v>
      </c>
      <c r="C12480" s="7">
        <f>words[[#This Row],[Count]]/$F$2</f>
        <v>3.8274435356392406E-6</v>
      </c>
      <c r="D12480">
        <f t="shared" si="194"/>
        <v>12479</v>
      </c>
    </row>
    <row r="12481" spans="1:4">
      <c r="A12481" t="s">
        <v>11870</v>
      </c>
      <c r="B12481">
        <v>1</v>
      </c>
      <c r="C12481" s="7">
        <f>words[[#This Row],[Count]]/$F$2</f>
        <v>3.8274435356392406E-6</v>
      </c>
      <c r="D12481">
        <f t="shared" si="194"/>
        <v>12480</v>
      </c>
    </row>
    <row r="12482" spans="1:4">
      <c r="A12482" t="s">
        <v>11871</v>
      </c>
      <c r="B12482">
        <v>1</v>
      </c>
      <c r="C12482" s="7">
        <f>words[[#This Row],[Count]]/$F$2</f>
        <v>3.8274435356392406E-6</v>
      </c>
      <c r="D12482">
        <f t="shared" ref="D12482:D12545" si="195">ROW()-1</f>
        <v>12481</v>
      </c>
    </row>
    <row r="12483" spans="1:4">
      <c r="A12483" t="s">
        <v>11874</v>
      </c>
      <c r="B12483">
        <v>1</v>
      </c>
      <c r="C12483" s="7">
        <f>words[[#This Row],[Count]]/$F$2</f>
        <v>3.8274435356392406E-6</v>
      </c>
      <c r="D12483">
        <f t="shared" si="195"/>
        <v>12482</v>
      </c>
    </row>
    <row r="12484" spans="1:4">
      <c r="A12484" t="s">
        <v>11881</v>
      </c>
      <c r="B12484">
        <v>1</v>
      </c>
      <c r="C12484" s="7">
        <f>words[[#This Row],[Count]]/$F$2</f>
        <v>3.8274435356392406E-6</v>
      </c>
      <c r="D12484">
        <f t="shared" si="195"/>
        <v>12483</v>
      </c>
    </row>
    <row r="12485" spans="1:4">
      <c r="A12485" t="s">
        <v>11882</v>
      </c>
      <c r="B12485">
        <v>1</v>
      </c>
      <c r="C12485" s="7">
        <f>words[[#This Row],[Count]]/$F$2</f>
        <v>3.8274435356392406E-6</v>
      </c>
      <c r="D12485">
        <f t="shared" si="195"/>
        <v>12484</v>
      </c>
    </row>
    <row r="12486" spans="1:4">
      <c r="A12486" t="s">
        <v>11884</v>
      </c>
      <c r="B12486">
        <v>1</v>
      </c>
      <c r="C12486" s="7">
        <f>words[[#This Row],[Count]]/$F$2</f>
        <v>3.8274435356392406E-6</v>
      </c>
      <c r="D12486">
        <f t="shared" si="195"/>
        <v>12485</v>
      </c>
    </row>
    <row r="12487" spans="1:4">
      <c r="A12487" t="s">
        <v>11885</v>
      </c>
      <c r="B12487">
        <v>1</v>
      </c>
      <c r="C12487" s="7">
        <f>words[[#This Row],[Count]]/$F$2</f>
        <v>3.8274435356392406E-6</v>
      </c>
      <c r="D12487">
        <f t="shared" si="195"/>
        <v>12486</v>
      </c>
    </row>
    <row r="12488" spans="1:4">
      <c r="A12488" t="s">
        <v>11886</v>
      </c>
      <c r="B12488">
        <v>1</v>
      </c>
      <c r="C12488" s="7">
        <f>words[[#This Row],[Count]]/$F$2</f>
        <v>3.8274435356392406E-6</v>
      </c>
      <c r="D12488">
        <f t="shared" si="195"/>
        <v>12487</v>
      </c>
    </row>
    <row r="12489" spans="1:4">
      <c r="A12489" t="s">
        <v>11887</v>
      </c>
      <c r="B12489">
        <v>1</v>
      </c>
      <c r="C12489" s="7">
        <f>words[[#This Row],[Count]]/$F$2</f>
        <v>3.8274435356392406E-6</v>
      </c>
      <c r="D12489">
        <f t="shared" si="195"/>
        <v>12488</v>
      </c>
    </row>
    <row r="12490" spans="1:4">
      <c r="A12490" t="s">
        <v>11888</v>
      </c>
      <c r="B12490">
        <v>1</v>
      </c>
      <c r="C12490" s="7">
        <f>words[[#This Row],[Count]]/$F$2</f>
        <v>3.8274435356392406E-6</v>
      </c>
      <c r="D12490">
        <f t="shared" si="195"/>
        <v>12489</v>
      </c>
    </row>
    <row r="12491" spans="1:4">
      <c r="A12491" t="s">
        <v>11892</v>
      </c>
      <c r="B12491">
        <v>1</v>
      </c>
      <c r="C12491" s="7">
        <f>words[[#This Row],[Count]]/$F$2</f>
        <v>3.8274435356392406E-6</v>
      </c>
      <c r="D12491">
        <f t="shared" si="195"/>
        <v>12490</v>
      </c>
    </row>
    <row r="12492" spans="1:4">
      <c r="A12492" t="s">
        <v>11900</v>
      </c>
      <c r="B12492">
        <v>1</v>
      </c>
      <c r="C12492" s="7">
        <f>words[[#This Row],[Count]]/$F$2</f>
        <v>3.8274435356392406E-6</v>
      </c>
      <c r="D12492">
        <f t="shared" si="195"/>
        <v>12491</v>
      </c>
    </row>
    <row r="12493" spans="1:4">
      <c r="A12493" t="s">
        <v>11901</v>
      </c>
      <c r="B12493">
        <v>1</v>
      </c>
      <c r="C12493" s="7">
        <f>words[[#This Row],[Count]]/$F$2</f>
        <v>3.8274435356392406E-6</v>
      </c>
      <c r="D12493">
        <f t="shared" si="195"/>
        <v>12492</v>
      </c>
    </row>
    <row r="12494" spans="1:4">
      <c r="A12494" t="s">
        <v>11902</v>
      </c>
      <c r="B12494">
        <v>1</v>
      </c>
      <c r="C12494" s="7">
        <f>words[[#This Row],[Count]]/$F$2</f>
        <v>3.8274435356392406E-6</v>
      </c>
      <c r="D12494">
        <f t="shared" si="195"/>
        <v>12493</v>
      </c>
    </row>
    <row r="12495" spans="1:4">
      <c r="A12495" t="s">
        <v>11903</v>
      </c>
      <c r="B12495">
        <v>1</v>
      </c>
      <c r="C12495" s="7">
        <f>words[[#This Row],[Count]]/$F$2</f>
        <v>3.8274435356392406E-6</v>
      </c>
      <c r="D12495">
        <f t="shared" si="195"/>
        <v>12494</v>
      </c>
    </row>
    <row r="12496" spans="1:4">
      <c r="A12496" t="s">
        <v>11905</v>
      </c>
      <c r="B12496">
        <v>1</v>
      </c>
      <c r="C12496" s="7">
        <f>words[[#This Row],[Count]]/$F$2</f>
        <v>3.8274435356392406E-6</v>
      </c>
      <c r="D12496">
        <f t="shared" si="195"/>
        <v>12495</v>
      </c>
    </row>
    <row r="12497" spans="1:4">
      <c r="A12497" t="s">
        <v>11906</v>
      </c>
      <c r="B12497">
        <v>1</v>
      </c>
      <c r="C12497" s="7">
        <f>words[[#This Row],[Count]]/$F$2</f>
        <v>3.8274435356392406E-6</v>
      </c>
      <c r="D12497">
        <f t="shared" si="195"/>
        <v>12496</v>
      </c>
    </row>
    <row r="12498" spans="1:4">
      <c r="A12498" t="s">
        <v>11907</v>
      </c>
      <c r="B12498">
        <v>1</v>
      </c>
      <c r="C12498" s="7">
        <f>words[[#This Row],[Count]]/$F$2</f>
        <v>3.8274435356392406E-6</v>
      </c>
      <c r="D12498">
        <f t="shared" si="195"/>
        <v>12497</v>
      </c>
    </row>
    <row r="12499" spans="1:4">
      <c r="A12499" t="s">
        <v>11908</v>
      </c>
      <c r="B12499">
        <v>1</v>
      </c>
      <c r="C12499" s="7">
        <f>words[[#This Row],[Count]]/$F$2</f>
        <v>3.8274435356392406E-6</v>
      </c>
      <c r="D12499">
        <f t="shared" si="195"/>
        <v>12498</v>
      </c>
    </row>
    <row r="12500" spans="1:4">
      <c r="A12500" t="s">
        <v>11909</v>
      </c>
      <c r="B12500">
        <v>1</v>
      </c>
      <c r="C12500" s="7">
        <f>words[[#This Row],[Count]]/$F$2</f>
        <v>3.8274435356392406E-6</v>
      </c>
      <c r="D12500">
        <f t="shared" si="195"/>
        <v>12499</v>
      </c>
    </row>
    <row r="12501" spans="1:4">
      <c r="A12501" t="s">
        <v>11910</v>
      </c>
      <c r="B12501">
        <v>1</v>
      </c>
      <c r="C12501" s="7">
        <f>words[[#This Row],[Count]]/$F$2</f>
        <v>3.8274435356392406E-6</v>
      </c>
      <c r="D12501">
        <f t="shared" si="195"/>
        <v>12500</v>
      </c>
    </row>
    <row r="12502" spans="1:4">
      <c r="A12502" t="s">
        <v>11911</v>
      </c>
      <c r="B12502">
        <v>1</v>
      </c>
      <c r="C12502" s="7">
        <f>words[[#This Row],[Count]]/$F$2</f>
        <v>3.8274435356392406E-6</v>
      </c>
      <c r="D12502">
        <f t="shared" si="195"/>
        <v>12501</v>
      </c>
    </row>
    <row r="12503" spans="1:4">
      <c r="A12503" t="s">
        <v>11912</v>
      </c>
      <c r="B12503">
        <v>1</v>
      </c>
      <c r="C12503" s="7">
        <f>words[[#This Row],[Count]]/$F$2</f>
        <v>3.8274435356392406E-6</v>
      </c>
      <c r="D12503">
        <f t="shared" si="195"/>
        <v>12502</v>
      </c>
    </row>
    <row r="12504" spans="1:4">
      <c r="A12504" t="s">
        <v>11913</v>
      </c>
      <c r="B12504">
        <v>1</v>
      </c>
      <c r="C12504" s="7">
        <f>words[[#This Row],[Count]]/$F$2</f>
        <v>3.8274435356392406E-6</v>
      </c>
      <c r="D12504">
        <f t="shared" si="195"/>
        <v>12503</v>
      </c>
    </row>
    <row r="12505" spans="1:4">
      <c r="A12505" t="s">
        <v>11916</v>
      </c>
      <c r="B12505">
        <v>1</v>
      </c>
      <c r="C12505" s="7">
        <f>words[[#This Row],[Count]]/$F$2</f>
        <v>3.8274435356392406E-6</v>
      </c>
      <c r="D12505">
        <f t="shared" si="195"/>
        <v>12504</v>
      </c>
    </row>
    <row r="12506" spans="1:4">
      <c r="A12506" t="s">
        <v>11918</v>
      </c>
      <c r="B12506">
        <v>1</v>
      </c>
      <c r="C12506" s="7">
        <f>words[[#This Row],[Count]]/$F$2</f>
        <v>3.8274435356392406E-6</v>
      </c>
      <c r="D12506">
        <f t="shared" si="195"/>
        <v>12505</v>
      </c>
    </row>
    <row r="12507" spans="1:4">
      <c r="A12507" t="s">
        <v>11920</v>
      </c>
      <c r="B12507">
        <v>1</v>
      </c>
      <c r="C12507" s="7">
        <f>words[[#This Row],[Count]]/$F$2</f>
        <v>3.8274435356392406E-6</v>
      </c>
      <c r="D12507">
        <f t="shared" si="195"/>
        <v>12506</v>
      </c>
    </row>
    <row r="12508" spans="1:4">
      <c r="A12508" t="s">
        <v>11921</v>
      </c>
      <c r="B12508">
        <v>1</v>
      </c>
      <c r="C12508" s="7">
        <f>words[[#This Row],[Count]]/$F$2</f>
        <v>3.8274435356392406E-6</v>
      </c>
      <c r="D12508">
        <f t="shared" si="195"/>
        <v>12507</v>
      </c>
    </row>
    <row r="12509" spans="1:4">
      <c r="A12509" t="s">
        <v>11922</v>
      </c>
      <c r="B12509">
        <v>1</v>
      </c>
      <c r="C12509" s="7">
        <f>words[[#This Row],[Count]]/$F$2</f>
        <v>3.8274435356392406E-6</v>
      </c>
      <c r="D12509">
        <f t="shared" si="195"/>
        <v>12508</v>
      </c>
    </row>
    <row r="12510" spans="1:4">
      <c r="A12510" t="s">
        <v>11924</v>
      </c>
      <c r="B12510">
        <v>1</v>
      </c>
      <c r="C12510" s="7">
        <f>words[[#This Row],[Count]]/$F$2</f>
        <v>3.8274435356392406E-6</v>
      </c>
      <c r="D12510">
        <f t="shared" si="195"/>
        <v>12509</v>
      </c>
    </row>
    <row r="12511" spans="1:4">
      <c r="A12511" t="s">
        <v>11925</v>
      </c>
      <c r="B12511">
        <v>1</v>
      </c>
      <c r="C12511" s="7">
        <f>words[[#This Row],[Count]]/$F$2</f>
        <v>3.8274435356392406E-6</v>
      </c>
      <c r="D12511">
        <f t="shared" si="195"/>
        <v>12510</v>
      </c>
    </row>
    <row r="12512" spans="1:4">
      <c r="A12512" t="s">
        <v>11926</v>
      </c>
      <c r="B12512">
        <v>1</v>
      </c>
      <c r="C12512" s="7">
        <f>words[[#This Row],[Count]]/$F$2</f>
        <v>3.8274435356392406E-6</v>
      </c>
      <c r="D12512">
        <f t="shared" si="195"/>
        <v>12511</v>
      </c>
    </row>
    <row r="12513" spans="1:4">
      <c r="A12513" t="s">
        <v>11927</v>
      </c>
      <c r="B12513">
        <v>1</v>
      </c>
      <c r="C12513" s="7">
        <f>words[[#This Row],[Count]]/$F$2</f>
        <v>3.8274435356392406E-6</v>
      </c>
      <c r="D12513">
        <f t="shared" si="195"/>
        <v>12512</v>
      </c>
    </row>
    <row r="12514" spans="1:4">
      <c r="A12514" t="s">
        <v>11942</v>
      </c>
      <c r="B12514">
        <v>1</v>
      </c>
      <c r="C12514" s="7">
        <f>words[[#This Row],[Count]]/$F$2</f>
        <v>3.8274435356392406E-6</v>
      </c>
      <c r="D12514">
        <f t="shared" si="195"/>
        <v>12513</v>
      </c>
    </row>
    <row r="12515" spans="1:4">
      <c r="A12515" t="s">
        <v>11944</v>
      </c>
      <c r="B12515">
        <v>1</v>
      </c>
      <c r="C12515" s="7">
        <f>words[[#This Row],[Count]]/$F$2</f>
        <v>3.8274435356392406E-6</v>
      </c>
      <c r="D12515">
        <f t="shared" si="195"/>
        <v>12514</v>
      </c>
    </row>
    <row r="12516" spans="1:4">
      <c r="A12516" t="s">
        <v>11945</v>
      </c>
      <c r="B12516">
        <v>1</v>
      </c>
      <c r="C12516" s="7">
        <f>words[[#This Row],[Count]]/$F$2</f>
        <v>3.8274435356392406E-6</v>
      </c>
      <c r="D12516">
        <f t="shared" si="195"/>
        <v>12515</v>
      </c>
    </row>
    <row r="12517" spans="1:4">
      <c r="A12517" t="s">
        <v>11946</v>
      </c>
      <c r="B12517">
        <v>1</v>
      </c>
      <c r="C12517" s="7">
        <f>words[[#This Row],[Count]]/$F$2</f>
        <v>3.8274435356392406E-6</v>
      </c>
      <c r="D12517">
        <f t="shared" si="195"/>
        <v>12516</v>
      </c>
    </row>
    <row r="12518" spans="1:4">
      <c r="A12518" t="s">
        <v>11947</v>
      </c>
      <c r="B12518">
        <v>1</v>
      </c>
      <c r="C12518" s="7">
        <f>words[[#This Row],[Count]]/$F$2</f>
        <v>3.8274435356392406E-6</v>
      </c>
      <c r="D12518">
        <f t="shared" si="195"/>
        <v>12517</v>
      </c>
    </row>
    <row r="12519" spans="1:4">
      <c r="A12519" t="s">
        <v>11956</v>
      </c>
      <c r="B12519">
        <v>1</v>
      </c>
      <c r="C12519" s="7">
        <f>words[[#This Row],[Count]]/$F$2</f>
        <v>3.8274435356392406E-6</v>
      </c>
      <c r="D12519">
        <f t="shared" si="195"/>
        <v>12518</v>
      </c>
    </row>
    <row r="12520" spans="1:4">
      <c r="A12520" t="s">
        <v>11957</v>
      </c>
      <c r="B12520">
        <v>1</v>
      </c>
      <c r="C12520" s="7">
        <f>words[[#This Row],[Count]]/$F$2</f>
        <v>3.8274435356392406E-6</v>
      </c>
      <c r="D12520">
        <f t="shared" si="195"/>
        <v>12519</v>
      </c>
    </row>
    <row r="12521" spans="1:4">
      <c r="A12521" t="s">
        <v>11960</v>
      </c>
      <c r="B12521">
        <v>1</v>
      </c>
      <c r="C12521" s="7">
        <f>words[[#This Row],[Count]]/$F$2</f>
        <v>3.8274435356392406E-6</v>
      </c>
      <c r="D12521">
        <f t="shared" si="195"/>
        <v>12520</v>
      </c>
    </row>
    <row r="12522" spans="1:4">
      <c r="A12522" t="s">
        <v>11961</v>
      </c>
      <c r="B12522">
        <v>1</v>
      </c>
      <c r="C12522" s="7">
        <f>words[[#This Row],[Count]]/$F$2</f>
        <v>3.8274435356392406E-6</v>
      </c>
      <c r="D12522">
        <f t="shared" si="195"/>
        <v>12521</v>
      </c>
    </row>
    <row r="12523" spans="1:4">
      <c r="A12523" t="s">
        <v>11962</v>
      </c>
      <c r="B12523">
        <v>1</v>
      </c>
      <c r="C12523" s="7">
        <f>words[[#This Row],[Count]]/$F$2</f>
        <v>3.8274435356392406E-6</v>
      </c>
      <c r="D12523">
        <f t="shared" si="195"/>
        <v>12522</v>
      </c>
    </row>
    <row r="12524" spans="1:4">
      <c r="A12524" t="s">
        <v>11970</v>
      </c>
      <c r="B12524">
        <v>1</v>
      </c>
      <c r="C12524" s="7">
        <f>words[[#This Row],[Count]]/$F$2</f>
        <v>3.8274435356392406E-6</v>
      </c>
      <c r="D12524">
        <f t="shared" si="195"/>
        <v>12523</v>
      </c>
    </row>
    <row r="12525" spans="1:4">
      <c r="A12525" t="s">
        <v>11971</v>
      </c>
      <c r="B12525">
        <v>1</v>
      </c>
      <c r="C12525" s="7">
        <f>words[[#This Row],[Count]]/$F$2</f>
        <v>3.8274435356392406E-6</v>
      </c>
      <c r="D12525">
        <f t="shared" si="195"/>
        <v>12524</v>
      </c>
    </row>
    <row r="12526" spans="1:4">
      <c r="A12526" t="s">
        <v>11972</v>
      </c>
      <c r="B12526">
        <v>1</v>
      </c>
      <c r="C12526" s="7">
        <f>words[[#This Row],[Count]]/$F$2</f>
        <v>3.8274435356392406E-6</v>
      </c>
      <c r="D12526">
        <f t="shared" si="195"/>
        <v>12525</v>
      </c>
    </row>
    <row r="12527" spans="1:4">
      <c r="A12527" t="s">
        <v>11973</v>
      </c>
      <c r="B12527">
        <v>1</v>
      </c>
      <c r="C12527" s="7">
        <f>words[[#This Row],[Count]]/$F$2</f>
        <v>3.8274435356392406E-6</v>
      </c>
      <c r="D12527">
        <f t="shared" si="195"/>
        <v>12526</v>
      </c>
    </row>
    <row r="12528" spans="1:4">
      <c r="A12528" t="s">
        <v>11974</v>
      </c>
      <c r="B12528">
        <v>1</v>
      </c>
      <c r="C12528" s="7">
        <f>words[[#This Row],[Count]]/$F$2</f>
        <v>3.8274435356392406E-6</v>
      </c>
      <c r="D12528">
        <f t="shared" si="195"/>
        <v>12527</v>
      </c>
    </row>
    <row r="12529" spans="1:4">
      <c r="A12529" t="s">
        <v>11975</v>
      </c>
      <c r="B12529">
        <v>1</v>
      </c>
      <c r="C12529" s="7">
        <f>words[[#This Row],[Count]]/$F$2</f>
        <v>3.8274435356392406E-6</v>
      </c>
      <c r="D12529">
        <f t="shared" si="195"/>
        <v>12528</v>
      </c>
    </row>
    <row r="12530" spans="1:4">
      <c r="A12530" t="s">
        <v>11976</v>
      </c>
      <c r="B12530">
        <v>1</v>
      </c>
      <c r="C12530" s="7">
        <f>words[[#This Row],[Count]]/$F$2</f>
        <v>3.8274435356392406E-6</v>
      </c>
      <c r="D12530">
        <f t="shared" si="195"/>
        <v>12529</v>
      </c>
    </row>
    <row r="12531" spans="1:4">
      <c r="A12531" t="s">
        <v>11977</v>
      </c>
      <c r="B12531">
        <v>1</v>
      </c>
      <c r="C12531" s="7">
        <f>words[[#This Row],[Count]]/$F$2</f>
        <v>3.8274435356392406E-6</v>
      </c>
      <c r="D12531">
        <f t="shared" si="195"/>
        <v>12530</v>
      </c>
    </row>
    <row r="12532" spans="1:4">
      <c r="A12532" t="s">
        <v>11978</v>
      </c>
      <c r="B12532">
        <v>1</v>
      </c>
      <c r="C12532" s="7">
        <f>words[[#This Row],[Count]]/$F$2</f>
        <v>3.8274435356392406E-6</v>
      </c>
      <c r="D12532">
        <f t="shared" si="195"/>
        <v>12531</v>
      </c>
    </row>
    <row r="12533" spans="1:4">
      <c r="A12533" t="s">
        <v>11979</v>
      </c>
      <c r="B12533">
        <v>1</v>
      </c>
      <c r="C12533" s="7">
        <f>words[[#This Row],[Count]]/$F$2</f>
        <v>3.8274435356392406E-6</v>
      </c>
      <c r="D12533">
        <f t="shared" si="195"/>
        <v>12532</v>
      </c>
    </row>
    <row r="12534" spans="1:4">
      <c r="A12534" t="s">
        <v>11980</v>
      </c>
      <c r="B12534">
        <v>1</v>
      </c>
      <c r="C12534" s="7">
        <f>words[[#This Row],[Count]]/$F$2</f>
        <v>3.8274435356392406E-6</v>
      </c>
      <c r="D12534">
        <f t="shared" si="195"/>
        <v>12533</v>
      </c>
    </row>
    <row r="12535" spans="1:4">
      <c r="A12535" t="s">
        <v>11981</v>
      </c>
      <c r="B12535">
        <v>1</v>
      </c>
      <c r="C12535" s="7">
        <f>words[[#This Row],[Count]]/$F$2</f>
        <v>3.8274435356392406E-6</v>
      </c>
      <c r="D12535">
        <f t="shared" si="195"/>
        <v>12534</v>
      </c>
    </row>
    <row r="12536" spans="1:4">
      <c r="A12536" t="s">
        <v>11982</v>
      </c>
      <c r="B12536">
        <v>1</v>
      </c>
      <c r="C12536" s="7">
        <f>words[[#This Row],[Count]]/$F$2</f>
        <v>3.8274435356392406E-6</v>
      </c>
      <c r="D12536">
        <f t="shared" si="195"/>
        <v>12535</v>
      </c>
    </row>
    <row r="12537" spans="1:4">
      <c r="A12537" t="s">
        <v>11983</v>
      </c>
      <c r="B12537">
        <v>1</v>
      </c>
      <c r="C12537" s="7">
        <f>words[[#This Row],[Count]]/$F$2</f>
        <v>3.8274435356392406E-6</v>
      </c>
      <c r="D12537">
        <f t="shared" si="195"/>
        <v>12536</v>
      </c>
    </row>
    <row r="12538" spans="1:4">
      <c r="A12538" t="s">
        <v>11984</v>
      </c>
      <c r="B12538">
        <v>1</v>
      </c>
      <c r="C12538" s="7">
        <f>words[[#This Row],[Count]]/$F$2</f>
        <v>3.8274435356392406E-6</v>
      </c>
      <c r="D12538">
        <f t="shared" si="195"/>
        <v>12537</v>
      </c>
    </row>
    <row r="12539" spans="1:4">
      <c r="A12539" t="s">
        <v>11985</v>
      </c>
      <c r="B12539">
        <v>1</v>
      </c>
      <c r="C12539" s="7">
        <f>words[[#This Row],[Count]]/$F$2</f>
        <v>3.8274435356392406E-6</v>
      </c>
      <c r="D12539">
        <f t="shared" si="195"/>
        <v>12538</v>
      </c>
    </row>
    <row r="12540" spans="1:4">
      <c r="A12540" t="s">
        <v>11986</v>
      </c>
      <c r="B12540">
        <v>1</v>
      </c>
      <c r="C12540" s="7">
        <f>words[[#This Row],[Count]]/$F$2</f>
        <v>3.8274435356392406E-6</v>
      </c>
      <c r="D12540">
        <f t="shared" si="195"/>
        <v>12539</v>
      </c>
    </row>
    <row r="12541" spans="1:4">
      <c r="A12541" t="s">
        <v>12016</v>
      </c>
      <c r="B12541">
        <v>1</v>
      </c>
      <c r="C12541" s="7">
        <f>words[[#This Row],[Count]]/$F$2</f>
        <v>3.8274435356392406E-6</v>
      </c>
      <c r="D12541">
        <f t="shared" si="195"/>
        <v>12540</v>
      </c>
    </row>
    <row r="12542" spans="1:4">
      <c r="A12542" t="s">
        <v>12023</v>
      </c>
      <c r="B12542">
        <v>1</v>
      </c>
      <c r="C12542" s="7">
        <f>words[[#This Row],[Count]]/$F$2</f>
        <v>3.8274435356392406E-6</v>
      </c>
      <c r="D12542">
        <f t="shared" si="195"/>
        <v>12541</v>
      </c>
    </row>
    <row r="12543" spans="1:4">
      <c r="A12543" t="s">
        <v>12024</v>
      </c>
      <c r="B12543">
        <v>1</v>
      </c>
      <c r="C12543" s="7">
        <f>words[[#This Row],[Count]]/$F$2</f>
        <v>3.8274435356392406E-6</v>
      </c>
      <c r="D12543">
        <f t="shared" si="195"/>
        <v>12542</v>
      </c>
    </row>
    <row r="12544" spans="1:4">
      <c r="A12544" t="s">
        <v>12025</v>
      </c>
      <c r="B12544">
        <v>1</v>
      </c>
      <c r="C12544" s="7">
        <f>words[[#This Row],[Count]]/$F$2</f>
        <v>3.8274435356392406E-6</v>
      </c>
      <c r="D12544">
        <f t="shared" si="195"/>
        <v>12543</v>
      </c>
    </row>
    <row r="12545" spans="1:4">
      <c r="A12545" t="s">
        <v>12026</v>
      </c>
      <c r="B12545">
        <v>1</v>
      </c>
      <c r="C12545" s="7">
        <f>words[[#This Row],[Count]]/$F$2</f>
        <v>3.8274435356392406E-6</v>
      </c>
      <c r="D12545">
        <f t="shared" si="195"/>
        <v>12544</v>
      </c>
    </row>
    <row r="12546" spans="1:4">
      <c r="A12546" t="s">
        <v>12027</v>
      </c>
      <c r="B12546">
        <v>1</v>
      </c>
      <c r="C12546" s="7">
        <f>words[[#This Row],[Count]]/$F$2</f>
        <v>3.8274435356392406E-6</v>
      </c>
      <c r="D12546">
        <f t="shared" ref="D12546:D12609" si="196">ROW()-1</f>
        <v>12545</v>
      </c>
    </row>
    <row r="12547" spans="1:4">
      <c r="A12547" t="s">
        <v>12028</v>
      </c>
      <c r="B12547">
        <v>1</v>
      </c>
      <c r="C12547" s="7">
        <f>words[[#This Row],[Count]]/$F$2</f>
        <v>3.8274435356392406E-6</v>
      </c>
      <c r="D12547">
        <f t="shared" si="196"/>
        <v>12546</v>
      </c>
    </row>
    <row r="12548" spans="1:4">
      <c r="A12548" t="s">
        <v>12029</v>
      </c>
      <c r="B12548">
        <v>1</v>
      </c>
      <c r="C12548" s="7">
        <f>words[[#This Row],[Count]]/$F$2</f>
        <v>3.8274435356392406E-6</v>
      </c>
      <c r="D12548">
        <f t="shared" si="196"/>
        <v>12547</v>
      </c>
    </row>
    <row r="12549" spans="1:4">
      <c r="A12549" t="s">
        <v>12030</v>
      </c>
      <c r="B12549">
        <v>1</v>
      </c>
      <c r="C12549" s="7">
        <f>words[[#This Row],[Count]]/$F$2</f>
        <v>3.8274435356392406E-6</v>
      </c>
      <c r="D12549">
        <f t="shared" si="196"/>
        <v>12548</v>
      </c>
    </row>
    <row r="12550" spans="1:4">
      <c r="A12550" t="s">
        <v>12031</v>
      </c>
      <c r="B12550">
        <v>1</v>
      </c>
      <c r="C12550" s="7">
        <f>words[[#This Row],[Count]]/$F$2</f>
        <v>3.8274435356392406E-6</v>
      </c>
      <c r="D12550">
        <f t="shared" si="196"/>
        <v>12549</v>
      </c>
    </row>
    <row r="12551" spans="1:4">
      <c r="A12551" t="s">
        <v>12032</v>
      </c>
      <c r="B12551">
        <v>1</v>
      </c>
      <c r="C12551" s="7">
        <f>words[[#This Row],[Count]]/$F$2</f>
        <v>3.8274435356392406E-6</v>
      </c>
      <c r="D12551">
        <f t="shared" si="196"/>
        <v>12550</v>
      </c>
    </row>
    <row r="12552" spans="1:4">
      <c r="A12552" t="s">
        <v>12033</v>
      </c>
      <c r="B12552">
        <v>1</v>
      </c>
      <c r="C12552" s="7">
        <f>words[[#This Row],[Count]]/$F$2</f>
        <v>3.8274435356392406E-6</v>
      </c>
      <c r="D12552">
        <f t="shared" si="196"/>
        <v>12551</v>
      </c>
    </row>
    <row r="12553" spans="1:4">
      <c r="A12553" t="s">
        <v>12035</v>
      </c>
      <c r="B12553">
        <v>1</v>
      </c>
      <c r="C12553" s="7">
        <f>words[[#This Row],[Count]]/$F$2</f>
        <v>3.8274435356392406E-6</v>
      </c>
      <c r="D12553">
        <f t="shared" si="196"/>
        <v>12552</v>
      </c>
    </row>
    <row r="12554" spans="1:4">
      <c r="A12554" t="s">
        <v>12036</v>
      </c>
      <c r="B12554">
        <v>1</v>
      </c>
      <c r="C12554" s="7">
        <f>words[[#This Row],[Count]]/$F$2</f>
        <v>3.8274435356392406E-6</v>
      </c>
      <c r="D12554">
        <f t="shared" si="196"/>
        <v>12553</v>
      </c>
    </row>
    <row r="12555" spans="1:4">
      <c r="A12555" t="s">
        <v>12043</v>
      </c>
      <c r="B12555">
        <v>1</v>
      </c>
      <c r="C12555" s="7">
        <f>words[[#This Row],[Count]]/$F$2</f>
        <v>3.8274435356392406E-6</v>
      </c>
      <c r="D12555">
        <f t="shared" si="196"/>
        <v>12554</v>
      </c>
    </row>
    <row r="12556" spans="1:4">
      <c r="A12556" t="s">
        <v>12044</v>
      </c>
      <c r="B12556">
        <v>1</v>
      </c>
      <c r="C12556" s="7">
        <f>words[[#This Row],[Count]]/$F$2</f>
        <v>3.8274435356392406E-6</v>
      </c>
      <c r="D12556">
        <f t="shared" si="196"/>
        <v>12555</v>
      </c>
    </row>
    <row r="12557" spans="1:4">
      <c r="A12557" t="s">
        <v>12045</v>
      </c>
      <c r="B12557">
        <v>1</v>
      </c>
      <c r="C12557" s="7">
        <f>words[[#This Row],[Count]]/$F$2</f>
        <v>3.8274435356392406E-6</v>
      </c>
      <c r="D12557">
        <f t="shared" si="196"/>
        <v>12556</v>
      </c>
    </row>
    <row r="12558" spans="1:4">
      <c r="A12558" t="s">
        <v>12046</v>
      </c>
      <c r="B12558">
        <v>1</v>
      </c>
      <c r="C12558" s="7">
        <f>words[[#This Row],[Count]]/$F$2</f>
        <v>3.8274435356392406E-6</v>
      </c>
      <c r="D12558">
        <f t="shared" si="196"/>
        <v>12557</v>
      </c>
    </row>
    <row r="12559" spans="1:4">
      <c r="A12559" t="s">
        <v>12057</v>
      </c>
      <c r="B12559">
        <v>1</v>
      </c>
      <c r="C12559" s="7">
        <f>words[[#This Row],[Count]]/$F$2</f>
        <v>3.8274435356392406E-6</v>
      </c>
      <c r="D12559">
        <f t="shared" si="196"/>
        <v>12558</v>
      </c>
    </row>
    <row r="12560" spans="1:4">
      <c r="A12560" t="s">
        <v>12062</v>
      </c>
      <c r="B12560">
        <v>1</v>
      </c>
      <c r="C12560" s="7">
        <f>words[[#This Row],[Count]]/$F$2</f>
        <v>3.8274435356392406E-6</v>
      </c>
      <c r="D12560">
        <f t="shared" si="196"/>
        <v>12559</v>
      </c>
    </row>
    <row r="12561" spans="1:4">
      <c r="A12561" t="s">
        <v>12073</v>
      </c>
      <c r="B12561">
        <v>1</v>
      </c>
      <c r="C12561" s="7">
        <f>words[[#This Row],[Count]]/$F$2</f>
        <v>3.8274435356392406E-6</v>
      </c>
      <c r="D12561">
        <f t="shared" si="196"/>
        <v>12560</v>
      </c>
    </row>
    <row r="12562" spans="1:4">
      <c r="A12562" t="s">
        <v>12074</v>
      </c>
      <c r="B12562">
        <v>1</v>
      </c>
      <c r="C12562" s="7">
        <f>words[[#This Row],[Count]]/$F$2</f>
        <v>3.8274435356392406E-6</v>
      </c>
      <c r="D12562">
        <f t="shared" si="196"/>
        <v>12561</v>
      </c>
    </row>
    <row r="12563" spans="1:4">
      <c r="A12563" t="s">
        <v>12075</v>
      </c>
      <c r="B12563">
        <v>1</v>
      </c>
      <c r="C12563" s="7">
        <f>words[[#This Row],[Count]]/$F$2</f>
        <v>3.8274435356392406E-6</v>
      </c>
      <c r="D12563">
        <f t="shared" si="196"/>
        <v>12562</v>
      </c>
    </row>
    <row r="12564" spans="1:4">
      <c r="A12564" t="s">
        <v>12076</v>
      </c>
      <c r="B12564">
        <v>1</v>
      </c>
      <c r="C12564" s="7">
        <f>words[[#This Row],[Count]]/$F$2</f>
        <v>3.8274435356392406E-6</v>
      </c>
      <c r="D12564">
        <f t="shared" si="196"/>
        <v>12563</v>
      </c>
    </row>
    <row r="12565" spans="1:4">
      <c r="A12565" t="s">
        <v>12077</v>
      </c>
      <c r="B12565">
        <v>1</v>
      </c>
      <c r="C12565" s="7">
        <f>words[[#This Row],[Count]]/$F$2</f>
        <v>3.8274435356392406E-6</v>
      </c>
      <c r="D12565">
        <f t="shared" si="196"/>
        <v>12564</v>
      </c>
    </row>
    <row r="12566" spans="1:4">
      <c r="A12566" t="s">
        <v>12078</v>
      </c>
      <c r="B12566">
        <v>1</v>
      </c>
      <c r="C12566" s="7">
        <f>words[[#This Row],[Count]]/$F$2</f>
        <v>3.8274435356392406E-6</v>
      </c>
      <c r="D12566">
        <f t="shared" si="196"/>
        <v>12565</v>
      </c>
    </row>
    <row r="12567" spans="1:4">
      <c r="A12567" t="s">
        <v>12080</v>
      </c>
      <c r="B12567">
        <v>1</v>
      </c>
      <c r="C12567" s="7">
        <f>words[[#This Row],[Count]]/$F$2</f>
        <v>3.8274435356392406E-6</v>
      </c>
      <c r="D12567">
        <f t="shared" si="196"/>
        <v>12566</v>
      </c>
    </row>
    <row r="12568" spans="1:4">
      <c r="A12568" t="s">
        <v>12081</v>
      </c>
      <c r="B12568">
        <v>1</v>
      </c>
      <c r="C12568" s="7">
        <f>words[[#This Row],[Count]]/$F$2</f>
        <v>3.8274435356392406E-6</v>
      </c>
      <c r="D12568">
        <f t="shared" si="196"/>
        <v>12567</v>
      </c>
    </row>
    <row r="12569" spans="1:4">
      <c r="A12569" t="s">
        <v>12082</v>
      </c>
      <c r="B12569">
        <v>1</v>
      </c>
      <c r="C12569" s="7">
        <f>words[[#This Row],[Count]]/$F$2</f>
        <v>3.8274435356392406E-6</v>
      </c>
      <c r="D12569">
        <f t="shared" si="196"/>
        <v>12568</v>
      </c>
    </row>
    <row r="12570" spans="1:4">
      <c r="A12570" t="s">
        <v>12088</v>
      </c>
      <c r="B12570">
        <v>1</v>
      </c>
      <c r="C12570" s="7">
        <f>words[[#This Row],[Count]]/$F$2</f>
        <v>3.8274435356392406E-6</v>
      </c>
      <c r="D12570">
        <f t="shared" si="196"/>
        <v>12569</v>
      </c>
    </row>
    <row r="12571" spans="1:4">
      <c r="A12571" t="s">
        <v>12089</v>
      </c>
      <c r="B12571">
        <v>1</v>
      </c>
      <c r="C12571" s="7">
        <f>words[[#This Row],[Count]]/$F$2</f>
        <v>3.8274435356392406E-6</v>
      </c>
      <c r="D12571">
        <f t="shared" si="196"/>
        <v>12570</v>
      </c>
    </row>
    <row r="12572" spans="1:4">
      <c r="A12572" t="s">
        <v>12090</v>
      </c>
      <c r="B12572">
        <v>1</v>
      </c>
      <c r="C12572" s="7">
        <f>words[[#This Row],[Count]]/$F$2</f>
        <v>3.8274435356392406E-6</v>
      </c>
      <c r="D12572">
        <f t="shared" si="196"/>
        <v>12571</v>
      </c>
    </row>
    <row r="12573" spans="1:4">
      <c r="A12573" t="s">
        <v>12091</v>
      </c>
      <c r="B12573">
        <v>1</v>
      </c>
      <c r="C12573" s="7">
        <f>words[[#This Row],[Count]]/$F$2</f>
        <v>3.8274435356392406E-6</v>
      </c>
      <c r="D12573">
        <f t="shared" si="196"/>
        <v>12572</v>
      </c>
    </row>
    <row r="12574" spans="1:4">
      <c r="A12574" t="s">
        <v>12092</v>
      </c>
      <c r="B12574">
        <v>1</v>
      </c>
      <c r="C12574" s="7">
        <f>words[[#This Row],[Count]]/$F$2</f>
        <v>3.8274435356392406E-6</v>
      </c>
      <c r="D12574">
        <f t="shared" si="196"/>
        <v>12573</v>
      </c>
    </row>
    <row r="12575" spans="1:4">
      <c r="A12575" t="s">
        <v>12102</v>
      </c>
      <c r="B12575">
        <v>1</v>
      </c>
      <c r="C12575" s="7">
        <f>words[[#This Row],[Count]]/$F$2</f>
        <v>3.8274435356392406E-6</v>
      </c>
      <c r="D12575">
        <f t="shared" si="196"/>
        <v>12574</v>
      </c>
    </row>
    <row r="12576" spans="1:4">
      <c r="A12576" t="s">
        <v>12103</v>
      </c>
      <c r="B12576">
        <v>1</v>
      </c>
      <c r="C12576" s="7">
        <f>words[[#This Row],[Count]]/$F$2</f>
        <v>3.8274435356392406E-6</v>
      </c>
      <c r="D12576">
        <f t="shared" si="196"/>
        <v>12575</v>
      </c>
    </row>
    <row r="12577" spans="1:4">
      <c r="A12577" t="s">
        <v>12104</v>
      </c>
      <c r="B12577">
        <v>1</v>
      </c>
      <c r="C12577" s="7">
        <f>words[[#This Row],[Count]]/$F$2</f>
        <v>3.8274435356392406E-6</v>
      </c>
      <c r="D12577">
        <f t="shared" si="196"/>
        <v>12576</v>
      </c>
    </row>
    <row r="12578" spans="1:4">
      <c r="A12578" t="s">
        <v>12105</v>
      </c>
      <c r="B12578">
        <v>1</v>
      </c>
      <c r="C12578" s="7">
        <f>words[[#This Row],[Count]]/$F$2</f>
        <v>3.8274435356392406E-6</v>
      </c>
      <c r="D12578">
        <f t="shared" si="196"/>
        <v>12577</v>
      </c>
    </row>
    <row r="12579" spans="1:4">
      <c r="A12579" t="s">
        <v>12107</v>
      </c>
      <c r="B12579">
        <v>1</v>
      </c>
      <c r="C12579" s="7">
        <f>words[[#This Row],[Count]]/$F$2</f>
        <v>3.8274435356392406E-6</v>
      </c>
      <c r="D12579">
        <f t="shared" si="196"/>
        <v>12578</v>
      </c>
    </row>
    <row r="12580" spans="1:4">
      <c r="A12580" t="s">
        <v>12108</v>
      </c>
      <c r="B12580">
        <v>1</v>
      </c>
      <c r="C12580" s="7">
        <f>words[[#This Row],[Count]]/$F$2</f>
        <v>3.8274435356392406E-6</v>
      </c>
      <c r="D12580">
        <f t="shared" si="196"/>
        <v>12579</v>
      </c>
    </row>
    <row r="12581" spans="1:4">
      <c r="A12581" t="s">
        <v>12109</v>
      </c>
      <c r="B12581">
        <v>1</v>
      </c>
      <c r="C12581" s="7">
        <f>words[[#This Row],[Count]]/$F$2</f>
        <v>3.8274435356392406E-6</v>
      </c>
      <c r="D12581">
        <f t="shared" si="196"/>
        <v>12580</v>
      </c>
    </row>
    <row r="12582" spans="1:4">
      <c r="A12582" t="s">
        <v>12110</v>
      </c>
      <c r="B12582">
        <v>1</v>
      </c>
      <c r="C12582" s="7">
        <f>words[[#This Row],[Count]]/$F$2</f>
        <v>3.8274435356392406E-6</v>
      </c>
      <c r="D12582">
        <f t="shared" si="196"/>
        <v>12581</v>
      </c>
    </row>
    <row r="12583" spans="1:4">
      <c r="A12583" t="s">
        <v>12112</v>
      </c>
      <c r="B12583">
        <v>1</v>
      </c>
      <c r="C12583" s="7">
        <f>words[[#This Row],[Count]]/$F$2</f>
        <v>3.8274435356392406E-6</v>
      </c>
      <c r="D12583">
        <f t="shared" si="196"/>
        <v>12582</v>
      </c>
    </row>
    <row r="12584" spans="1:4">
      <c r="A12584" t="s">
        <v>12113</v>
      </c>
      <c r="B12584">
        <v>1</v>
      </c>
      <c r="C12584" s="7">
        <f>words[[#This Row],[Count]]/$F$2</f>
        <v>3.8274435356392406E-6</v>
      </c>
      <c r="D12584">
        <f t="shared" si="196"/>
        <v>12583</v>
      </c>
    </row>
    <row r="12585" spans="1:4">
      <c r="A12585" t="s">
        <v>12114</v>
      </c>
      <c r="B12585">
        <v>1</v>
      </c>
      <c r="C12585" s="7">
        <f>words[[#This Row],[Count]]/$F$2</f>
        <v>3.8274435356392406E-6</v>
      </c>
      <c r="D12585">
        <f t="shared" si="196"/>
        <v>12584</v>
      </c>
    </row>
    <row r="12586" spans="1:4">
      <c r="A12586" t="s">
        <v>12115</v>
      </c>
      <c r="B12586">
        <v>1</v>
      </c>
      <c r="C12586" s="7">
        <f>words[[#This Row],[Count]]/$F$2</f>
        <v>3.8274435356392406E-6</v>
      </c>
      <c r="D12586">
        <f t="shared" si="196"/>
        <v>12585</v>
      </c>
    </row>
    <row r="12587" spans="1:4">
      <c r="A12587" t="s">
        <v>12116</v>
      </c>
      <c r="B12587">
        <v>1</v>
      </c>
      <c r="C12587" s="7">
        <f>words[[#This Row],[Count]]/$F$2</f>
        <v>3.8274435356392406E-6</v>
      </c>
      <c r="D12587">
        <f t="shared" si="196"/>
        <v>12586</v>
      </c>
    </row>
    <row r="12588" spans="1:4">
      <c r="A12588" t="s">
        <v>12117</v>
      </c>
      <c r="B12588">
        <v>1</v>
      </c>
      <c r="C12588" s="7">
        <f>words[[#This Row],[Count]]/$F$2</f>
        <v>3.8274435356392406E-6</v>
      </c>
      <c r="D12588">
        <f t="shared" si="196"/>
        <v>12587</v>
      </c>
    </row>
    <row r="12589" spans="1:4">
      <c r="A12589" t="s">
        <v>12119</v>
      </c>
      <c r="B12589">
        <v>1</v>
      </c>
      <c r="C12589" s="7">
        <f>words[[#This Row],[Count]]/$F$2</f>
        <v>3.8274435356392406E-6</v>
      </c>
      <c r="D12589">
        <f t="shared" si="196"/>
        <v>12588</v>
      </c>
    </row>
    <row r="12590" spans="1:4">
      <c r="A12590" t="s">
        <v>12120</v>
      </c>
      <c r="B12590">
        <v>1</v>
      </c>
      <c r="C12590" s="7">
        <f>words[[#This Row],[Count]]/$F$2</f>
        <v>3.8274435356392406E-6</v>
      </c>
      <c r="D12590">
        <f t="shared" si="196"/>
        <v>12589</v>
      </c>
    </row>
    <row r="12591" spans="1:4">
      <c r="A12591" t="s">
        <v>12121</v>
      </c>
      <c r="B12591">
        <v>1</v>
      </c>
      <c r="C12591" s="7">
        <f>words[[#This Row],[Count]]/$F$2</f>
        <v>3.8274435356392406E-6</v>
      </c>
      <c r="D12591">
        <f t="shared" si="196"/>
        <v>12590</v>
      </c>
    </row>
    <row r="12592" spans="1:4">
      <c r="A12592" t="s">
        <v>12122</v>
      </c>
      <c r="B12592">
        <v>1</v>
      </c>
      <c r="C12592" s="7">
        <f>words[[#This Row],[Count]]/$F$2</f>
        <v>3.8274435356392406E-6</v>
      </c>
      <c r="D12592">
        <f t="shared" si="196"/>
        <v>12591</v>
      </c>
    </row>
    <row r="12593" spans="1:4">
      <c r="A12593" t="s">
        <v>12123</v>
      </c>
      <c r="B12593">
        <v>1</v>
      </c>
      <c r="C12593" s="7">
        <f>words[[#This Row],[Count]]/$F$2</f>
        <v>3.8274435356392406E-6</v>
      </c>
      <c r="D12593">
        <f t="shared" si="196"/>
        <v>12592</v>
      </c>
    </row>
    <row r="12594" spans="1:4">
      <c r="A12594" t="s">
        <v>12124</v>
      </c>
      <c r="B12594">
        <v>1</v>
      </c>
      <c r="C12594" s="7">
        <f>words[[#This Row],[Count]]/$F$2</f>
        <v>3.8274435356392406E-6</v>
      </c>
      <c r="D12594">
        <f t="shared" si="196"/>
        <v>12593</v>
      </c>
    </row>
    <row r="12595" spans="1:4">
      <c r="A12595" t="s">
        <v>12125</v>
      </c>
      <c r="B12595">
        <v>1</v>
      </c>
      <c r="C12595" s="7">
        <f>words[[#This Row],[Count]]/$F$2</f>
        <v>3.8274435356392406E-6</v>
      </c>
      <c r="D12595">
        <f t="shared" si="196"/>
        <v>12594</v>
      </c>
    </row>
    <row r="12596" spans="1:4">
      <c r="A12596" t="s">
        <v>12126</v>
      </c>
      <c r="B12596">
        <v>1</v>
      </c>
      <c r="C12596" s="7">
        <f>words[[#This Row],[Count]]/$F$2</f>
        <v>3.8274435356392406E-6</v>
      </c>
      <c r="D12596">
        <f t="shared" si="196"/>
        <v>12595</v>
      </c>
    </row>
    <row r="12597" spans="1:4">
      <c r="A12597" t="s">
        <v>12129</v>
      </c>
      <c r="B12597">
        <v>1</v>
      </c>
      <c r="C12597" s="7">
        <f>words[[#This Row],[Count]]/$F$2</f>
        <v>3.8274435356392406E-6</v>
      </c>
      <c r="D12597">
        <f t="shared" si="196"/>
        <v>12596</v>
      </c>
    </row>
    <row r="12598" spans="1:4">
      <c r="A12598" t="s">
        <v>12130</v>
      </c>
      <c r="B12598">
        <v>1</v>
      </c>
      <c r="C12598" s="7">
        <f>words[[#This Row],[Count]]/$F$2</f>
        <v>3.8274435356392406E-6</v>
      </c>
      <c r="D12598">
        <f t="shared" si="196"/>
        <v>12597</v>
      </c>
    </row>
    <row r="12599" spans="1:4">
      <c r="A12599" t="s">
        <v>12134</v>
      </c>
      <c r="B12599">
        <v>1</v>
      </c>
      <c r="C12599" s="7">
        <f>words[[#This Row],[Count]]/$F$2</f>
        <v>3.8274435356392406E-6</v>
      </c>
      <c r="D12599">
        <f t="shared" si="196"/>
        <v>12598</v>
      </c>
    </row>
    <row r="12600" spans="1:4">
      <c r="A12600" t="s">
        <v>12141</v>
      </c>
      <c r="B12600">
        <v>1</v>
      </c>
      <c r="C12600" s="7">
        <f>words[[#This Row],[Count]]/$F$2</f>
        <v>3.8274435356392406E-6</v>
      </c>
      <c r="D12600">
        <f t="shared" si="196"/>
        <v>12599</v>
      </c>
    </row>
    <row r="12601" spans="1:4">
      <c r="A12601" t="s">
        <v>12142</v>
      </c>
      <c r="B12601">
        <v>1</v>
      </c>
      <c r="C12601" s="7">
        <f>words[[#This Row],[Count]]/$F$2</f>
        <v>3.8274435356392406E-6</v>
      </c>
      <c r="D12601">
        <f t="shared" si="196"/>
        <v>12600</v>
      </c>
    </row>
    <row r="12602" spans="1:4">
      <c r="A12602" t="s">
        <v>12152</v>
      </c>
      <c r="B12602">
        <v>1</v>
      </c>
      <c r="C12602" s="7">
        <f>words[[#This Row],[Count]]/$F$2</f>
        <v>3.8274435356392406E-6</v>
      </c>
      <c r="D12602">
        <f t="shared" si="196"/>
        <v>12601</v>
      </c>
    </row>
    <row r="12603" spans="1:4">
      <c r="A12603" t="s">
        <v>12153</v>
      </c>
      <c r="B12603">
        <v>1</v>
      </c>
      <c r="C12603" s="7">
        <f>words[[#This Row],[Count]]/$F$2</f>
        <v>3.8274435356392406E-6</v>
      </c>
      <c r="D12603">
        <f t="shared" si="196"/>
        <v>12602</v>
      </c>
    </row>
    <row r="12604" spans="1:4">
      <c r="A12604" t="s">
        <v>12155</v>
      </c>
      <c r="B12604">
        <v>1</v>
      </c>
      <c r="C12604" s="7">
        <f>words[[#This Row],[Count]]/$F$2</f>
        <v>3.8274435356392406E-6</v>
      </c>
      <c r="D12604">
        <f t="shared" si="196"/>
        <v>12603</v>
      </c>
    </row>
    <row r="12605" spans="1:4">
      <c r="A12605" t="s">
        <v>12156</v>
      </c>
      <c r="B12605">
        <v>1</v>
      </c>
      <c r="C12605" s="7">
        <f>words[[#This Row],[Count]]/$F$2</f>
        <v>3.8274435356392406E-6</v>
      </c>
      <c r="D12605">
        <f t="shared" si="196"/>
        <v>12604</v>
      </c>
    </row>
    <row r="12606" spans="1:4">
      <c r="A12606" t="s">
        <v>12157</v>
      </c>
      <c r="B12606">
        <v>1</v>
      </c>
      <c r="C12606" s="7">
        <f>words[[#This Row],[Count]]/$F$2</f>
        <v>3.8274435356392406E-6</v>
      </c>
      <c r="D12606">
        <f t="shared" si="196"/>
        <v>12605</v>
      </c>
    </row>
    <row r="12607" spans="1:4">
      <c r="A12607" t="s">
        <v>12158</v>
      </c>
      <c r="B12607">
        <v>1</v>
      </c>
      <c r="C12607" s="7">
        <f>words[[#This Row],[Count]]/$F$2</f>
        <v>3.8274435356392406E-6</v>
      </c>
      <c r="D12607">
        <f t="shared" si="196"/>
        <v>12606</v>
      </c>
    </row>
    <row r="12608" spans="1:4">
      <c r="A12608" t="s">
        <v>12159</v>
      </c>
      <c r="B12608">
        <v>1</v>
      </c>
      <c r="C12608" s="7">
        <f>words[[#This Row],[Count]]/$F$2</f>
        <v>3.8274435356392406E-6</v>
      </c>
      <c r="D12608">
        <f t="shared" si="196"/>
        <v>12607</v>
      </c>
    </row>
    <row r="12609" spans="1:4">
      <c r="A12609" t="s">
        <v>12160</v>
      </c>
      <c r="B12609">
        <v>1</v>
      </c>
      <c r="C12609" s="7">
        <f>words[[#This Row],[Count]]/$F$2</f>
        <v>3.8274435356392406E-6</v>
      </c>
      <c r="D12609">
        <f t="shared" si="196"/>
        <v>12608</v>
      </c>
    </row>
    <row r="12610" spans="1:4">
      <c r="A12610" t="s">
        <v>12161</v>
      </c>
      <c r="B12610">
        <v>1</v>
      </c>
      <c r="C12610" s="7">
        <f>words[[#This Row],[Count]]/$F$2</f>
        <v>3.8274435356392406E-6</v>
      </c>
      <c r="D12610">
        <f t="shared" ref="D12610:D12673" si="197">ROW()-1</f>
        <v>12609</v>
      </c>
    </row>
    <row r="12611" spans="1:4">
      <c r="A12611" t="s">
        <v>12163</v>
      </c>
      <c r="B12611">
        <v>1</v>
      </c>
      <c r="C12611" s="7">
        <f>words[[#This Row],[Count]]/$F$2</f>
        <v>3.8274435356392406E-6</v>
      </c>
      <c r="D12611">
        <f t="shared" si="197"/>
        <v>12610</v>
      </c>
    </row>
    <row r="12612" spans="1:4">
      <c r="A12612" t="s">
        <v>12164</v>
      </c>
      <c r="B12612">
        <v>1</v>
      </c>
      <c r="C12612" s="7">
        <f>words[[#This Row],[Count]]/$F$2</f>
        <v>3.8274435356392406E-6</v>
      </c>
      <c r="D12612">
        <f t="shared" si="197"/>
        <v>12611</v>
      </c>
    </row>
    <row r="12613" spans="1:4">
      <c r="A12613" t="s">
        <v>12165</v>
      </c>
      <c r="B12613">
        <v>1</v>
      </c>
      <c r="C12613" s="7">
        <f>words[[#This Row],[Count]]/$F$2</f>
        <v>3.8274435356392406E-6</v>
      </c>
      <c r="D12613">
        <f t="shared" si="197"/>
        <v>12612</v>
      </c>
    </row>
    <row r="12614" spans="1:4">
      <c r="A12614" t="s">
        <v>12166</v>
      </c>
      <c r="B12614">
        <v>1</v>
      </c>
      <c r="C12614" s="7">
        <f>words[[#This Row],[Count]]/$F$2</f>
        <v>3.8274435356392406E-6</v>
      </c>
      <c r="D12614">
        <f t="shared" si="197"/>
        <v>12613</v>
      </c>
    </row>
    <row r="12615" spans="1:4">
      <c r="A12615" t="s">
        <v>12169</v>
      </c>
      <c r="B12615">
        <v>1</v>
      </c>
      <c r="C12615" s="7">
        <f>words[[#This Row],[Count]]/$F$2</f>
        <v>3.8274435356392406E-6</v>
      </c>
      <c r="D12615">
        <f t="shared" si="197"/>
        <v>12614</v>
      </c>
    </row>
    <row r="12616" spans="1:4">
      <c r="A12616" t="s">
        <v>12171</v>
      </c>
      <c r="B12616">
        <v>1</v>
      </c>
      <c r="C12616" s="7">
        <f>words[[#This Row],[Count]]/$F$2</f>
        <v>3.8274435356392406E-6</v>
      </c>
      <c r="D12616">
        <f t="shared" si="197"/>
        <v>12615</v>
      </c>
    </row>
    <row r="12617" spans="1:4">
      <c r="A12617" t="s">
        <v>12172</v>
      </c>
      <c r="B12617">
        <v>1</v>
      </c>
      <c r="C12617" s="7">
        <f>words[[#This Row],[Count]]/$F$2</f>
        <v>3.8274435356392406E-6</v>
      </c>
      <c r="D12617">
        <f t="shared" si="197"/>
        <v>12616</v>
      </c>
    </row>
    <row r="12618" spans="1:4">
      <c r="A12618" t="s">
        <v>12173</v>
      </c>
      <c r="B12618">
        <v>1</v>
      </c>
      <c r="C12618" s="7">
        <f>words[[#This Row],[Count]]/$F$2</f>
        <v>3.8274435356392406E-6</v>
      </c>
      <c r="D12618">
        <f t="shared" si="197"/>
        <v>12617</v>
      </c>
    </row>
    <row r="12619" spans="1:4">
      <c r="A12619" t="s">
        <v>12174</v>
      </c>
      <c r="B12619">
        <v>1</v>
      </c>
      <c r="C12619" s="7">
        <f>words[[#This Row],[Count]]/$F$2</f>
        <v>3.8274435356392406E-6</v>
      </c>
      <c r="D12619">
        <f t="shared" si="197"/>
        <v>12618</v>
      </c>
    </row>
    <row r="12620" spans="1:4">
      <c r="A12620" t="s">
        <v>12175</v>
      </c>
      <c r="B12620">
        <v>1</v>
      </c>
      <c r="C12620" s="7">
        <f>words[[#This Row],[Count]]/$F$2</f>
        <v>3.8274435356392406E-6</v>
      </c>
      <c r="D12620">
        <f t="shared" si="197"/>
        <v>12619</v>
      </c>
    </row>
    <row r="12621" spans="1:4">
      <c r="A12621" t="s">
        <v>12177</v>
      </c>
      <c r="B12621">
        <v>1</v>
      </c>
      <c r="C12621" s="7">
        <f>words[[#This Row],[Count]]/$F$2</f>
        <v>3.8274435356392406E-6</v>
      </c>
      <c r="D12621">
        <f t="shared" si="197"/>
        <v>12620</v>
      </c>
    </row>
    <row r="12622" spans="1:4">
      <c r="A12622" t="s">
        <v>12178</v>
      </c>
      <c r="B12622">
        <v>1</v>
      </c>
      <c r="C12622" s="7">
        <f>words[[#This Row],[Count]]/$F$2</f>
        <v>3.8274435356392406E-6</v>
      </c>
      <c r="D12622">
        <f t="shared" si="197"/>
        <v>12621</v>
      </c>
    </row>
    <row r="12623" spans="1:4">
      <c r="A12623" t="s">
        <v>12179</v>
      </c>
      <c r="B12623">
        <v>1</v>
      </c>
      <c r="C12623" s="7">
        <f>words[[#This Row],[Count]]/$F$2</f>
        <v>3.8274435356392406E-6</v>
      </c>
      <c r="D12623">
        <f t="shared" si="197"/>
        <v>12622</v>
      </c>
    </row>
    <row r="12624" spans="1:4">
      <c r="A12624" t="s">
        <v>12180</v>
      </c>
      <c r="B12624">
        <v>1</v>
      </c>
      <c r="C12624" s="7">
        <f>words[[#This Row],[Count]]/$F$2</f>
        <v>3.8274435356392406E-6</v>
      </c>
      <c r="D12624">
        <f t="shared" si="197"/>
        <v>12623</v>
      </c>
    </row>
    <row r="12625" spans="1:4">
      <c r="A12625" t="s">
        <v>12181</v>
      </c>
      <c r="B12625">
        <v>1</v>
      </c>
      <c r="C12625" s="7">
        <f>words[[#This Row],[Count]]/$F$2</f>
        <v>3.8274435356392406E-6</v>
      </c>
      <c r="D12625">
        <f t="shared" si="197"/>
        <v>12624</v>
      </c>
    </row>
    <row r="12626" spans="1:4">
      <c r="A12626" t="s">
        <v>12183</v>
      </c>
      <c r="B12626">
        <v>1</v>
      </c>
      <c r="C12626" s="7">
        <f>words[[#This Row],[Count]]/$F$2</f>
        <v>3.8274435356392406E-6</v>
      </c>
      <c r="D12626">
        <f t="shared" si="197"/>
        <v>12625</v>
      </c>
    </row>
    <row r="12627" spans="1:4">
      <c r="A12627" t="s">
        <v>12184</v>
      </c>
      <c r="B12627">
        <v>1</v>
      </c>
      <c r="C12627" s="7">
        <f>words[[#This Row],[Count]]/$F$2</f>
        <v>3.8274435356392406E-6</v>
      </c>
      <c r="D12627">
        <f t="shared" si="197"/>
        <v>12626</v>
      </c>
    </row>
    <row r="12628" spans="1:4">
      <c r="A12628" t="s">
        <v>12185</v>
      </c>
      <c r="B12628">
        <v>1</v>
      </c>
      <c r="C12628" s="7">
        <f>words[[#This Row],[Count]]/$F$2</f>
        <v>3.8274435356392406E-6</v>
      </c>
      <c r="D12628">
        <f t="shared" si="197"/>
        <v>12627</v>
      </c>
    </row>
    <row r="12629" spans="1:4">
      <c r="A12629" t="s">
        <v>12186</v>
      </c>
      <c r="B12629">
        <v>1</v>
      </c>
      <c r="C12629" s="7">
        <f>words[[#This Row],[Count]]/$F$2</f>
        <v>3.8274435356392406E-6</v>
      </c>
      <c r="D12629">
        <f t="shared" si="197"/>
        <v>12628</v>
      </c>
    </row>
    <row r="12630" spans="1:4">
      <c r="A12630" t="s">
        <v>12187</v>
      </c>
      <c r="B12630">
        <v>1</v>
      </c>
      <c r="C12630" s="7">
        <f>words[[#This Row],[Count]]/$F$2</f>
        <v>3.8274435356392406E-6</v>
      </c>
      <c r="D12630">
        <f t="shared" si="197"/>
        <v>12629</v>
      </c>
    </row>
    <row r="12631" spans="1:4">
      <c r="A12631" t="s">
        <v>12192</v>
      </c>
      <c r="B12631">
        <v>1</v>
      </c>
      <c r="C12631" s="7">
        <f>words[[#This Row],[Count]]/$F$2</f>
        <v>3.8274435356392406E-6</v>
      </c>
      <c r="D12631">
        <f t="shared" si="197"/>
        <v>12630</v>
      </c>
    </row>
    <row r="12632" spans="1:4">
      <c r="A12632" t="s">
        <v>12193</v>
      </c>
      <c r="B12632">
        <v>1</v>
      </c>
      <c r="C12632" s="7">
        <f>words[[#This Row],[Count]]/$F$2</f>
        <v>3.8274435356392406E-6</v>
      </c>
      <c r="D12632">
        <f t="shared" si="197"/>
        <v>12631</v>
      </c>
    </row>
    <row r="12633" spans="1:4">
      <c r="A12633" t="s">
        <v>12195</v>
      </c>
      <c r="B12633">
        <v>1</v>
      </c>
      <c r="C12633" s="7">
        <f>words[[#This Row],[Count]]/$F$2</f>
        <v>3.8274435356392406E-6</v>
      </c>
      <c r="D12633">
        <f t="shared" si="197"/>
        <v>12632</v>
      </c>
    </row>
    <row r="12634" spans="1:4">
      <c r="A12634" t="s">
        <v>12196</v>
      </c>
      <c r="B12634">
        <v>1</v>
      </c>
      <c r="C12634" s="7">
        <f>words[[#This Row],[Count]]/$F$2</f>
        <v>3.8274435356392406E-6</v>
      </c>
      <c r="D12634">
        <f t="shared" si="197"/>
        <v>12633</v>
      </c>
    </row>
    <row r="12635" spans="1:4">
      <c r="A12635" t="s">
        <v>12201</v>
      </c>
      <c r="B12635">
        <v>1</v>
      </c>
      <c r="C12635" s="7">
        <f>words[[#This Row],[Count]]/$F$2</f>
        <v>3.8274435356392406E-6</v>
      </c>
      <c r="D12635">
        <f t="shared" si="197"/>
        <v>12634</v>
      </c>
    </row>
    <row r="12636" spans="1:4">
      <c r="A12636" t="s">
        <v>12202</v>
      </c>
      <c r="B12636">
        <v>1</v>
      </c>
      <c r="C12636" s="7">
        <f>words[[#This Row],[Count]]/$F$2</f>
        <v>3.8274435356392406E-6</v>
      </c>
      <c r="D12636">
        <f t="shared" si="197"/>
        <v>12635</v>
      </c>
    </row>
    <row r="12637" spans="1:4">
      <c r="A12637" t="s">
        <v>12203</v>
      </c>
      <c r="B12637">
        <v>1</v>
      </c>
      <c r="C12637" s="7">
        <f>words[[#This Row],[Count]]/$F$2</f>
        <v>3.8274435356392406E-6</v>
      </c>
      <c r="D12637">
        <f t="shared" si="197"/>
        <v>12636</v>
      </c>
    </row>
    <row r="12638" spans="1:4">
      <c r="A12638" t="s">
        <v>12204</v>
      </c>
      <c r="B12638">
        <v>1</v>
      </c>
      <c r="C12638" s="7">
        <f>words[[#This Row],[Count]]/$F$2</f>
        <v>3.8274435356392406E-6</v>
      </c>
      <c r="D12638">
        <f t="shared" si="197"/>
        <v>12637</v>
      </c>
    </row>
    <row r="12639" spans="1:4">
      <c r="A12639" t="s">
        <v>12205</v>
      </c>
      <c r="B12639">
        <v>1</v>
      </c>
      <c r="C12639" s="7">
        <f>words[[#This Row],[Count]]/$F$2</f>
        <v>3.8274435356392406E-6</v>
      </c>
      <c r="D12639">
        <f t="shared" si="197"/>
        <v>12638</v>
      </c>
    </row>
    <row r="12640" spans="1:4">
      <c r="A12640" t="s">
        <v>12206</v>
      </c>
      <c r="B12640">
        <v>1</v>
      </c>
      <c r="C12640" s="7">
        <f>words[[#This Row],[Count]]/$F$2</f>
        <v>3.8274435356392406E-6</v>
      </c>
      <c r="D12640">
        <f t="shared" si="197"/>
        <v>12639</v>
      </c>
    </row>
    <row r="12641" spans="1:4">
      <c r="A12641" t="s">
        <v>12207</v>
      </c>
      <c r="B12641">
        <v>1</v>
      </c>
      <c r="C12641" s="7">
        <f>words[[#This Row],[Count]]/$F$2</f>
        <v>3.8274435356392406E-6</v>
      </c>
      <c r="D12641">
        <f t="shared" si="197"/>
        <v>12640</v>
      </c>
    </row>
    <row r="12642" spans="1:4">
      <c r="A12642" t="s">
        <v>12208</v>
      </c>
      <c r="B12642">
        <v>1</v>
      </c>
      <c r="C12642" s="7">
        <f>words[[#This Row],[Count]]/$F$2</f>
        <v>3.8274435356392406E-6</v>
      </c>
      <c r="D12642">
        <f t="shared" si="197"/>
        <v>12641</v>
      </c>
    </row>
    <row r="12643" spans="1:4">
      <c r="A12643" t="s">
        <v>13420</v>
      </c>
      <c r="B12643">
        <v>1</v>
      </c>
      <c r="C12643" s="7">
        <f>words[[#This Row],[Count]]/$F$2</f>
        <v>3.8274435356392406E-6</v>
      </c>
      <c r="D12643">
        <f t="shared" si="197"/>
        <v>12642</v>
      </c>
    </row>
    <row r="12644" spans="1:4">
      <c r="A12644" t="s">
        <v>12209</v>
      </c>
      <c r="B12644">
        <v>1</v>
      </c>
      <c r="C12644" s="7">
        <f>words[[#This Row],[Count]]/$F$2</f>
        <v>3.8274435356392406E-6</v>
      </c>
      <c r="D12644">
        <f t="shared" si="197"/>
        <v>12643</v>
      </c>
    </row>
    <row r="12645" spans="1:4">
      <c r="A12645" t="s">
        <v>12210</v>
      </c>
      <c r="B12645">
        <v>1</v>
      </c>
      <c r="C12645" s="7">
        <f>words[[#This Row],[Count]]/$F$2</f>
        <v>3.8274435356392406E-6</v>
      </c>
      <c r="D12645">
        <f t="shared" si="197"/>
        <v>12644</v>
      </c>
    </row>
    <row r="12646" spans="1:4">
      <c r="A12646" t="s">
        <v>12211</v>
      </c>
      <c r="B12646">
        <v>1</v>
      </c>
      <c r="C12646" s="7">
        <f>words[[#This Row],[Count]]/$F$2</f>
        <v>3.8274435356392406E-6</v>
      </c>
      <c r="D12646">
        <f t="shared" si="197"/>
        <v>12645</v>
      </c>
    </row>
    <row r="12647" spans="1:4">
      <c r="A12647" t="s">
        <v>13421</v>
      </c>
      <c r="B12647">
        <v>1</v>
      </c>
      <c r="C12647" s="7">
        <f>words[[#This Row],[Count]]/$F$2</f>
        <v>3.8274435356392406E-6</v>
      </c>
      <c r="D12647">
        <f t="shared" si="197"/>
        <v>12646</v>
      </c>
    </row>
    <row r="12648" spans="1:4">
      <c r="A12648" t="s">
        <v>12212</v>
      </c>
      <c r="B12648">
        <v>1</v>
      </c>
      <c r="C12648" s="7">
        <f>words[[#This Row],[Count]]/$F$2</f>
        <v>3.8274435356392406E-6</v>
      </c>
      <c r="D12648">
        <f t="shared" si="197"/>
        <v>12647</v>
      </c>
    </row>
    <row r="12649" spans="1:4">
      <c r="A12649" t="s">
        <v>12214</v>
      </c>
      <c r="B12649">
        <v>1</v>
      </c>
      <c r="C12649" s="7">
        <f>words[[#This Row],[Count]]/$F$2</f>
        <v>3.8274435356392406E-6</v>
      </c>
      <c r="D12649">
        <f t="shared" si="197"/>
        <v>12648</v>
      </c>
    </row>
    <row r="12650" spans="1:4">
      <c r="A12650" t="s">
        <v>12215</v>
      </c>
      <c r="B12650">
        <v>1</v>
      </c>
      <c r="C12650" s="7">
        <f>words[[#This Row],[Count]]/$F$2</f>
        <v>3.8274435356392406E-6</v>
      </c>
      <c r="D12650">
        <f t="shared" si="197"/>
        <v>12649</v>
      </c>
    </row>
    <row r="12651" spans="1:4">
      <c r="A12651" t="s">
        <v>12216</v>
      </c>
      <c r="B12651">
        <v>1</v>
      </c>
      <c r="C12651" s="7">
        <f>words[[#This Row],[Count]]/$F$2</f>
        <v>3.8274435356392406E-6</v>
      </c>
      <c r="D12651">
        <f t="shared" si="197"/>
        <v>12650</v>
      </c>
    </row>
    <row r="12652" spans="1:4">
      <c r="A12652" t="s">
        <v>12217</v>
      </c>
      <c r="B12652">
        <v>1</v>
      </c>
      <c r="C12652" s="7">
        <f>words[[#This Row],[Count]]/$F$2</f>
        <v>3.8274435356392406E-6</v>
      </c>
      <c r="D12652">
        <f t="shared" si="197"/>
        <v>12651</v>
      </c>
    </row>
    <row r="12653" spans="1:4">
      <c r="A12653" t="s">
        <v>12223</v>
      </c>
      <c r="B12653">
        <v>1</v>
      </c>
      <c r="C12653" s="7">
        <f>words[[#This Row],[Count]]/$F$2</f>
        <v>3.8274435356392406E-6</v>
      </c>
      <c r="D12653">
        <f t="shared" si="197"/>
        <v>12652</v>
      </c>
    </row>
    <row r="12654" spans="1:4">
      <c r="A12654" t="s">
        <v>12224</v>
      </c>
      <c r="B12654">
        <v>1</v>
      </c>
      <c r="C12654" s="7">
        <f>words[[#This Row],[Count]]/$F$2</f>
        <v>3.8274435356392406E-6</v>
      </c>
      <c r="D12654">
        <f t="shared" si="197"/>
        <v>12653</v>
      </c>
    </row>
    <row r="12655" spans="1:4">
      <c r="A12655" t="s">
        <v>12225</v>
      </c>
      <c r="B12655">
        <v>1</v>
      </c>
      <c r="C12655" s="7">
        <f>words[[#This Row],[Count]]/$F$2</f>
        <v>3.8274435356392406E-6</v>
      </c>
      <c r="D12655">
        <f t="shared" si="197"/>
        <v>12654</v>
      </c>
    </row>
    <row r="12656" spans="1:4">
      <c r="A12656" t="s">
        <v>12226</v>
      </c>
      <c r="B12656">
        <v>1</v>
      </c>
      <c r="C12656" s="7">
        <f>words[[#This Row],[Count]]/$F$2</f>
        <v>3.8274435356392406E-6</v>
      </c>
      <c r="D12656">
        <f t="shared" si="197"/>
        <v>12655</v>
      </c>
    </row>
    <row r="12657" spans="1:4">
      <c r="A12657" t="s">
        <v>12227</v>
      </c>
      <c r="B12657">
        <v>1</v>
      </c>
      <c r="C12657" s="7">
        <f>words[[#This Row],[Count]]/$F$2</f>
        <v>3.8274435356392406E-6</v>
      </c>
      <c r="D12657">
        <f t="shared" si="197"/>
        <v>12656</v>
      </c>
    </row>
    <row r="12658" spans="1:4">
      <c r="A12658" t="s">
        <v>12228</v>
      </c>
      <c r="B12658">
        <v>1</v>
      </c>
      <c r="C12658" s="7">
        <f>words[[#This Row],[Count]]/$F$2</f>
        <v>3.8274435356392406E-6</v>
      </c>
      <c r="D12658">
        <f t="shared" si="197"/>
        <v>12657</v>
      </c>
    </row>
    <row r="12659" spans="1:4">
      <c r="A12659" t="s">
        <v>12229</v>
      </c>
      <c r="B12659">
        <v>1</v>
      </c>
      <c r="C12659" s="7">
        <f>words[[#This Row],[Count]]/$F$2</f>
        <v>3.8274435356392406E-6</v>
      </c>
      <c r="D12659">
        <f t="shared" si="197"/>
        <v>12658</v>
      </c>
    </row>
    <row r="12660" spans="1:4">
      <c r="A12660" t="s">
        <v>12230</v>
      </c>
      <c r="B12660">
        <v>1</v>
      </c>
      <c r="C12660" s="7">
        <f>words[[#This Row],[Count]]/$F$2</f>
        <v>3.8274435356392406E-6</v>
      </c>
      <c r="D12660">
        <f t="shared" si="197"/>
        <v>12659</v>
      </c>
    </row>
    <row r="12661" spans="1:4">
      <c r="A12661" t="s">
        <v>12231</v>
      </c>
      <c r="B12661">
        <v>1</v>
      </c>
      <c r="C12661" s="7">
        <f>words[[#This Row],[Count]]/$F$2</f>
        <v>3.8274435356392406E-6</v>
      </c>
      <c r="D12661">
        <f t="shared" si="197"/>
        <v>12660</v>
      </c>
    </row>
    <row r="12662" spans="1:4">
      <c r="A12662" t="s">
        <v>12232</v>
      </c>
      <c r="B12662">
        <v>1</v>
      </c>
      <c r="C12662" s="7">
        <f>words[[#This Row],[Count]]/$F$2</f>
        <v>3.8274435356392406E-6</v>
      </c>
      <c r="D12662">
        <f t="shared" si="197"/>
        <v>12661</v>
      </c>
    </row>
    <row r="12663" spans="1:4">
      <c r="A12663" t="s">
        <v>12233</v>
      </c>
      <c r="B12663">
        <v>1</v>
      </c>
      <c r="C12663" s="7">
        <f>words[[#This Row],[Count]]/$F$2</f>
        <v>3.8274435356392406E-6</v>
      </c>
      <c r="D12663">
        <f t="shared" si="197"/>
        <v>12662</v>
      </c>
    </row>
    <row r="12664" spans="1:4">
      <c r="A12664" t="s">
        <v>12234</v>
      </c>
      <c r="B12664">
        <v>1</v>
      </c>
      <c r="C12664" s="7">
        <f>words[[#This Row],[Count]]/$F$2</f>
        <v>3.8274435356392406E-6</v>
      </c>
      <c r="D12664">
        <f t="shared" si="197"/>
        <v>12663</v>
      </c>
    </row>
    <row r="12665" spans="1:4">
      <c r="A12665" t="s">
        <v>12237</v>
      </c>
      <c r="B12665">
        <v>1</v>
      </c>
      <c r="C12665" s="7">
        <f>words[[#This Row],[Count]]/$F$2</f>
        <v>3.8274435356392406E-6</v>
      </c>
      <c r="D12665">
        <f t="shared" si="197"/>
        <v>12664</v>
      </c>
    </row>
    <row r="12666" spans="1:4">
      <c r="A12666" t="s">
        <v>12238</v>
      </c>
      <c r="B12666">
        <v>1</v>
      </c>
      <c r="C12666" s="7">
        <f>words[[#This Row],[Count]]/$F$2</f>
        <v>3.8274435356392406E-6</v>
      </c>
      <c r="D12666">
        <f t="shared" si="197"/>
        <v>12665</v>
      </c>
    </row>
    <row r="12667" spans="1:4">
      <c r="A12667" t="s">
        <v>12239</v>
      </c>
      <c r="B12667">
        <v>1</v>
      </c>
      <c r="C12667" s="7">
        <f>words[[#This Row],[Count]]/$F$2</f>
        <v>3.8274435356392406E-6</v>
      </c>
      <c r="D12667">
        <f t="shared" si="197"/>
        <v>12666</v>
      </c>
    </row>
    <row r="12668" spans="1:4">
      <c r="A12668" t="s">
        <v>12240</v>
      </c>
      <c r="B12668">
        <v>1</v>
      </c>
      <c r="C12668" s="7">
        <f>words[[#This Row],[Count]]/$F$2</f>
        <v>3.8274435356392406E-6</v>
      </c>
      <c r="D12668">
        <f t="shared" si="197"/>
        <v>12667</v>
      </c>
    </row>
    <row r="12669" spans="1:4">
      <c r="A12669" t="s">
        <v>12241</v>
      </c>
      <c r="B12669">
        <v>1</v>
      </c>
      <c r="C12669" s="7">
        <f>words[[#This Row],[Count]]/$F$2</f>
        <v>3.8274435356392406E-6</v>
      </c>
      <c r="D12669">
        <f t="shared" si="197"/>
        <v>12668</v>
      </c>
    </row>
    <row r="12670" spans="1:4">
      <c r="A12670" t="s">
        <v>12243</v>
      </c>
      <c r="B12670">
        <v>1</v>
      </c>
      <c r="C12670" s="7">
        <f>words[[#This Row],[Count]]/$F$2</f>
        <v>3.8274435356392406E-6</v>
      </c>
      <c r="D12670">
        <f t="shared" si="197"/>
        <v>12669</v>
      </c>
    </row>
    <row r="12671" spans="1:4">
      <c r="A12671" t="s">
        <v>12244</v>
      </c>
      <c r="B12671">
        <v>1</v>
      </c>
      <c r="C12671" s="7">
        <f>words[[#This Row],[Count]]/$F$2</f>
        <v>3.8274435356392406E-6</v>
      </c>
      <c r="D12671">
        <f t="shared" si="197"/>
        <v>12670</v>
      </c>
    </row>
    <row r="12672" spans="1:4">
      <c r="A12672" t="s">
        <v>12249</v>
      </c>
      <c r="B12672">
        <v>1</v>
      </c>
      <c r="C12672" s="7">
        <f>words[[#This Row],[Count]]/$F$2</f>
        <v>3.8274435356392406E-6</v>
      </c>
      <c r="D12672">
        <f t="shared" si="197"/>
        <v>12671</v>
      </c>
    </row>
    <row r="12673" spans="1:4">
      <c r="A12673" t="s">
        <v>12250</v>
      </c>
      <c r="B12673">
        <v>1</v>
      </c>
      <c r="C12673" s="7">
        <f>words[[#This Row],[Count]]/$F$2</f>
        <v>3.8274435356392406E-6</v>
      </c>
      <c r="D12673">
        <f t="shared" si="197"/>
        <v>12672</v>
      </c>
    </row>
    <row r="12674" spans="1:4">
      <c r="A12674" t="s">
        <v>12251</v>
      </c>
      <c r="B12674">
        <v>1</v>
      </c>
      <c r="C12674" s="7">
        <f>words[[#This Row],[Count]]/$F$2</f>
        <v>3.8274435356392406E-6</v>
      </c>
      <c r="D12674">
        <f t="shared" ref="D12674:D12737" si="198">ROW()-1</f>
        <v>12673</v>
      </c>
    </row>
    <row r="12675" spans="1:4">
      <c r="A12675" t="s">
        <v>12252</v>
      </c>
      <c r="B12675">
        <v>1</v>
      </c>
      <c r="C12675" s="7">
        <f>words[[#This Row],[Count]]/$F$2</f>
        <v>3.8274435356392406E-6</v>
      </c>
      <c r="D12675">
        <f t="shared" si="198"/>
        <v>12674</v>
      </c>
    </row>
    <row r="12676" spans="1:4">
      <c r="A12676" t="s">
        <v>12253</v>
      </c>
      <c r="B12676">
        <v>1</v>
      </c>
      <c r="C12676" s="7">
        <f>words[[#This Row],[Count]]/$F$2</f>
        <v>3.8274435356392406E-6</v>
      </c>
      <c r="D12676">
        <f t="shared" si="198"/>
        <v>12675</v>
      </c>
    </row>
    <row r="12677" spans="1:4">
      <c r="A12677" t="s">
        <v>12257</v>
      </c>
      <c r="B12677">
        <v>1</v>
      </c>
      <c r="C12677" s="7">
        <f>words[[#This Row],[Count]]/$F$2</f>
        <v>3.8274435356392406E-6</v>
      </c>
      <c r="D12677">
        <f t="shared" si="198"/>
        <v>12676</v>
      </c>
    </row>
    <row r="12678" spans="1:4">
      <c r="A12678" t="s">
        <v>12258</v>
      </c>
      <c r="B12678">
        <v>1</v>
      </c>
      <c r="C12678" s="7">
        <f>words[[#This Row],[Count]]/$F$2</f>
        <v>3.8274435356392406E-6</v>
      </c>
      <c r="D12678">
        <f t="shared" si="198"/>
        <v>12677</v>
      </c>
    </row>
    <row r="12679" spans="1:4">
      <c r="A12679" t="s">
        <v>12259</v>
      </c>
      <c r="B12679">
        <v>1</v>
      </c>
      <c r="C12679" s="7">
        <f>words[[#This Row],[Count]]/$F$2</f>
        <v>3.8274435356392406E-6</v>
      </c>
      <c r="D12679">
        <f t="shared" si="198"/>
        <v>12678</v>
      </c>
    </row>
    <row r="12680" spans="1:4">
      <c r="A12680" t="s">
        <v>12260</v>
      </c>
      <c r="B12680">
        <v>1</v>
      </c>
      <c r="C12680" s="7">
        <f>words[[#This Row],[Count]]/$F$2</f>
        <v>3.8274435356392406E-6</v>
      </c>
      <c r="D12680">
        <f t="shared" si="198"/>
        <v>12679</v>
      </c>
    </row>
    <row r="12681" spans="1:4">
      <c r="A12681" t="s">
        <v>12261</v>
      </c>
      <c r="B12681">
        <v>1</v>
      </c>
      <c r="C12681" s="7">
        <f>words[[#This Row],[Count]]/$F$2</f>
        <v>3.8274435356392406E-6</v>
      </c>
      <c r="D12681">
        <f t="shared" si="198"/>
        <v>12680</v>
      </c>
    </row>
    <row r="12682" spans="1:4">
      <c r="A12682" t="s">
        <v>12266</v>
      </c>
      <c r="B12682">
        <v>1</v>
      </c>
      <c r="C12682" s="7">
        <f>words[[#This Row],[Count]]/$F$2</f>
        <v>3.8274435356392406E-6</v>
      </c>
      <c r="D12682">
        <f t="shared" si="198"/>
        <v>12681</v>
      </c>
    </row>
    <row r="12683" spans="1:4">
      <c r="A12683" t="s">
        <v>12269</v>
      </c>
      <c r="B12683">
        <v>1</v>
      </c>
      <c r="C12683" s="7">
        <f>words[[#This Row],[Count]]/$F$2</f>
        <v>3.8274435356392406E-6</v>
      </c>
      <c r="D12683">
        <f t="shared" si="198"/>
        <v>12682</v>
      </c>
    </row>
    <row r="12684" spans="1:4">
      <c r="A12684" t="s">
        <v>12270</v>
      </c>
      <c r="B12684">
        <v>1</v>
      </c>
      <c r="C12684" s="7">
        <f>words[[#This Row],[Count]]/$F$2</f>
        <v>3.8274435356392406E-6</v>
      </c>
      <c r="D12684">
        <f t="shared" si="198"/>
        <v>12683</v>
      </c>
    </row>
    <row r="12685" spans="1:4">
      <c r="A12685" t="s">
        <v>12271</v>
      </c>
      <c r="B12685">
        <v>1</v>
      </c>
      <c r="C12685" s="7">
        <f>words[[#This Row],[Count]]/$F$2</f>
        <v>3.8274435356392406E-6</v>
      </c>
      <c r="D12685">
        <f t="shared" si="198"/>
        <v>12684</v>
      </c>
    </row>
    <row r="12686" spans="1:4">
      <c r="A12686" t="s">
        <v>12274</v>
      </c>
      <c r="B12686">
        <v>1</v>
      </c>
      <c r="C12686" s="7">
        <f>words[[#This Row],[Count]]/$F$2</f>
        <v>3.8274435356392406E-6</v>
      </c>
      <c r="D12686">
        <f t="shared" si="198"/>
        <v>12685</v>
      </c>
    </row>
    <row r="12687" spans="1:4">
      <c r="A12687" t="s">
        <v>12275</v>
      </c>
      <c r="B12687">
        <v>1</v>
      </c>
      <c r="C12687" s="7">
        <f>words[[#This Row],[Count]]/$F$2</f>
        <v>3.8274435356392406E-6</v>
      </c>
      <c r="D12687">
        <f t="shared" si="198"/>
        <v>12686</v>
      </c>
    </row>
    <row r="12688" spans="1:4">
      <c r="A12688" t="s">
        <v>12276</v>
      </c>
      <c r="B12688">
        <v>1</v>
      </c>
      <c r="C12688" s="7">
        <f>words[[#This Row],[Count]]/$F$2</f>
        <v>3.8274435356392406E-6</v>
      </c>
      <c r="D12688">
        <f t="shared" si="198"/>
        <v>12687</v>
      </c>
    </row>
    <row r="12689" spans="1:4">
      <c r="A12689" t="s">
        <v>12278</v>
      </c>
      <c r="B12689">
        <v>1</v>
      </c>
      <c r="C12689" s="7">
        <f>words[[#This Row],[Count]]/$F$2</f>
        <v>3.8274435356392406E-6</v>
      </c>
      <c r="D12689">
        <f t="shared" si="198"/>
        <v>12688</v>
      </c>
    </row>
    <row r="12690" spans="1:4">
      <c r="A12690" t="s">
        <v>12279</v>
      </c>
      <c r="B12690">
        <v>1</v>
      </c>
      <c r="C12690" s="7">
        <f>words[[#This Row],[Count]]/$F$2</f>
        <v>3.8274435356392406E-6</v>
      </c>
      <c r="D12690">
        <f t="shared" si="198"/>
        <v>12689</v>
      </c>
    </row>
    <row r="12691" spans="1:4">
      <c r="A12691" t="s">
        <v>12282</v>
      </c>
      <c r="B12691">
        <v>1</v>
      </c>
      <c r="C12691" s="7">
        <f>words[[#This Row],[Count]]/$F$2</f>
        <v>3.8274435356392406E-6</v>
      </c>
      <c r="D12691">
        <f t="shared" si="198"/>
        <v>12690</v>
      </c>
    </row>
    <row r="12692" spans="1:4">
      <c r="A12692" t="s">
        <v>12283</v>
      </c>
      <c r="B12692">
        <v>1</v>
      </c>
      <c r="C12692" s="7">
        <f>words[[#This Row],[Count]]/$F$2</f>
        <v>3.8274435356392406E-6</v>
      </c>
      <c r="D12692">
        <f t="shared" si="198"/>
        <v>12691</v>
      </c>
    </row>
    <row r="12693" spans="1:4">
      <c r="A12693" t="s">
        <v>12285</v>
      </c>
      <c r="B12693">
        <v>1</v>
      </c>
      <c r="C12693" s="7">
        <f>words[[#This Row],[Count]]/$F$2</f>
        <v>3.8274435356392406E-6</v>
      </c>
      <c r="D12693">
        <f t="shared" si="198"/>
        <v>12692</v>
      </c>
    </row>
    <row r="12694" spans="1:4">
      <c r="A12694" t="s">
        <v>12286</v>
      </c>
      <c r="B12694">
        <v>1</v>
      </c>
      <c r="C12694" s="7">
        <f>words[[#This Row],[Count]]/$F$2</f>
        <v>3.8274435356392406E-6</v>
      </c>
      <c r="D12694">
        <f t="shared" si="198"/>
        <v>12693</v>
      </c>
    </row>
    <row r="12695" spans="1:4">
      <c r="A12695" t="s">
        <v>12287</v>
      </c>
      <c r="B12695">
        <v>1</v>
      </c>
      <c r="C12695" s="7">
        <f>words[[#This Row],[Count]]/$F$2</f>
        <v>3.8274435356392406E-6</v>
      </c>
      <c r="D12695">
        <f t="shared" si="198"/>
        <v>12694</v>
      </c>
    </row>
    <row r="12696" spans="1:4">
      <c r="A12696" t="s">
        <v>12288</v>
      </c>
      <c r="B12696">
        <v>1</v>
      </c>
      <c r="C12696" s="7">
        <f>words[[#This Row],[Count]]/$F$2</f>
        <v>3.8274435356392406E-6</v>
      </c>
      <c r="D12696">
        <f t="shared" si="198"/>
        <v>12695</v>
      </c>
    </row>
    <row r="12697" spans="1:4">
      <c r="A12697" t="s">
        <v>12290</v>
      </c>
      <c r="B12697">
        <v>1</v>
      </c>
      <c r="C12697" s="7">
        <f>words[[#This Row],[Count]]/$F$2</f>
        <v>3.8274435356392406E-6</v>
      </c>
      <c r="D12697">
        <f t="shared" si="198"/>
        <v>12696</v>
      </c>
    </row>
    <row r="12698" spans="1:4">
      <c r="A12698" t="s">
        <v>12291</v>
      </c>
      <c r="B12698">
        <v>1</v>
      </c>
      <c r="C12698" s="7">
        <f>words[[#This Row],[Count]]/$F$2</f>
        <v>3.8274435356392406E-6</v>
      </c>
      <c r="D12698">
        <f t="shared" si="198"/>
        <v>12697</v>
      </c>
    </row>
    <row r="12699" spans="1:4">
      <c r="A12699" t="s">
        <v>12292</v>
      </c>
      <c r="B12699">
        <v>1</v>
      </c>
      <c r="C12699" s="7">
        <f>words[[#This Row],[Count]]/$F$2</f>
        <v>3.8274435356392406E-6</v>
      </c>
      <c r="D12699">
        <f t="shared" si="198"/>
        <v>12698</v>
      </c>
    </row>
    <row r="12700" spans="1:4">
      <c r="A12700" t="s">
        <v>12293</v>
      </c>
      <c r="B12700">
        <v>1</v>
      </c>
      <c r="C12700" s="7">
        <f>words[[#This Row],[Count]]/$F$2</f>
        <v>3.8274435356392406E-6</v>
      </c>
      <c r="D12700">
        <f t="shared" si="198"/>
        <v>12699</v>
      </c>
    </row>
    <row r="12701" spans="1:4">
      <c r="A12701" t="s">
        <v>12294</v>
      </c>
      <c r="B12701">
        <v>1</v>
      </c>
      <c r="C12701" s="7">
        <f>words[[#This Row],[Count]]/$F$2</f>
        <v>3.8274435356392406E-6</v>
      </c>
      <c r="D12701">
        <f t="shared" si="198"/>
        <v>12700</v>
      </c>
    </row>
    <row r="12702" spans="1:4">
      <c r="A12702" t="s">
        <v>12295</v>
      </c>
      <c r="B12702">
        <v>1</v>
      </c>
      <c r="C12702" s="7">
        <f>words[[#This Row],[Count]]/$F$2</f>
        <v>3.8274435356392406E-6</v>
      </c>
      <c r="D12702">
        <f t="shared" si="198"/>
        <v>12701</v>
      </c>
    </row>
    <row r="12703" spans="1:4">
      <c r="A12703" t="s">
        <v>12298</v>
      </c>
      <c r="B12703">
        <v>1</v>
      </c>
      <c r="C12703" s="7">
        <f>words[[#This Row],[Count]]/$F$2</f>
        <v>3.8274435356392406E-6</v>
      </c>
      <c r="D12703">
        <f t="shared" si="198"/>
        <v>12702</v>
      </c>
    </row>
    <row r="12704" spans="1:4">
      <c r="A12704" t="s">
        <v>12299</v>
      </c>
      <c r="B12704">
        <v>1</v>
      </c>
      <c r="C12704" s="7">
        <f>words[[#This Row],[Count]]/$F$2</f>
        <v>3.8274435356392406E-6</v>
      </c>
      <c r="D12704">
        <f t="shared" si="198"/>
        <v>12703</v>
      </c>
    </row>
    <row r="12705" spans="1:4">
      <c r="A12705" t="s">
        <v>12300</v>
      </c>
      <c r="B12705">
        <v>1</v>
      </c>
      <c r="C12705" s="7">
        <f>words[[#This Row],[Count]]/$F$2</f>
        <v>3.8274435356392406E-6</v>
      </c>
      <c r="D12705">
        <f t="shared" si="198"/>
        <v>12704</v>
      </c>
    </row>
    <row r="12706" spans="1:4">
      <c r="A12706" t="s">
        <v>12301</v>
      </c>
      <c r="B12706">
        <v>1</v>
      </c>
      <c r="C12706" s="7">
        <f>words[[#This Row],[Count]]/$F$2</f>
        <v>3.8274435356392406E-6</v>
      </c>
      <c r="D12706">
        <f t="shared" si="198"/>
        <v>12705</v>
      </c>
    </row>
    <row r="12707" spans="1:4">
      <c r="A12707" t="s">
        <v>12303</v>
      </c>
      <c r="B12707">
        <v>1</v>
      </c>
      <c r="C12707" s="7">
        <f>words[[#This Row],[Count]]/$F$2</f>
        <v>3.8274435356392406E-6</v>
      </c>
      <c r="D12707">
        <f t="shared" si="198"/>
        <v>12706</v>
      </c>
    </row>
    <row r="12708" spans="1:4">
      <c r="A12708" t="s">
        <v>12304</v>
      </c>
      <c r="B12708">
        <v>1</v>
      </c>
      <c r="C12708" s="7">
        <f>words[[#This Row],[Count]]/$F$2</f>
        <v>3.8274435356392406E-6</v>
      </c>
      <c r="D12708">
        <f t="shared" si="198"/>
        <v>12707</v>
      </c>
    </row>
    <row r="12709" spans="1:4">
      <c r="A12709" t="s">
        <v>12305</v>
      </c>
      <c r="B12709">
        <v>1</v>
      </c>
      <c r="C12709" s="7">
        <f>words[[#This Row],[Count]]/$F$2</f>
        <v>3.8274435356392406E-6</v>
      </c>
      <c r="D12709">
        <f t="shared" si="198"/>
        <v>12708</v>
      </c>
    </row>
    <row r="12710" spans="1:4">
      <c r="A12710" t="s">
        <v>12306</v>
      </c>
      <c r="B12710">
        <v>1</v>
      </c>
      <c r="C12710" s="7">
        <f>words[[#This Row],[Count]]/$F$2</f>
        <v>3.8274435356392406E-6</v>
      </c>
      <c r="D12710">
        <f t="shared" si="198"/>
        <v>12709</v>
      </c>
    </row>
    <row r="12711" spans="1:4">
      <c r="A12711" t="s">
        <v>12307</v>
      </c>
      <c r="B12711">
        <v>1</v>
      </c>
      <c r="C12711" s="7">
        <f>words[[#This Row],[Count]]/$F$2</f>
        <v>3.8274435356392406E-6</v>
      </c>
      <c r="D12711">
        <f t="shared" si="198"/>
        <v>12710</v>
      </c>
    </row>
    <row r="12712" spans="1:4">
      <c r="A12712" t="s">
        <v>12309</v>
      </c>
      <c r="B12712">
        <v>1</v>
      </c>
      <c r="C12712" s="7">
        <f>words[[#This Row],[Count]]/$F$2</f>
        <v>3.8274435356392406E-6</v>
      </c>
      <c r="D12712">
        <f t="shared" si="198"/>
        <v>12711</v>
      </c>
    </row>
    <row r="12713" spans="1:4">
      <c r="A12713" t="s">
        <v>12310</v>
      </c>
      <c r="B12713">
        <v>1</v>
      </c>
      <c r="C12713" s="7">
        <f>words[[#This Row],[Count]]/$F$2</f>
        <v>3.8274435356392406E-6</v>
      </c>
      <c r="D12713">
        <f t="shared" si="198"/>
        <v>12712</v>
      </c>
    </row>
    <row r="12714" spans="1:4">
      <c r="A12714" t="s">
        <v>12311</v>
      </c>
      <c r="B12714">
        <v>1</v>
      </c>
      <c r="C12714" s="7">
        <f>words[[#This Row],[Count]]/$F$2</f>
        <v>3.8274435356392406E-6</v>
      </c>
      <c r="D12714">
        <f t="shared" si="198"/>
        <v>12713</v>
      </c>
    </row>
    <row r="12715" spans="1:4">
      <c r="A12715" t="s">
        <v>12312</v>
      </c>
      <c r="B12715">
        <v>1</v>
      </c>
      <c r="C12715" s="7">
        <f>words[[#This Row],[Count]]/$F$2</f>
        <v>3.8274435356392406E-6</v>
      </c>
      <c r="D12715">
        <f t="shared" si="198"/>
        <v>12714</v>
      </c>
    </row>
    <row r="12716" spans="1:4">
      <c r="A12716" t="s">
        <v>12322</v>
      </c>
      <c r="B12716">
        <v>1</v>
      </c>
      <c r="C12716" s="7">
        <f>words[[#This Row],[Count]]/$F$2</f>
        <v>3.8274435356392406E-6</v>
      </c>
      <c r="D12716">
        <f t="shared" si="198"/>
        <v>12715</v>
      </c>
    </row>
    <row r="12717" spans="1:4">
      <c r="A12717" t="s">
        <v>12323</v>
      </c>
      <c r="B12717">
        <v>1</v>
      </c>
      <c r="C12717" s="7">
        <f>words[[#This Row],[Count]]/$F$2</f>
        <v>3.8274435356392406E-6</v>
      </c>
      <c r="D12717">
        <f t="shared" si="198"/>
        <v>12716</v>
      </c>
    </row>
    <row r="12718" spans="1:4">
      <c r="A12718" t="s">
        <v>12324</v>
      </c>
      <c r="B12718">
        <v>1</v>
      </c>
      <c r="C12718" s="7">
        <f>words[[#This Row],[Count]]/$F$2</f>
        <v>3.8274435356392406E-6</v>
      </c>
      <c r="D12718">
        <f t="shared" si="198"/>
        <v>12717</v>
      </c>
    </row>
    <row r="12719" spans="1:4">
      <c r="A12719" t="s">
        <v>12325</v>
      </c>
      <c r="B12719">
        <v>1</v>
      </c>
      <c r="C12719" s="7">
        <f>words[[#This Row],[Count]]/$F$2</f>
        <v>3.8274435356392406E-6</v>
      </c>
      <c r="D12719">
        <f t="shared" si="198"/>
        <v>12718</v>
      </c>
    </row>
    <row r="12720" spans="1:4">
      <c r="A12720" t="s">
        <v>12326</v>
      </c>
      <c r="B12720">
        <v>1</v>
      </c>
      <c r="C12720" s="7">
        <f>words[[#This Row],[Count]]/$F$2</f>
        <v>3.8274435356392406E-6</v>
      </c>
      <c r="D12720">
        <f t="shared" si="198"/>
        <v>12719</v>
      </c>
    </row>
    <row r="12721" spans="1:4">
      <c r="A12721" t="s">
        <v>12327</v>
      </c>
      <c r="B12721">
        <v>1</v>
      </c>
      <c r="C12721" s="7">
        <f>words[[#This Row],[Count]]/$F$2</f>
        <v>3.8274435356392406E-6</v>
      </c>
      <c r="D12721">
        <f t="shared" si="198"/>
        <v>12720</v>
      </c>
    </row>
    <row r="12722" spans="1:4">
      <c r="A12722" t="s">
        <v>12328</v>
      </c>
      <c r="B12722">
        <v>1</v>
      </c>
      <c r="C12722" s="7">
        <f>words[[#This Row],[Count]]/$F$2</f>
        <v>3.8274435356392406E-6</v>
      </c>
      <c r="D12722">
        <f t="shared" si="198"/>
        <v>12721</v>
      </c>
    </row>
    <row r="12723" spans="1:4">
      <c r="A12723" t="s">
        <v>12330</v>
      </c>
      <c r="B12723">
        <v>1</v>
      </c>
      <c r="C12723" s="7">
        <f>words[[#This Row],[Count]]/$F$2</f>
        <v>3.8274435356392406E-6</v>
      </c>
      <c r="D12723">
        <f t="shared" si="198"/>
        <v>12722</v>
      </c>
    </row>
    <row r="12724" spans="1:4">
      <c r="A12724" t="s">
        <v>12331</v>
      </c>
      <c r="B12724">
        <v>1</v>
      </c>
      <c r="C12724" s="7">
        <f>words[[#This Row],[Count]]/$F$2</f>
        <v>3.8274435356392406E-6</v>
      </c>
      <c r="D12724">
        <f t="shared" si="198"/>
        <v>12723</v>
      </c>
    </row>
    <row r="12725" spans="1:4">
      <c r="A12725" t="s">
        <v>12332</v>
      </c>
      <c r="B12725">
        <v>1</v>
      </c>
      <c r="C12725" s="7">
        <f>words[[#This Row],[Count]]/$F$2</f>
        <v>3.8274435356392406E-6</v>
      </c>
      <c r="D12725">
        <f t="shared" si="198"/>
        <v>12724</v>
      </c>
    </row>
    <row r="12726" spans="1:4">
      <c r="A12726" t="s">
        <v>12333</v>
      </c>
      <c r="B12726">
        <v>1</v>
      </c>
      <c r="C12726" s="7">
        <f>words[[#This Row],[Count]]/$F$2</f>
        <v>3.8274435356392406E-6</v>
      </c>
      <c r="D12726">
        <f t="shared" si="198"/>
        <v>12725</v>
      </c>
    </row>
    <row r="12727" spans="1:4">
      <c r="A12727" t="s">
        <v>12334</v>
      </c>
      <c r="B12727">
        <v>1</v>
      </c>
      <c r="C12727" s="7">
        <f>words[[#This Row],[Count]]/$F$2</f>
        <v>3.8274435356392406E-6</v>
      </c>
      <c r="D12727">
        <f t="shared" si="198"/>
        <v>12726</v>
      </c>
    </row>
    <row r="12728" spans="1:4">
      <c r="A12728" t="s">
        <v>12344</v>
      </c>
      <c r="B12728">
        <v>1</v>
      </c>
      <c r="C12728" s="7">
        <f>words[[#This Row],[Count]]/$F$2</f>
        <v>3.8274435356392406E-6</v>
      </c>
      <c r="D12728">
        <f t="shared" si="198"/>
        <v>12727</v>
      </c>
    </row>
    <row r="12729" spans="1:4">
      <c r="A12729" t="s">
        <v>13289</v>
      </c>
      <c r="B12729">
        <v>1</v>
      </c>
      <c r="C12729" s="7">
        <f>words[[#This Row],[Count]]/$F$2</f>
        <v>3.8274435356392406E-6</v>
      </c>
      <c r="D12729">
        <f t="shared" si="198"/>
        <v>12728</v>
      </c>
    </row>
    <row r="12730" spans="1:4">
      <c r="A12730" t="s">
        <v>12345</v>
      </c>
      <c r="B12730">
        <v>1</v>
      </c>
      <c r="C12730" s="7">
        <f>words[[#This Row],[Count]]/$F$2</f>
        <v>3.8274435356392406E-6</v>
      </c>
      <c r="D12730">
        <f t="shared" si="198"/>
        <v>12729</v>
      </c>
    </row>
    <row r="12731" spans="1:4">
      <c r="A12731" t="s">
        <v>12346</v>
      </c>
      <c r="B12731">
        <v>1</v>
      </c>
      <c r="C12731" s="7">
        <f>words[[#This Row],[Count]]/$F$2</f>
        <v>3.8274435356392406E-6</v>
      </c>
      <c r="D12731">
        <f t="shared" si="198"/>
        <v>12730</v>
      </c>
    </row>
    <row r="12732" spans="1:4">
      <c r="A12732" t="s">
        <v>12347</v>
      </c>
      <c r="B12732">
        <v>1</v>
      </c>
      <c r="C12732" s="7">
        <f>words[[#This Row],[Count]]/$F$2</f>
        <v>3.8274435356392406E-6</v>
      </c>
      <c r="D12732">
        <f t="shared" si="198"/>
        <v>12731</v>
      </c>
    </row>
    <row r="12733" spans="1:4">
      <c r="A12733" t="s">
        <v>12348</v>
      </c>
      <c r="B12733">
        <v>1</v>
      </c>
      <c r="C12733" s="7">
        <f>words[[#This Row],[Count]]/$F$2</f>
        <v>3.8274435356392406E-6</v>
      </c>
      <c r="D12733">
        <f t="shared" si="198"/>
        <v>12732</v>
      </c>
    </row>
    <row r="12734" spans="1:4">
      <c r="A12734" t="s">
        <v>12349</v>
      </c>
      <c r="B12734">
        <v>1</v>
      </c>
      <c r="C12734" s="7">
        <f>words[[#This Row],[Count]]/$F$2</f>
        <v>3.8274435356392406E-6</v>
      </c>
      <c r="D12734">
        <f t="shared" si="198"/>
        <v>12733</v>
      </c>
    </row>
    <row r="12735" spans="1:4">
      <c r="A12735" t="s">
        <v>12351</v>
      </c>
      <c r="B12735">
        <v>1</v>
      </c>
      <c r="C12735" s="7">
        <f>words[[#This Row],[Count]]/$F$2</f>
        <v>3.8274435356392406E-6</v>
      </c>
      <c r="D12735">
        <f t="shared" si="198"/>
        <v>12734</v>
      </c>
    </row>
    <row r="12736" spans="1:4">
      <c r="A12736" t="s">
        <v>12361</v>
      </c>
      <c r="B12736">
        <v>1</v>
      </c>
      <c r="C12736" s="7">
        <f>words[[#This Row],[Count]]/$F$2</f>
        <v>3.8274435356392406E-6</v>
      </c>
      <c r="D12736">
        <f t="shared" si="198"/>
        <v>12735</v>
      </c>
    </row>
    <row r="12737" spans="1:4">
      <c r="A12737" t="s">
        <v>12362</v>
      </c>
      <c r="B12737">
        <v>1</v>
      </c>
      <c r="C12737" s="7">
        <f>words[[#This Row],[Count]]/$F$2</f>
        <v>3.8274435356392406E-6</v>
      </c>
      <c r="D12737">
        <f t="shared" si="198"/>
        <v>12736</v>
      </c>
    </row>
    <row r="12738" spans="1:4">
      <c r="A12738" t="s">
        <v>13422</v>
      </c>
      <c r="B12738">
        <v>1</v>
      </c>
      <c r="C12738" s="7">
        <f>words[[#This Row],[Count]]/$F$2</f>
        <v>3.8274435356392406E-6</v>
      </c>
      <c r="D12738">
        <f t="shared" ref="D12738:D12801" si="199">ROW()-1</f>
        <v>12737</v>
      </c>
    </row>
    <row r="12739" spans="1:4">
      <c r="A12739" t="s">
        <v>12363</v>
      </c>
      <c r="B12739">
        <v>1</v>
      </c>
      <c r="C12739" s="7">
        <f>words[[#This Row],[Count]]/$F$2</f>
        <v>3.8274435356392406E-6</v>
      </c>
      <c r="D12739">
        <f t="shared" si="199"/>
        <v>12738</v>
      </c>
    </row>
    <row r="12740" spans="1:4">
      <c r="A12740" t="s">
        <v>12364</v>
      </c>
      <c r="B12740">
        <v>1</v>
      </c>
      <c r="C12740" s="7">
        <f>words[[#This Row],[Count]]/$F$2</f>
        <v>3.8274435356392406E-6</v>
      </c>
      <c r="D12740">
        <f t="shared" si="199"/>
        <v>12739</v>
      </c>
    </row>
    <row r="12741" spans="1:4">
      <c r="A12741" t="s">
        <v>12373</v>
      </c>
      <c r="B12741">
        <v>1</v>
      </c>
      <c r="C12741" s="7">
        <f>words[[#This Row],[Count]]/$F$2</f>
        <v>3.8274435356392406E-6</v>
      </c>
      <c r="D12741">
        <f t="shared" si="199"/>
        <v>12740</v>
      </c>
    </row>
    <row r="12742" spans="1:4">
      <c r="A12742" t="s">
        <v>12374</v>
      </c>
      <c r="B12742">
        <v>1</v>
      </c>
      <c r="C12742" s="7">
        <f>words[[#This Row],[Count]]/$F$2</f>
        <v>3.8274435356392406E-6</v>
      </c>
      <c r="D12742">
        <f t="shared" si="199"/>
        <v>12741</v>
      </c>
    </row>
    <row r="12743" spans="1:4">
      <c r="A12743" t="s">
        <v>12375</v>
      </c>
      <c r="B12743">
        <v>1</v>
      </c>
      <c r="C12743" s="7">
        <f>words[[#This Row],[Count]]/$F$2</f>
        <v>3.8274435356392406E-6</v>
      </c>
      <c r="D12743">
        <f t="shared" si="199"/>
        <v>12742</v>
      </c>
    </row>
    <row r="12744" spans="1:4">
      <c r="A12744" t="s">
        <v>12376</v>
      </c>
      <c r="B12744">
        <v>1</v>
      </c>
      <c r="C12744" s="7">
        <f>words[[#This Row],[Count]]/$F$2</f>
        <v>3.8274435356392406E-6</v>
      </c>
      <c r="D12744">
        <f t="shared" si="199"/>
        <v>12743</v>
      </c>
    </row>
    <row r="12745" spans="1:4">
      <c r="A12745" t="s">
        <v>12377</v>
      </c>
      <c r="B12745">
        <v>1</v>
      </c>
      <c r="C12745" s="7">
        <f>words[[#This Row],[Count]]/$F$2</f>
        <v>3.8274435356392406E-6</v>
      </c>
      <c r="D12745">
        <f t="shared" si="199"/>
        <v>12744</v>
      </c>
    </row>
    <row r="12746" spans="1:4">
      <c r="A12746" t="s">
        <v>12378</v>
      </c>
      <c r="B12746">
        <v>1</v>
      </c>
      <c r="C12746" s="7">
        <f>words[[#This Row],[Count]]/$F$2</f>
        <v>3.8274435356392406E-6</v>
      </c>
      <c r="D12746">
        <f t="shared" si="199"/>
        <v>12745</v>
      </c>
    </row>
    <row r="12747" spans="1:4">
      <c r="A12747" t="s">
        <v>12379</v>
      </c>
      <c r="B12747">
        <v>1</v>
      </c>
      <c r="C12747" s="7">
        <f>words[[#This Row],[Count]]/$F$2</f>
        <v>3.8274435356392406E-6</v>
      </c>
      <c r="D12747">
        <f t="shared" si="199"/>
        <v>12746</v>
      </c>
    </row>
    <row r="12748" spans="1:4">
      <c r="A12748" t="s">
        <v>12380</v>
      </c>
      <c r="B12748">
        <v>1</v>
      </c>
      <c r="C12748" s="7">
        <f>words[[#This Row],[Count]]/$F$2</f>
        <v>3.8274435356392406E-6</v>
      </c>
      <c r="D12748">
        <f t="shared" si="199"/>
        <v>12747</v>
      </c>
    </row>
    <row r="12749" spans="1:4">
      <c r="A12749" t="s">
        <v>12381</v>
      </c>
      <c r="B12749">
        <v>1</v>
      </c>
      <c r="C12749" s="7">
        <f>words[[#This Row],[Count]]/$F$2</f>
        <v>3.8274435356392406E-6</v>
      </c>
      <c r="D12749">
        <f t="shared" si="199"/>
        <v>12748</v>
      </c>
    </row>
    <row r="12750" spans="1:4">
      <c r="A12750" t="s">
        <v>12382</v>
      </c>
      <c r="B12750">
        <v>1</v>
      </c>
      <c r="C12750" s="7">
        <f>words[[#This Row],[Count]]/$F$2</f>
        <v>3.8274435356392406E-6</v>
      </c>
      <c r="D12750">
        <f t="shared" si="199"/>
        <v>12749</v>
      </c>
    </row>
    <row r="12751" spans="1:4">
      <c r="A12751" t="s">
        <v>12383</v>
      </c>
      <c r="B12751">
        <v>1</v>
      </c>
      <c r="C12751" s="7">
        <f>words[[#This Row],[Count]]/$F$2</f>
        <v>3.8274435356392406E-6</v>
      </c>
      <c r="D12751">
        <f t="shared" si="199"/>
        <v>12750</v>
      </c>
    </row>
    <row r="12752" spans="1:4">
      <c r="A12752" t="s">
        <v>12384</v>
      </c>
      <c r="B12752">
        <v>1</v>
      </c>
      <c r="C12752" s="7">
        <f>words[[#This Row],[Count]]/$F$2</f>
        <v>3.8274435356392406E-6</v>
      </c>
      <c r="D12752">
        <f t="shared" si="199"/>
        <v>12751</v>
      </c>
    </row>
    <row r="12753" spans="1:4">
      <c r="A12753" t="s">
        <v>12385</v>
      </c>
      <c r="B12753">
        <v>1</v>
      </c>
      <c r="C12753" s="7">
        <f>words[[#This Row],[Count]]/$F$2</f>
        <v>3.8274435356392406E-6</v>
      </c>
      <c r="D12753">
        <f t="shared" si="199"/>
        <v>12752</v>
      </c>
    </row>
    <row r="12754" spans="1:4">
      <c r="A12754" t="s">
        <v>12386</v>
      </c>
      <c r="B12754">
        <v>1</v>
      </c>
      <c r="C12754" s="7">
        <f>words[[#This Row],[Count]]/$F$2</f>
        <v>3.8274435356392406E-6</v>
      </c>
      <c r="D12754">
        <f t="shared" si="199"/>
        <v>12753</v>
      </c>
    </row>
    <row r="12755" spans="1:4">
      <c r="A12755" t="s">
        <v>12387</v>
      </c>
      <c r="B12755">
        <v>1</v>
      </c>
      <c r="C12755" s="7">
        <f>words[[#This Row],[Count]]/$F$2</f>
        <v>3.8274435356392406E-6</v>
      </c>
      <c r="D12755">
        <f t="shared" si="199"/>
        <v>12754</v>
      </c>
    </row>
    <row r="12756" spans="1:4">
      <c r="A12756" t="s">
        <v>12388</v>
      </c>
      <c r="B12756">
        <v>1</v>
      </c>
      <c r="C12756" s="7">
        <f>words[[#This Row],[Count]]/$F$2</f>
        <v>3.8274435356392406E-6</v>
      </c>
      <c r="D12756">
        <f t="shared" si="199"/>
        <v>12755</v>
      </c>
    </row>
    <row r="12757" spans="1:4">
      <c r="A12757" t="s">
        <v>12389</v>
      </c>
      <c r="B12757">
        <v>1</v>
      </c>
      <c r="C12757" s="7">
        <f>words[[#This Row],[Count]]/$F$2</f>
        <v>3.8274435356392406E-6</v>
      </c>
      <c r="D12757">
        <f t="shared" si="199"/>
        <v>12756</v>
      </c>
    </row>
    <row r="12758" spans="1:4">
      <c r="A12758" t="s">
        <v>12390</v>
      </c>
      <c r="B12758">
        <v>1</v>
      </c>
      <c r="C12758" s="7">
        <f>words[[#This Row],[Count]]/$F$2</f>
        <v>3.8274435356392406E-6</v>
      </c>
      <c r="D12758">
        <f t="shared" si="199"/>
        <v>12757</v>
      </c>
    </row>
    <row r="12759" spans="1:4">
      <c r="A12759" t="s">
        <v>12391</v>
      </c>
      <c r="B12759">
        <v>1</v>
      </c>
      <c r="C12759" s="7">
        <f>words[[#This Row],[Count]]/$F$2</f>
        <v>3.8274435356392406E-6</v>
      </c>
      <c r="D12759">
        <f t="shared" si="199"/>
        <v>12758</v>
      </c>
    </row>
    <row r="12760" spans="1:4">
      <c r="A12760" t="s">
        <v>12395</v>
      </c>
      <c r="B12760">
        <v>1</v>
      </c>
      <c r="C12760" s="7">
        <f>words[[#This Row],[Count]]/$F$2</f>
        <v>3.8274435356392406E-6</v>
      </c>
      <c r="D12760">
        <f t="shared" si="199"/>
        <v>12759</v>
      </c>
    </row>
    <row r="12761" spans="1:4">
      <c r="A12761" t="s">
        <v>12397</v>
      </c>
      <c r="B12761">
        <v>1</v>
      </c>
      <c r="C12761" s="7">
        <f>words[[#This Row],[Count]]/$F$2</f>
        <v>3.8274435356392406E-6</v>
      </c>
      <c r="D12761">
        <f t="shared" si="199"/>
        <v>12760</v>
      </c>
    </row>
    <row r="12762" spans="1:4">
      <c r="A12762" t="s">
        <v>12399</v>
      </c>
      <c r="B12762">
        <v>1</v>
      </c>
      <c r="C12762" s="7">
        <f>words[[#This Row],[Count]]/$F$2</f>
        <v>3.8274435356392406E-6</v>
      </c>
      <c r="D12762">
        <f t="shared" si="199"/>
        <v>12761</v>
      </c>
    </row>
    <row r="12763" spans="1:4">
      <c r="A12763" t="s">
        <v>12400</v>
      </c>
      <c r="B12763">
        <v>1</v>
      </c>
      <c r="C12763" s="7">
        <f>words[[#This Row],[Count]]/$F$2</f>
        <v>3.8274435356392406E-6</v>
      </c>
      <c r="D12763">
        <f t="shared" si="199"/>
        <v>12762</v>
      </c>
    </row>
    <row r="12764" spans="1:4">
      <c r="A12764" t="s">
        <v>12401</v>
      </c>
      <c r="B12764">
        <v>1</v>
      </c>
      <c r="C12764" s="7">
        <f>words[[#This Row],[Count]]/$F$2</f>
        <v>3.8274435356392406E-6</v>
      </c>
      <c r="D12764">
        <f t="shared" si="199"/>
        <v>12763</v>
      </c>
    </row>
    <row r="12765" spans="1:4">
      <c r="A12765" t="s">
        <v>12402</v>
      </c>
      <c r="B12765">
        <v>1</v>
      </c>
      <c r="C12765" s="7">
        <f>words[[#This Row],[Count]]/$F$2</f>
        <v>3.8274435356392406E-6</v>
      </c>
      <c r="D12765">
        <f t="shared" si="199"/>
        <v>12764</v>
      </c>
    </row>
    <row r="12766" spans="1:4">
      <c r="A12766" t="s">
        <v>12403</v>
      </c>
      <c r="B12766">
        <v>1</v>
      </c>
      <c r="C12766" s="7">
        <f>words[[#This Row],[Count]]/$F$2</f>
        <v>3.8274435356392406E-6</v>
      </c>
      <c r="D12766">
        <f t="shared" si="199"/>
        <v>12765</v>
      </c>
    </row>
    <row r="12767" spans="1:4">
      <c r="A12767" t="s">
        <v>12406</v>
      </c>
      <c r="B12767">
        <v>1</v>
      </c>
      <c r="C12767" s="7">
        <f>words[[#This Row],[Count]]/$F$2</f>
        <v>3.8274435356392406E-6</v>
      </c>
      <c r="D12767">
        <f t="shared" si="199"/>
        <v>12766</v>
      </c>
    </row>
    <row r="12768" spans="1:4">
      <c r="A12768" t="s">
        <v>12407</v>
      </c>
      <c r="B12768">
        <v>1</v>
      </c>
      <c r="C12768" s="7">
        <f>words[[#This Row],[Count]]/$F$2</f>
        <v>3.8274435356392406E-6</v>
      </c>
      <c r="D12768">
        <f t="shared" si="199"/>
        <v>12767</v>
      </c>
    </row>
    <row r="12769" spans="1:4">
      <c r="A12769" t="s">
        <v>12408</v>
      </c>
      <c r="B12769">
        <v>1</v>
      </c>
      <c r="C12769" s="7">
        <f>words[[#This Row],[Count]]/$F$2</f>
        <v>3.8274435356392406E-6</v>
      </c>
      <c r="D12769">
        <f t="shared" si="199"/>
        <v>12768</v>
      </c>
    </row>
    <row r="12770" spans="1:4">
      <c r="A12770" t="s">
        <v>12409</v>
      </c>
      <c r="B12770">
        <v>1</v>
      </c>
      <c r="C12770" s="7">
        <f>words[[#This Row],[Count]]/$F$2</f>
        <v>3.8274435356392406E-6</v>
      </c>
      <c r="D12770">
        <f t="shared" si="199"/>
        <v>12769</v>
      </c>
    </row>
    <row r="12771" spans="1:4">
      <c r="A12771" t="s">
        <v>12411</v>
      </c>
      <c r="B12771">
        <v>1</v>
      </c>
      <c r="C12771" s="7">
        <f>words[[#This Row],[Count]]/$F$2</f>
        <v>3.8274435356392406E-6</v>
      </c>
      <c r="D12771">
        <f t="shared" si="199"/>
        <v>12770</v>
      </c>
    </row>
    <row r="12772" spans="1:4">
      <c r="A12772" t="s">
        <v>12416</v>
      </c>
      <c r="B12772">
        <v>1</v>
      </c>
      <c r="C12772" s="7">
        <f>words[[#This Row],[Count]]/$F$2</f>
        <v>3.8274435356392406E-6</v>
      </c>
      <c r="D12772">
        <f t="shared" si="199"/>
        <v>12771</v>
      </c>
    </row>
    <row r="12773" spans="1:4">
      <c r="A12773" t="s">
        <v>12417</v>
      </c>
      <c r="B12773">
        <v>1</v>
      </c>
      <c r="C12773" s="7">
        <f>words[[#This Row],[Count]]/$F$2</f>
        <v>3.8274435356392406E-6</v>
      </c>
      <c r="D12773">
        <f t="shared" si="199"/>
        <v>12772</v>
      </c>
    </row>
    <row r="12774" spans="1:4">
      <c r="A12774" t="s">
        <v>12422</v>
      </c>
      <c r="B12774">
        <v>1</v>
      </c>
      <c r="C12774" s="7">
        <f>words[[#This Row],[Count]]/$F$2</f>
        <v>3.8274435356392406E-6</v>
      </c>
      <c r="D12774">
        <f t="shared" si="199"/>
        <v>12773</v>
      </c>
    </row>
    <row r="12775" spans="1:4">
      <c r="A12775" t="s">
        <v>12423</v>
      </c>
      <c r="B12775">
        <v>1</v>
      </c>
      <c r="C12775" s="7">
        <f>words[[#This Row],[Count]]/$F$2</f>
        <v>3.8274435356392406E-6</v>
      </c>
      <c r="D12775">
        <f t="shared" si="199"/>
        <v>12774</v>
      </c>
    </row>
    <row r="12776" spans="1:4">
      <c r="A12776" t="s">
        <v>12424</v>
      </c>
      <c r="B12776">
        <v>1</v>
      </c>
      <c r="C12776" s="7">
        <f>words[[#This Row],[Count]]/$F$2</f>
        <v>3.8274435356392406E-6</v>
      </c>
      <c r="D12776">
        <f t="shared" si="199"/>
        <v>12775</v>
      </c>
    </row>
    <row r="12777" spans="1:4">
      <c r="A12777" t="s">
        <v>12425</v>
      </c>
      <c r="B12777">
        <v>1</v>
      </c>
      <c r="C12777" s="7">
        <f>words[[#This Row],[Count]]/$F$2</f>
        <v>3.8274435356392406E-6</v>
      </c>
      <c r="D12777">
        <f t="shared" si="199"/>
        <v>12776</v>
      </c>
    </row>
    <row r="12778" spans="1:4">
      <c r="A12778" t="s">
        <v>12426</v>
      </c>
      <c r="B12778">
        <v>1</v>
      </c>
      <c r="C12778" s="7">
        <f>words[[#This Row],[Count]]/$F$2</f>
        <v>3.8274435356392406E-6</v>
      </c>
      <c r="D12778">
        <f t="shared" si="199"/>
        <v>12777</v>
      </c>
    </row>
    <row r="12779" spans="1:4">
      <c r="A12779" t="s">
        <v>12427</v>
      </c>
      <c r="B12779">
        <v>1</v>
      </c>
      <c r="C12779" s="7">
        <f>words[[#This Row],[Count]]/$F$2</f>
        <v>3.8274435356392406E-6</v>
      </c>
      <c r="D12779">
        <f t="shared" si="199"/>
        <v>12778</v>
      </c>
    </row>
    <row r="12780" spans="1:4">
      <c r="A12780" t="s">
        <v>12428</v>
      </c>
      <c r="B12780">
        <v>1</v>
      </c>
      <c r="C12780" s="7">
        <f>words[[#This Row],[Count]]/$F$2</f>
        <v>3.8274435356392406E-6</v>
      </c>
      <c r="D12780">
        <f t="shared" si="199"/>
        <v>12779</v>
      </c>
    </row>
    <row r="12781" spans="1:4">
      <c r="A12781" t="s">
        <v>12429</v>
      </c>
      <c r="B12781">
        <v>1</v>
      </c>
      <c r="C12781" s="7">
        <f>words[[#This Row],[Count]]/$F$2</f>
        <v>3.8274435356392406E-6</v>
      </c>
      <c r="D12781">
        <f t="shared" si="199"/>
        <v>12780</v>
      </c>
    </row>
    <row r="12782" spans="1:4">
      <c r="A12782" t="s">
        <v>12430</v>
      </c>
      <c r="B12782">
        <v>1</v>
      </c>
      <c r="C12782" s="7">
        <f>words[[#This Row],[Count]]/$F$2</f>
        <v>3.8274435356392406E-6</v>
      </c>
      <c r="D12782">
        <f t="shared" si="199"/>
        <v>12781</v>
      </c>
    </row>
    <row r="12783" spans="1:4">
      <c r="A12783" t="s">
        <v>12431</v>
      </c>
      <c r="B12783">
        <v>1</v>
      </c>
      <c r="C12783" s="7">
        <f>words[[#This Row],[Count]]/$F$2</f>
        <v>3.8274435356392406E-6</v>
      </c>
      <c r="D12783">
        <f t="shared" si="199"/>
        <v>12782</v>
      </c>
    </row>
    <row r="12784" spans="1:4">
      <c r="A12784" t="s">
        <v>12433</v>
      </c>
      <c r="B12784">
        <v>1</v>
      </c>
      <c r="C12784" s="7">
        <f>words[[#This Row],[Count]]/$F$2</f>
        <v>3.8274435356392406E-6</v>
      </c>
      <c r="D12784">
        <f t="shared" si="199"/>
        <v>12783</v>
      </c>
    </row>
    <row r="12785" spans="1:4">
      <c r="A12785" t="s">
        <v>12434</v>
      </c>
      <c r="B12785">
        <v>1</v>
      </c>
      <c r="C12785" s="7">
        <f>words[[#This Row],[Count]]/$F$2</f>
        <v>3.8274435356392406E-6</v>
      </c>
      <c r="D12785">
        <f t="shared" si="199"/>
        <v>12784</v>
      </c>
    </row>
    <row r="12786" spans="1:4">
      <c r="A12786" t="s">
        <v>12435</v>
      </c>
      <c r="B12786">
        <v>1</v>
      </c>
      <c r="C12786" s="7">
        <f>words[[#This Row],[Count]]/$F$2</f>
        <v>3.8274435356392406E-6</v>
      </c>
      <c r="D12786">
        <f t="shared" si="199"/>
        <v>12785</v>
      </c>
    </row>
    <row r="12787" spans="1:4">
      <c r="A12787" t="s">
        <v>12443</v>
      </c>
      <c r="B12787">
        <v>1</v>
      </c>
      <c r="C12787" s="7">
        <f>words[[#This Row],[Count]]/$F$2</f>
        <v>3.8274435356392406E-6</v>
      </c>
      <c r="D12787">
        <f t="shared" si="199"/>
        <v>12786</v>
      </c>
    </row>
    <row r="12788" spans="1:4">
      <c r="A12788" t="s">
        <v>12444</v>
      </c>
      <c r="B12788">
        <v>1</v>
      </c>
      <c r="C12788" s="7">
        <f>words[[#This Row],[Count]]/$F$2</f>
        <v>3.8274435356392406E-6</v>
      </c>
      <c r="D12788">
        <f t="shared" si="199"/>
        <v>12787</v>
      </c>
    </row>
    <row r="12789" spans="1:4">
      <c r="A12789" t="s">
        <v>12445</v>
      </c>
      <c r="B12789">
        <v>1</v>
      </c>
      <c r="C12789" s="7">
        <f>words[[#This Row],[Count]]/$F$2</f>
        <v>3.8274435356392406E-6</v>
      </c>
      <c r="D12789">
        <f t="shared" si="199"/>
        <v>12788</v>
      </c>
    </row>
    <row r="12790" spans="1:4">
      <c r="A12790" t="s">
        <v>12446</v>
      </c>
      <c r="B12790">
        <v>1</v>
      </c>
      <c r="C12790" s="7">
        <f>words[[#This Row],[Count]]/$F$2</f>
        <v>3.8274435356392406E-6</v>
      </c>
      <c r="D12790">
        <f t="shared" si="199"/>
        <v>12789</v>
      </c>
    </row>
    <row r="12791" spans="1:4">
      <c r="A12791" t="s">
        <v>12456</v>
      </c>
      <c r="B12791">
        <v>1</v>
      </c>
      <c r="C12791" s="7">
        <f>words[[#This Row],[Count]]/$F$2</f>
        <v>3.8274435356392406E-6</v>
      </c>
      <c r="D12791">
        <f t="shared" si="199"/>
        <v>12790</v>
      </c>
    </row>
    <row r="12792" spans="1:4">
      <c r="A12792" t="s">
        <v>12458</v>
      </c>
      <c r="B12792">
        <v>1</v>
      </c>
      <c r="C12792" s="7">
        <f>words[[#This Row],[Count]]/$F$2</f>
        <v>3.8274435356392406E-6</v>
      </c>
      <c r="D12792">
        <f t="shared" si="199"/>
        <v>12791</v>
      </c>
    </row>
    <row r="12793" spans="1:4">
      <c r="A12793" t="s">
        <v>12459</v>
      </c>
      <c r="B12793">
        <v>1</v>
      </c>
      <c r="C12793" s="7">
        <f>words[[#This Row],[Count]]/$F$2</f>
        <v>3.8274435356392406E-6</v>
      </c>
      <c r="D12793">
        <f t="shared" si="199"/>
        <v>12792</v>
      </c>
    </row>
    <row r="12794" spans="1:4">
      <c r="A12794" t="s">
        <v>12460</v>
      </c>
      <c r="B12794">
        <v>1</v>
      </c>
      <c r="C12794" s="7">
        <f>words[[#This Row],[Count]]/$F$2</f>
        <v>3.8274435356392406E-6</v>
      </c>
      <c r="D12794">
        <f t="shared" si="199"/>
        <v>12793</v>
      </c>
    </row>
    <row r="12795" spans="1:4">
      <c r="A12795" t="s">
        <v>12461</v>
      </c>
      <c r="B12795">
        <v>1</v>
      </c>
      <c r="C12795" s="7">
        <f>words[[#This Row],[Count]]/$F$2</f>
        <v>3.8274435356392406E-6</v>
      </c>
      <c r="D12795">
        <f t="shared" si="199"/>
        <v>12794</v>
      </c>
    </row>
    <row r="12796" spans="1:4">
      <c r="A12796" t="s">
        <v>12463</v>
      </c>
      <c r="B12796">
        <v>1</v>
      </c>
      <c r="C12796" s="7">
        <f>words[[#This Row],[Count]]/$F$2</f>
        <v>3.8274435356392406E-6</v>
      </c>
      <c r="D12796">
        <f t="shared" si="199"/>
        <v>12795</v>
      </c>
    </row>
    <row r="12797" spans="1:4">
      <c r="A12797" t="s">
        <v>12464</v>
      </c>
      <c r="B12797">
        <v>1</v>
      </c>
      <c r="C12797" s="7">
        <f>words[[#This Row],[Count]]/$F$2</f>
        <v>3.8274435356392406E-6</v>
      </c>
      <c r="D12797">
        <f t="shared" si="199"/>
        <v>12796</v>
      </c>
    </row>
    <row r="12798" spans="1:4">
      <c r="A12798" t="s">
        <v>12465</v>
      </c>
      <c r="B12798">
        <v>1</v>
      </c>
      <c r="C12798" s="7">
        <f>words[[#This Row],[Count]]/$F$2</f>
        <v>3.8274435356392406E-6</v>
      </c>
      <c r="D12798">
        <f t="shared" si="199"/>
        <v>12797</v>
      </c>
    </row>
    <row r="12799" spans="1:4">
      <c r="A12799" t="s">
        <v>12466</v>
      </c>
      <c r="B12799">
        <v>1</v>
      </c>
      <c r="C12799" s="7">
        <f>words[[#This Row],[Count]]/$F$2</f>
        <v>3.8274435356392406E-6</v>
      </c>
      <c r="D12799">
        <f t="shared" si="199"/>
        <v>12798</v>
      </c>
    </row>
    <row r="12800" spans="1:4">
      <c r="A12800" t="s">
        <v>12467</v>
      </c>
      <c r="B12800">
        <v>1</v>
      </c>
      <c r="C12800" s="7">
        <f>words[[#This Row],[Count]]/$F$2</f>
        <v>3.8274435356392406E-6</v>
      </c>
      <c r="D12800">
        <f t="shared" si="199"/>
        <v>12799</v>
      </c>
    </row>
    <row r="12801" spans="1:4">
      <c r="A12801" t="s">
        <v>12468</v>
      </c>
      <c r="B12801">
        <v>1</v>
      </c>
      <c r="C12801" s="7">
        <f>words[[#This Row],[Count]]/$F$2</f>
        <v>3.8274435356392406E-6</v>
      </c>
      <c r="D12801">
        <f t="shared" si="199"/>
        <v>12800</v>
      </c>
    </row>
    <row r="12802" spans="1:4">
      <c r="A12802" t="s">
        <v>12475</v>
      </c>
      <c r="B12802">
        <v>1</v>
      </c>
      <c r="C12802" s="7">
        <f>words[[#This Row],[Count]]/$F$2</f>
        <v>3.8274435356392406E-6</v>
      </c>
      <c r="D12802">
        <f t="shared" ref="D12802:D12865" si="200">ROW()-1</f>
        <v>12801</v>
      </c>
    </row>
    <row r="12803" spans="1:4">
      <c r="A12803" t="s">
        <v>12476</v>
      </c>
      <c r="B12803">
        <v>1</v>
      </c>
      <c r="C12803" s="7">
        <f>words[[#This Row],[Count]]/$F$2</f>
        <v>3.8274435356392406E-6</v>
      </c>
      <c r="D12803">
        <f t="shared" si="200"/>
        <v>12802</v>
      </c>
    </row>
    <row r="12804" spans="1:4">
      <c r="A12804" t="s">
        <v>12478</v>
      </c>
      <c r="B12804">
        <v>1</v>
      </c>
      <c r="C12804" s="7">
        <f>words[[#This Row],[Count]]/$F$2</f>
        <v>3.8274435356392406E-6</v>
      </c>
      <c r="D12804">
        <f t="shared" si="200"/>
        <v>12803</v>
      </c>
    </row>
    <row r="12805" spans="1:4">
      <c r="A12805" t="s">
        <v>12479</v>
      </c>
      <c r="B12805">
        <v>1</v>
      </c>
      <c r="C12805" s="7">
        <f>words[[#This Row],[Count]]/$F$2</f>
        <v>3.8274435356392406E-6</v>
      </c>
      <c r="D12805">
        <f t="shared" si="200"/>
        <v>12804</v>
      </c>
    </row>
    <row r="12806" spans="1:4">
      <c r="A12806" t="s">
        <v>12482</v>
      </c>
      <c r="B12806">
        <v>1</v>
      </c>
      <c r="C12806" s="7">
        <f>words[[#This Row],[Count]]/$F$2</f>
        <v>3.8274435356392406E-6</v>
      </c>
      <c r="D12806">
        <f t="shared" si="200"/>
        <v>12805</v>
      </c>
    </row>
    <row r="12807" spans="1:4">
      <c r="A12807" t="s">
        <v>12488</v>
      </c>
      <c r="B12807">
        <v>1</v>
      </c>
      <c r="C12807" s="7">
        <f>words[[#This Row],[Count]]/$F$2</f>
        <v>3.8274435356392406E-6</v>
      </c>
      <c r="D12807">
        <f t="shared" si="200"/>
        <v>12806</v>
      </c>
    </row>
    <row r="12808" spans="1:4">
      <c r="A12808" t="s">
        <v>12489</v>
      </c>
      <c r="B12808">
        <v>1</v>
      </c>
      <c r="C12808" s="7">
        <f>words[[#This Row],[Count]]/$F$2</f>
        <v>3.8274435356392406E-6</v>
      </c>
      <c r="D12808">
        <f t="shared" si="200"/>
        <v>12807</v>
      </c>
    </row>
    <row r="12809" spans="1:4">
      <c r="A12809" t="s">
        <v>12490</v>
      </c>
      <c r="B12809">
        <v>1</v>
      </c>
      <c r="C12809" s="7">
        <f>words[[#This Row],[Count]]/$F$2</f>
        <v>3.8274435356392406E-6</v>
      </c>
      <c r="D12809">
        <f t="shared" si="200"/>
        <v>12808</v>
      </c>
    </row>
    <row r="12810" spans="1:4">
      <c r="A12810" t="s">
        <v>12491</v>
      </c>
      <c r="B12810">
        <v>1</v>
      </c>
      <c r="C12810" s="7">
        <f>words[[#This Row],[Count]]/$F$2</f>
        <v>3.8274435356392406E-6</v>
      </c>
      <c r="D12810">
        <f t="shared" si="200"/>
        <v>12809</v>
      </c>
    </row>
    <row r="12811" spans="1:4">
      <c r="A12811" t="s">
        <v>12492</v>
      </c>
      <c r="B12811">
        <v>1</v>
      </c>
      <c r="C12811" s="7">
        <f>words[[#This Row],[Count]]/$F$2</f>
        <v>3.8274435356392406E-6</v>
      </c>
      <c r="D12811">
        <f t="shared" si="200"/>
        <v>12810</v>
      </c>
    </row>
    <row r="12812" spans="1:4">
      <c r="A12812" t="s">
        <v>12493</v>
      </c>
      <c r="B12812">
        <v>1</v>
      </c>
      <c r="C12812" s="7">
        <f>words[[#This Row],[Count]]/$F$2</f>
        <v>3.8274435356392406E-6</v>
      </c>
      <c r="D12812">
        <f t="shared" si="200"/>
        <v>12811</v>
      </c>
    </row>
    <row r="12813" spans="1:4">
      <c r="A12813" t="s">
        <v>12494</v>
      </c>
      <c r="B12813">
        <v>1</v>
      </c>
      <c r="C12813" s="7">
        <f>words[[#This Row],[Count]]/$F$2</f>
        <v>3.8274435356392406E-6</v>
      </c>
      <c r="D12813">
        <f t="shared" si="200"/>
        <v>12812</v>
      </c>
    </row>
    <row r="12814" spans="1:4">
      <c r="A12814" t="s">
        <v>12495</v>
      </c>
      <c r="B12814">
        <v>1</v>
      </c>
      <c r="C12814" s="7">
        <f>words[[#This Row],[Count]]/$F$2</f>
        <v>3.8274435356392406E-6</v>
      </c>
      <c r="D12814">
        <f t="shared" si="200"/>
        <v>12813</v>
      </c>
    </row>
    <row r="12815" spans="1:4">
      <c r="A12815" t="s">
        <v>12496</v>
      </c>
      <c r="B12815">
        <v>1</v>
      </c>
      <c r="C12815" s="7">
        <f>words[[#This Row],[Count]]/$F$2</f>
        <v>3.8274435356392406E-6</v>
      </c>
      <c r="D12815">
        <f t="shared" si="200"/>
        <v>12814</v>
      </c>
    </row>
    <row r="12816" spans="1:4">
      <c r="A12816" t="s">
        <v>12498</v>
      </c>
      <c r="B12816">
        <v>1</v>
      </c>
      <c r="C12816" s="7">
        <f>words[[#This Row],[Count]]/$F$2</f>
        <v>3.8274435356392406E-6</v>
      </c>
      <c r="D12816">
        <f t="shared" si="200"/>
        <v>12815</v>
      </c>
    </row>
    <row r="12817" spans="1:4">
      <c r="A12817" t="s">
        <v>12499</v>
      </c>
      <c r="B12817">
        <v>1</v>
      </c>
      <c r="C12817" s="7">
        <f>words[[#This Row],[Count]]/$F$2</f>
        <v>3.8274435356392406E-6</v>
      </c>
      <c r="D12817">
        <f t="shared" si="200"/>
        <v>12816</v>
      </c>
    </row>
    <row r="12818" spans="1:4">
      <c r="A12818" t="s">
        <v>12500</v>
      </c>
      <c r="B12818">
        <v>1</v>
      </c>
      <c r="C12818" s="7">
        <f>words[[#This Row],[Count]]/$F$2</f>
        <v>3.8274435356392406E-6</v>
      </c>
      <c r="D12818">
        <f t="shared" si="200"/>
        <v>12817</v>
      </c>
    </row>
    <row r="12819" spans="1:4">
      <c r="A12819" t="s">
        <v>12501</v>
      </c>
      <c r="B12819">
        <v>1</v>
      </c>
      <c r="C12819" s="7">
        <f>words[[#This Row],[Count]]/$F$2</f>
        <v>3.8274435356392406E-6</v>
      </c>
      <c r="D12819">
        <f t="shared" si="200"/>
        <v>12818</v>
      </c>
    </row>
    <row r="12820" spans="1:4">
      <c r="A12820" t="s">
        <v>12502</v>
      </c>
      <c r="B12820">
        <v>1</v>
      </c>
      <c r="C12820" s="7">
        <f>words[[#This Row],[Count]]/$F$2</f>
        <v>3.8274435356392406E-6</v>
      </c>
      <c r="D12820">
        <f t="shared" si="200"/>
        <v>12819</v>
      </c>
    </row>
    <row r="12821" spans="1:4">
      <c r="A12821" t="s">
        <v>12523</v>
      </c>
      <c r="B12821">
        <v>1</v>
      </c>
      <c r="C12821" s="7">
        <f>words[[#This Row],[Count]]/$F$2</f>
        <v>3.8274435356392406E-6</v>
      </c>
      <c r="D12821">
        <f t="shared" si="200"/>
        <v>12820</v>
      </c>
    </row>
    <row r="12822" spans="1:4">
      <c r="A12822" t="s">
        <v>12525</v>
      </c>
      <c r="B12822">
        <v>1</v>
      </c>
      <c r="C12822" s="7">
        <f>words[[#This Row],[Count]]/$F$2</f>
        <v>3.8274435356392406E-6</v>
      </c>
      <c r="D12822">
        <f t="shared" si="200"/>
        <v>12821</v>
      </c>
    </row>
    <row r="12823" spans="1:4">
      <c r="A12823" t="s">
        <v>12526</v>
      </c>
      <c r="B12823">
        <v>1</v>
      </c>
      <c r="C12823" s="7">
        <f>words[[#This Row],[Count]]/$F$2</f>
        <v>3.8274435356392406E-6</v>
      </c>
      <c r="D12823">
        <f t="shared" si="200"/>
        <v>12822</v>
      </c>
    </row>
    <row r="12824" spans="1:4">
      <c r="A12824" t="s">
        <v>12527</v>
      </c>
      <c r="B12824">
        <v>1</v>
      </c>
      <c r="C12824" s="7">
        <f>words[[#This Row],[Count]]/$F$2</f>
        <v>3.8274435356392406E-6</v>
      </c>
      <c r="D12824">
        <f t="shared" si="200"/>
        <v>12823</v>
      </c>
    </row>
    <row r="12825" spans="1:4">
      <c r="A12825" t="s">
        <v>12528</v>
      </c>
      <c r="B12825">
        <v>1</v>
      </c>
      <c r="C12825" s="7">
        <f>words[[#This Row],[Count]]/$F$2</f>
        <v>3.8274435356392406E-6</v>
      </c>
      <c r="D12825">
        <f t="shared" si="200"/>
        <v>12824</v>
      </c>
    </row>
    <row r="12826" spans="1:4">
      <c r="A12826" t="s">
        <v>12530</v>
      </c>
      <c r="B12826">
        <v>1</v>
      </c>
      <c r="C12826" s="7">
        <f>words[[#This Row],[Count]]/$F$2</f>
        <v>3.8274435356392406E-6</v>
      </c>
      <c r="D12826">
        <f t="shared" si="200"/>
        <v>12825</v>
      </c>
    </row>
    <row r="12827" spans="1:4">
      <c r="A12827" t="s">
        <v>12531</v>
      </c>
      <c r="B12827">
        <v>1</v>
      </c>
      <c r="C12827" s="7">
        <f>words[[#This Row],[Count]]/$F$2</f>
        <v>3.8274435356392406E-6</v>
      </c>
      <c r="D12827">
        <f t="shared" si="200"/>
        <v>12826</v>
      </c>
    </row>
    <row r="12828" spans="1:4">
      <c r="A12828" t="s">
        <v>12532</v>
      </c>
      <c r="B12828">
        <v>1</v>
      </c>
      <c r="C12828" s="7">
        <f>words[[#This Row],[Count]]/$F$2</f>
        <v>3.8274435356392406E-6</v>
      </c>
      <c r="D12828">
        <f t="shared" si="200"/>
        <v>12827</v>
      </c>
    </row>
    <row r="12829" spans="1:4">
      <c r="A12829" t="s">
        <v>12533</v>
      </c>
      <c r="B12829">
        <v>1</v>
      </c>
      <c r="C12829" s="7">
        <f>words[[#This Row],[Count]]/$F$2</f>
        <v>3.8274435356392406E-6</v>
      </c>
      <c r="D12829">
        <f t="shared" si="200"/>
        <v>12828</v>
      </c>
    </row>
    <row r="12830" spans="1:4">
      <c r="A12830" t="s">
        <v>12534</v>
      </c>
      <c r="B12830">
        <v>1</v>
      </c>
      <c r="C12830" s="7">
        <f>words[[#This Row],[Count]]/$F$2</f>
        <v>3.8274435356392406E-6</v>
      </c>
      <c r="D12830">
        <f t="shared" si="200"/>
        <v>12829</v>
      </c>
    </row>
    <row r="12831" spans="1:4">
      <c r="A12831" t="s">
        <v>12535</v>
      </c>
      <c r="B12831">
        <v>1</v>
      </c>
      <c r="C12831" s="7">
        <f>words[[#This Row],[Count]]/$F$2</f>
        <v>3.8274435356392406E-6</v>
      </c>
      <c r="D12831">
        <f t="shared" si="200"/>
        <v>12830</v>
      </c>
    </row>
    <row r="12832" spans="1:4">
      <c r="A12832" t="s">
        <v>12536</v>
      </c>
      <c r="B12832">
        <v>1</v>
      </c>
      <c r="C12832" s="7">
        <f>words[[#This Row],[Count]]/$F$2</f>
        <v>3.8274435356392406E-6</v>
      </c>
      <c r="D12832">
        <f t="shared" si="200"/>
        <v>12831</v>
      </c>
    </row>
    <row r="12833" spans="1:4">
      <c r="A12833" t="s">
        <v>12537</v>
      </c>
      <c r="B12833">
        <v>1</v>
      </c>
      <c r="C12833" s="7">
        <f>words[[#This Row],[Count]]/$F$2</f>
        <v>3.8274435356392406E-6</v>
      </c>
      <c r="D12833">
        <f t="shared" si="200"/>
        <v>12832</v>
      </c>
    </row>
    <row r="12834" spans="1:4">
      <c r="A12834" t="s">
        <v>12550</v>
      </c>
      <c r="B12834">
        <v>1</v>
      </c>
      <c r="C12834" s="7">
        <f>words[[#This Row],[Count]]/$F$2</f>
        <v>3.8274435356392406E-6</v>
      </c>
      <c r="D12834">
        <f t="shared" si="200"/>
        <v>12833</v>
      </c>
    </row>
    <row r="12835" spans="1:4">
      <c r="A12835" t="s">
        <v>12551</v>
      </c>
      <c r="B12835">
        <v>1</v>
      </c>
      <c r="C12835" s="7">
        <f>words[[#This Row],[Count]]/$F$2</f>
        <v>3.8274435356392406E-6</v>
      </c>
      <c r="D12835">
        <f t="shared" si="200"/>
        <v>12834</v>
      </c>
    </row>
    <row r="12836" spans="1:4">
      <c r="A12836" t="s">
        <v>12552</v>
      </c>
      <c r="B12836">
        <v>1</v>
      </c>
      <c r="C12836" s="7">
        <f>words[[#This Row],[Count]]/$F$2</f>
        <v>3.8274435356392406E-6</v>
      </c>
      <c r="D12836">
        <f t="shared" si="200"/>
        <v>12835</v>
      </c>
    </row>
    <row r="12837" spans="1:4">
      <c r="A12837" t="s">
        <v>12553</v>
      </c>
      <c r="B12837">
        <v>1</v>
      </c>
      <c r="C12837" s="7">
        <f>words[[#This Row],[Count]]/$F$2</f>
        <v>3.8274435356392406E-6</v>
      </c>
      <c r="D12837">
        <f t="shared" si="200"/>
        <v>12836</v>
      </c>
    </row>
    <row r="12838" spans="1:4">
      <c r="A12838" t="s">
        <v>12564</v>
      </c>
      <c r="B12838">
        <v>1</v>
      </c>
      <c r="C12838" s="7">
        <f>words[[#This Row],[Count]]/$F$2</f>
        <v>3.8274435356392406E-6</v>
      </c>
      <c r="D12838">
        <f t="shared" si="200"/>
        <v>12837</v>
      </c>
    </row>
    <row r="12839" spans="1:4">
      <c r="A12839" t="s">
        <v>12566</v>
      </c>
      <c r="B12839">
        <v>1</v>
      </c>
      <c r="C12839" s="7">
        <f>words[[#This Row],[Count]]/$F$2</f>
        <v>3.8274435356392406E-6</v>
      </c>
      <c r="D12839">
        <f t="shared" si="200"/>
        <v>12838</v>
      </c>
    </row>
    <row r="12840" spans="1:4">
      <c r="A12840" t="s">
        <v>12567</v>
      </c>
      <c r="B12840">
        <v>1</v>
      </c>
      <c r="C12840" s="7">
        <f>words[[#This Row],[Count]]/$F$2</f>
        <v>3.8274435356392406E-6</v>
      </c>
      <c r="D12840">
        <f t="shared" si="200"/>
        <v>12839</v>
      </c>
    </row>
    <row r="12841" spans="1:4">
      <c r="A12841" t="s">
        <v>12568</v>
      </c>
      <c r="B12841">
        <v>1</v>
      </c>
      <c r="C12841" s="7">
        <f>words[[#This Row],[Count]]/$F$2</f>
        <v>3.8274435356392406E-6</v>
      </c>
      <c r="D12841">
        <f t="shared" si="200"/>
        <v>12840</v>
      </c>
    </row>
    <row r="12842" spans="1:4">
      <c r="A12842" t="s">
        <v>12569</v>
      </c>
      <c r="B12842">
        <v>1</v>
      </c>
      <c r="C12842" s="7">
        <f>words[[#This Row],[Count]]/$F$2</f>
        <v>3.8274435356392406E-6</v>
      </c>
      <c r="D12842">
        <f t="shared" si="200"/>
        <v>12841</v>
      </c>
    </row>
    <row r="12843" spans="1:4">
      <c r="A12843" t="s">
        <v>12574</v>
      </c>
      <c r="B12843">
        <v>1</v>
      </c>
      <c r="C12843" s="7">
        <f>words[[#This Row],[Count]]/$F$2</f>
        <v>3.8274435356392406E-6</v>
      </c>
      <c r="D12843">
        <f t="shared" si="200"/>
        <v>12842</v>
      </c>
    </row>
    <row r="12844" spans="1:4">
      <c r="A12844" t="s">
        <v>12575</v>
      </c>
      <c r="B12844">
        <v>1</v>
      </c>
      <c r="C12844" s="7">
        <f>words[[#This Row],[Count]]/$F$2</f>
        <v>3.8274435356392406E-6</v>
      </c>
      <c r="D12844">
        <f t="shared" si="200"/>
        <v>12843</v>
      </c>
    </row>
    <row r="12845" spans="1:4">
      <c r="A12845" t="s">
        <v>12576</v>
      </c>
      <c r="B12845">
        <v>1</v>
      </c>
      <c r="C12845" s="7">
        <f>words[[#This Row],[Count]]/$F$2</f>
        <v>3.8274435356392406E-6</v>
      </c>
      <c r="D12845">
        <f t="shared" si="200"/>
        <v>12844</v>
      </c>
    </row>
    <row r="12846" spans="1:4">
      <c r="A12846" t="s">
        <v>12578</v>
      </c>
      <c r="B12846">
        <v>1</v>
      </c>
      <c r="C12846" s="7">
        <f>words[[#This Row],[Count]]/$F$2</f>
        <v>3.8274435356392406E-6</v>
      </c>
      <c r="D12846">
        <f t="shared" si="200"/>
        <v>12845</v>
      </c>
    </row>
    <row r="12847" spans="1:4">
      <c r="A12847" t="s">
        <v>12579</v>
      </c>
      <c r="B12847">
        <v>1</v>
      </c>
      <c r="C12847" s="7">
        <f>words[[#This Row],[Count]]/$F$2</f>
        <v>3.8274435356392406E-6</v>
      </c>
      <c r="D12847">
        <f t="shared" si="200"/>
        <v>12846</v>
      </c>
    </row>
    <row r="12848" spans="1:4">
      <c r="A12848" t="s">
        <v>12582</v>
      </c>
      <c r="B12848">
        <v>1</v>
      </c>
      <c r="C12848" s="7">
        <f>words[[#This Row],[Count]]/$F$2</f>
        <v>3.8274435356392406E-6</v>
      </c>
      <c r="D12848">
        <f t="shared" si="200"/>
        <v>12847</v>
      </c>
    </row>
    <row r="12849" spans="1:4">
      <c r="A12849" t="s">
        <v>12584</v>
      </c>
      <c r="B12849">
        <v>1</v>
      </c>
      <c r="C12849" s="7">
        <f>words[[#This Row],[Count]]/$F$2</f>
        <v>3.8274435356392406E-6</v>
      </c>
      <c r="D12849">
        <f t="shared" si="200"/>
        <v>12848</v>
      </c>
    </row>
    <row r="12850" spans="1:4">
      <c r="A12850" t="s">
        <v>12590</v>
      </c>
      <c r="B12850">
        <v>1</v>
      </c>
      <c r="C12850" s="7">
        <f>words[[#This Row],[Count]]/$F$2</f>
        <v>3.8274435356392406E-6</v>
      </c>
      <c r="D12850">
        <f t="shared" si="200"/>
        <v>12849</v>
      </c>
    </row>
    <row r="12851" spans="1:4">
      <c r="A12851" t="s">
        <v>12591</v>
      </c>
      <c r="B12851">
        <v>1</v>
      </c>
      <c r="C12851" s="7">
        <f>words[[#This Row],[Count]]/$F$2</f>
        <v>3.8274435356392406E-6</v>
      </c>
      <c r="D12851">
        <f t="shared" si="200"/>
        <v>12850</v>
      </c>
    </row>
    <row r="12852" spans="1:4">
      <c r="A12852" t="s">
        <v>12592</v>
      </c>
      <c r="B12852">
        <v>1</v>
      </c>
      <c r="C12852" s="7">
        <f>words[[#This Row],[Count]]/$F$2</f>
        <v>3.8274435356392406E-6</v>
      </c>
      <c r="D12852">
        <f t="shared" si="200"/>
        <v>12851</v>
      </c>
    </row>
    <row r="12853" spans="1:4">
      <c r="A12853" t="s">
        <v>12593</v>
      </c>
      <c r="B12853">
        <v>1</v>
      </c>
      <c r="C12853" s="7">
        <f>words[[#This Row],[Count]]/$F$2</f>
        <v>3.8274435356392406E-6</v>
      </c>
      <c r="D12853">
        <f t="shared" si="200"/>
        <v>12852</v>
      </c>
    </row>
    <row r="12854" spans="1:4">
      <c r="A12854" t="s">
        <v>12594</v>
      </c>
      <c r="B12854">
        <v>1</v>
      </c>
      <c r="C12854" s="7">
        <f>words[[#This Row],[Count]]/$F$2</f>
        <v>3.8274435356392406E-6</v>
      </c>
      <c r="D12854">
        <f t="shared" si="200"/>
        <v>12853</v>
      </c>
    </row>
    <row r="12855" spans="1:4">
      <c r="A12855" t="s">
        <v>12595</v>
      </c>
      <c r="B12855">
        <v>1</v>
      </c>
      <c r="C12855" s="7">
        <f>words[[#This Row],[Count]]/$F$2</f>
        <v>3.8274435356392406E-6</v>
      </c>
      <c r="D12855">
        <f t="shared" si="200"/>
        <v>12854</v>
      </c>
    </row>
    <row r="12856" spans="1:4">
      <c r="A12856" t="s">
        <v>12596</v>
      </c>
      <c r="B12856">
        <v>1</v>
      </c>
      <c r="C12856" s="7">
        <f>words[[#This Row],[Count]]/$F$2</f>
        <v>3.8274435356392406E-6</v>
      </c>
      <c r="D12856">
        <f t="shared" si="200"/>
        <v>12855</v>
      </c>
    </row>
    <row r="12857" spans="1:4">
      <c r="A12857" t="s">
        <v>12597</v>
      </c>
      <c r="B12857">
        <v>1</v>
      </c>
      <c r="C12857" s="7">
        <f>words[[#This Row],[Count]]/$F$2</f>
        <v>3.8274435356392406E-6</v>
      </c>
      <c r="D12857">
        <f t="shared" si="200"/>
        <v>12856</v>
      </c>
    </row>
    <row r="12858" spans="1:4">
      <c r="A12858" t="s">
        <v>12598</v>
      </c>
      <c r="B12858">
        <v>1</v>
      </c>
      <c r="C12858" s="7">
        <f>words[[#This Row],[Count]]/$F$2</f>
        <v>3.8274435356392406E-6</v>
      </c>
      <c r="D12858">
        <f t="shared" si="200"/>
        <v>12857</v>
      </c>
    </row>
    <row r="12859" spans="1:4">
      <c r="A12859" t="s">
        <v>12599</v>
      </c>
      <c r="B12859">
        <v>1</v>
      </c>
      <c r="C12859" s="7">
        <f>words[[#This Row],[Count]]/$F$2</f>
        <v>3.8274435356392406E-6</v>
      </c>
      <c r="D12859">
        <f t="shared" si="200"/>
        <v>12858</v>
      </c>
    </row>
    <row r="12860" spans="1:4">
      <c r="A12860" t="s">
        <v>12600</v>
      </c>
      <c r="B12860">
        <v>1</v>
      </c>
      <c r="C12860" s="7">
        <f>words[[#This Row],[Count]]/$F$2</f>
        <v>3.8274435356392406E-6</v>
      </c>
      <c r="D12860">
        <f t="shared" si="200"/>
        <v>12859</v>
      </c>
    </row>
    <row r="12861" spans="1:4">
      <c r="A12861" t="s">
        <v>12602</v>
      </c>
      <c r="B12861">
        <v>1</v>
      </c>
      <c r="C12861" s="7">
        <f>words[[#This Row],[Count]]/$F$2</f>
        <v>3.8274435356392406E-6</v>
      </c>
      <c r="D12861">
        <f t="shared" si="200"/>
        <v>12860</v>
      </c>
    </row>
    <row r="12862" spans="1:4">
      <c r="A12862" t="s">
        <v>12603</v>
      </c>
      <c r="B12862">
        <v>1</v>
      </c>
      <c r="C12862" s="7">
        <f>words[[#This Row],[Count]]/$F$2</f>
        <v>3.8274435356392406E-6</v>
      </c>
      <c r="D12862">
        <f t="shared" si="200"/>
        <v>12861</v>
      </c>
    </row>
    <row r="12863" spans="1:4">
      <c r="A12863" t="s">
        <v>12606</v>
      </c>
      <c r="B12863">
        <v>1</v>
      </c>
      <c r="C12863" s="7">
        <f>words[[#This Row],[Count]]/$F$2</f>
        <v>3.8274435356392406E-6</v>
      </c>
      <c r="D12863">
        <f t="shared" si="200"/>
        <v>12862</v>
      </c>
    </row>
    <row r="12864" spans="1:4">
      <c r="A12864" t="s">
        <v>12607</v>
      </c>
      <c r="B12864">
        <v>1</v>
      </c>
      <c r="C12864" s="7">
        <f>words[[#This Row],[Count]]/$F$2</f>
        <v>3.8274435356392406E-6</v>
      </c>
      <c r="D12864">
        <f t="shared" si="200"/>
        <v>12863</v>
      </c>
    </row>
    <row r="12865" spans="1:4">
      <c r="A12865" t="s">
        <v>12608</v>
      </c>
      <c r="B12865">
        <v>1</v>
      </c>
      <c r="C12865" s="7">
        <f>words[[#This Row],[Count]]/$F$2</f>
        <v>3.8274435356392406E-6</v>
      </c>
      <c r="D12865">
        <f t="shared" si="200"/>
        <v>12864</v>
      </c>
    </row>
    <row r="12866" spans="1:4">
      <c r="A12866" t="s">
        <v>12609</v>
      </c>
      <c r="B12866">
        <v>1</v>
      </c>
      <c r="C12866" s="7">
        <f>words[[#This Row],[Count]]/$F$2</f>
        <v>3.8274435356392406E-6</v>
      </c>
      <c r="D12866">
        <f t="shared" ref="D12866:D12929" si="201">ROW()-1</f>
        <v>12865</v>
      </c>
    </row>
    <row r="12867" spans="1:4">
      <c r="A12867" t="s">
        <v>12612</v>
      </c>
      <c r="B12867">
        <v>1</v>
      </c>
      <c r="C12867" s="7">
        <f>words[[#This Row],[Count]]/$F$2</f>
        <v>3.8274435356392406E-6</v>
      </c>
      <c r="D12867">
        <f t="shared" si="201"/>
        <v>12866</v>
      </c>
    </row>
    <row r="12868" spans="1:4">
      <c r="A12868" t="s">
        <v>12613</v>
      </c>
      <c r="B12868">
        <v>1</v>
      </c>
      <c r="C12868" s="7">
        <f>words[[#This Row],[Count]]/$F$2</f>
        <v>3.8274435356392406E-6</v>
      </c>
      <c r="D12868">
        <f t="shared" si="201"/>
        <v>12867</v>
      </c>
    </row>
    <row r="12869" spans="1:4">
      <c r="A12869" t="s">
        <v>12615</v>
      </c>
      <c r="B12869">
        <v>1</v>
      </c>
      <c r="C12869" s="7">
        <f>words[[#This Row],[Count]]/$F$2</f>
        <v>3.8274435356392406E-6</v>
      </c>
      <c r="D12869">
        <f t="shared" si="201"/>
        <v>12868</v>
      </c>
    </row>
    <row r="12870" spans="1:4">
      <c r="A12870" t="s">
        <v>12616</v>
      </c>
      <c r="B12870">
        <v>1</v>
      </c>
      <c r="C12870" s="7">
        <f>words[[#This Row],[Count]]/$F$2</f>
        <v>3.8274435356392406E-6</v>
      </c>
      <c r="D12870">
        <f t="shared" si="201"/>
        <v>12869</v>
      </c>
    </row>
    <row r="12871" spans="1:4">
      <c r="A12871" t="s">
        <v>12618</v>
      </c>
      <c r="B12871">
        <v>1</v>
      </c>
      <c r="C12871" s="7">
        <f>words[[#This Row],[Count]]/$F$2</f>
        <v>3.8274435356392406E-6</v>
      </c>
      <c r="D12871">
        <f t="shared" si="201"/>
        <v>12870</v>
      </c>
    </row>
    <row r="12872" spans="1:4">
      <c r="A12872" t="s">
        <v>12621</v>
      </c>
      <c r="B12872">
        <v>1</v>
      </c>
      <c r="C12872" s="7">
        <f>words[[#This Row],[Count]]/$F$2</f>
        <v>3.8274435356392406E-6</v>
      </c>
      <c r="D12872">
        <f t="shared" si="201"/>
        <v>12871</v>
      </c>
    </row>
    <row r="12873" spans="1:4">
      <c r="A12873" t="s">
        <v>12622</v>
      </c>
      <c r="B12873">
        <v>1</v>
      </c>
      <c r="C12873" s="7">
        <f>words[[#This Row],[Count]]/$F$2</f>
        <v>3.8274435356392406E-6</v>
      </c>
      <c r="D12873">
        <f t="shared" si="201"/>
        <v>12872</v>
      </c>
    </row>
    <row r="12874" spans="1:4">
      <c r="A12874" t="s">
        <v>12623</v>
      </c>
      <c r="B12874">
        <v>1</v>
      </c>
      <c r="C12874" s="7">
        <f>words[[#This Row],[Count]]/$F$2</f>
        <v>3.8274435356392406E-6</v>
      </c>
      <c r="D12874">
        <f t="shared" si="201"/>
        <v>12873</v>
      </c>
    </row>
    <row r="12875" spans="1:4">
      <c r="A12875" t="s">
        <v>12624</v>
      </c>
      <c r="B12875">
        <v>1</v>
      </c>
      <c r="C12875" s="7">
        <f>words[[#This Row],[Count]]/$F$2</f>
        <v>3.8274435356392406E-6</v>
      </c>
      <c r="D12875">
        <f t="shared" si="201"/>
        <v>12874</v>
      </c>
    </row>
    <row r="12876" spans="1:4">
      <c r="A12876" t="s">
        <v>12625</v>
      </c>
      <c r="B12876">
        <v>1</v>
      </c>
      <c r="C12876" s="7">
        <f>words[[#This Row],[Count]]/$F$2</f>
        <v>3.8274435356392406E-6</v>
      </c>
      <c r="D12876">
        <f t="shared" si="201"/>
        <v>12875</v>
      </c>
    </row>
    <row r="12877" spans="1:4">
      <c r="A12877" t="s">
        <v>12626</v>
      </c>
      <c r="B12877">
        <v>1</v>
      </c>
      <c r="C12877" s="7">
        <f>words[[#This Row],[Count]]/$F$2</f>
        <v>3.8274435356392406E-6</v>
      </c>
      <c r="D12877">
        <f t="shared" si="201"/>
        <v>12876</v>
      </c>
    </row>
    <row r="12878" spans="1:4">
      <c r="A12878" t="s">
        <v>12627</v>
      </c>
      <c r="B12878">
        <v>1</v>
      </c>
      <c r="C12878" s="7">
        <f>words[[#This Row],[Count]]/$F$2</f>
        <v>3.8274435356392406E-6</v>
      </c>
      <c r="D12878">
        <f t="shared" si="201"/>
        <v>12877</v>
      </c>
    </row>
    <row r="12879" spans="1:4">
      <c r="A12879" t="s">
        <v>12628</v>
      </c>
      <c r="B12879">
        <v>1</v>
      </c>
      <c r="C12879" s="7">
        <f>words[[#This Row],[Count]]/$F$2</f>
        <v>3.8274435356392406E-6</v>
      </c>
      <c r="D12879">
        <f t="shared" si="201"/>
        <v>12878</v>
      </c>
    </row>
    <row r="12880" spans="1:4">
      <c r="A12880" t="s">
        <v>12629</v>
      </c>
      <c r="B12880">
        <v>1</v>
      </c>
      <c r="C12880" s="7">
        <f>words[[#This Row],[Count]]/$F$2</f>
        <v>3.8274435356392406E-6</v>
      </c>
      <c r="D12880">
        <f t="shared" si="201"/>
        <v>12879</v>
      </c>
    </row>
    <row r="12881" spans="1:4">
      <c r="A12881" t="s">
        <v>12630</v>
      </c>
      <c r="B12881">
        <v>1</v>
      </c>
      <c r="C12881" s="7">
        <f>words[[#This Row],[Count]]/$F$2</f>
        <v>3.8274435356392406E-6</v>
      </c>
      <c r="D12881">
        <f t="shared" si="201"/>
        <v>12880</v>
      </c>
    </row>
    <row r="12882" spans="1:4">
      <c r="A12882" t="s">
        <v>12631</v>
      </c>
      <c r="B12882">
        <v>1</v>
      </c>
      <c r="C12882" s="7">
        <f>words[[#This Row],[Count]]/$F$2</f>
        <v>3.8274435356392406E-6</v>
      </c>
      <c r="D12882">
        <f t="shared" si="201"/>
        <v>12881</v>
      </c>
    </row>
    <row r="12883" spans="1:4">
      <c r="A12883" t="s">
        <v>12632</v>
      </c>
      <c r="B12883">
        <v>1</v>
      </c>
      <c r="C12883" s="7">
        <f>words[[#This Row],[Count]]/$F$2</f>
        <v>3.8274435356392406E-6</v>
      </c>
      <c r="D12883">
        <f t="shared" si="201"/>
        <v>12882</v>
      </c>
    </row>
    <row r="12884" spans="1:4">
      <c r="A12884" t="s">
        <v>12633</v>
      </c>
      <c r="B12884">
        <v>1</v>
      </c>
      <c r="C12884" s="7">
        <f>words[[#This Row],[Count]]/$F$2</f>
        <v>3.8274435356392406E-6</v>
      </c>
      <c r="D12884">
        <f t="shared" si="201"/>
        <v>12883</v>
      </c>
    </row>
    <row r="12885" spans="1:4">
      <c r="A12885" t="s">
        <v>12634</v>
      </c>
      <c r="B12885">
        <v>1</v>
      </c>
      <c r="C12885" s="7">
        <f>words[[#This Row],[Count]]/$F$2</f>
        <v>3.8274435356392406E-6</v>
      </c>
      <c r="D12885">
        <f t="shared" si="201"/>
        <v>12884</v>
      </c>
    </row>
    <row r="12886" spans="1:4">
      <c r="A12886" t="s">
        <v>12635</v>
      </c>
      <c r="B12886">
        <v>1</v>
      </c>
      <c r="C12886" s="7">
        <f>words[[#This Row],[Count]]/$F$2</f>
        <v>3.8274435356392406E-6</v>
      </c>
      <c r="D12886">
        <f t="shared" si="201"/>
        <v>12885</v>
      </c>
    </row>
    <row r="12887" spans="1:4">
      <c r="A12887" t="s">
        <v>12636</v>
      </c>
      <c r="B12887">
        <v>1</v>
      </c>
      <c r="C12887" s="7">
        <f>words[[#This Row],[Count]]/$F$2</f>
        <v>3.8274435356392406E-6</v>
      </c>
      <c r="D12887">
        <f t="shared" si="201"/>
        <v>12886</v>
      </c>
    </row>
    <row r="12888" spans="1:4">
      <c r="A12888" t="s">
        <v>12637</v>
      </c>
      <c r="B12888">
        <v>1</v>
      </c>
      <c r="C12888" s="7">
        <f>words[[#This Row],[Count]]/$F$2</f>
        <v>3.8274435356392406E-6</v>
      </c>
      <c r="D12888">
        <f t="shared" si="201"/>
        <v>12887</v>
      </c>
    </row>
    <row r="12889" spans="1:4">
      <c r="A12889" t="s">
        <v>12638</v>
      </c>
      <c r="B12889">
        <v>1</v>
      </c>
      <c r="C12889" s="7">
        <f>words[[#This Row],[Count]]/$F$2</f>
        <v>3.8274435356392406E-6</v>
      </c>
      <c r="D12889">
        <f t="shared" si="201"/>
        <v>12888</v>
      </c>
    </row>
    <row r="12890" spans="1:4">
      <c r="A12890" t="s">
        <v>12639</v>
      </c>
      <c r="B12890">
        <v>1</v>
      </c>
      <c r="C12890" s="7">
        <f>words[[#This Row],[Count]]/$F$2</f>
        <v>3.8274435356392406E-6</v>
      </c>
      <c r="D12890">
        <f t="shared" si="201"/>
        <v>12889</v>
      </c>
    </row>
    <row r="12891" spans="1:4">
      <c r="A12891" t="s">
        <v>12640</v>
      </c>
      <c r="B12891">
        <v>1</v>
      </c>
      <c r="C12891" s="7">
        <f>words[[#This Row],[Count]]/$F$2</f>
        <v>3.8274435356392406E-6</v>
      </c>
      <c r="D12891">
        <f t="shared" si="201"/>
        <v>12890</v>
      </c>
    </row>
    <row r="12892" spans="1:4">
      <c r="A12892" t="s">
        <v>12641</v>
      </c>
      <c r="B12892">
        <v>1</v>
      </c>
      <c r="C12892" s="7">
        <f>words[[#This Row],[Count]]/$F$2</f>
        <v>3.8274435356392406E-6</v>
      </c>
      <c r="D12892">
        <f t="shared" si="201"/>
        <v>12891</v>
      </c>
    </row>
    <row r="12893" spans="1:4">
      <c r="A12893" t="s">
        <v>12642</v>
      </c>
      <c r="B12893">
        <v>1</v>
      </c>
      <c r="C12893" s="7">
        <f>words[[#This Row],[Count]]/$F$2</f>
        <v>3.8274435356392406E-6</v>
      </c>
      <c r="D12893">
        <f t="shared" si="201"/>
        <v>12892</v>
      </c>
    </row>
    <row r="12894" spans="1:4">
      <c r="A12894" t="s">
        <v>12643</v>
      </c>
      <c r="B12894">
        <v>1</v>
      </c>
      <c r="C12894" s="7">
        <f>words[[#This Row],[Count]]/$F$2</f>
        <v>3.8274435356392406E-6</v>
      </c>
      <c r="D12894">
        <f t="shared" si="201"/>
        <v>12893</v>
      </c>
    </row>
    <row r="12895" spans="1:4">
      <c r="A12895" t="s">
        <v>12645</v>
      </c>
      <c r="B12895">
        <v>1</v>
      </c>
      <c r="C12895" s="7">
        <f>words[[#This Row],[Count]]/$F$2</f>
        <v>3.8274435356392406E-6</v>
      </c>
      <c r="D12895">
        <f t="shared" si="201"/>
        <v>12894</v>
      </c>
    </row>
    <row r="12896" spans="1:4">
      <c r="A12896" t="s">
        <v>12646</v>
      </c>
      <c r="B12896">
        <v>1</v>
      </c>
      <c r="C12896" s="7">
        <f>words[[#This Row],[Count]]/$F$2</f>
        <v>3.8274435356392406E-6</v>
      </c>
      <c r="D12896">
        <f t="shared" si="201"/>
        <v>12895</v>
      </c>
    </row>
    <row r="12897" spans="1:4">
      <c r="A12897" t="s">
        <v>12647</v>
      </c>
      <c r="B12897">
        <v>1</v>
      </c>
      <c r="C12897" s="7">
        <f>words[[#This Row],[Count]]/$F$2</f>
        <v>3.8274435356392406E-6</v>
      </c>
      <c r="D12897">
        <f t="shared" si="201"/>
        <v>12896</v>
      </c>
    </row>
    <row r="12898" spans="1:4">
      <c r="A12898" t="s">
        <v>12649</v>
      </c>
      <c r="B12898">
        <v>1</v>
      </c>
      <c r="C12898" s="7">
        <f>words[[#This Row],[Count]]/$F$2</f>
        <v>3.8274435356392406E-6</v>
      </c>
      <c r="D12898">
        <f t="shared" si="201"/>
        <v>12897</v>
      </c>
    </row>
    <row r="12899" spans="1:4">
      <c r="A12899" t="s">
        <v>12652</v>
      </c>
      <c r="B12899">
        <v>1</v>
      </c>
      <c r="C12899" s="7">
        <f>words[[#This Row],[Count]]/$F$2</f>
        <v>3.8274435356392406E-6</v>
      </c>
      <c r="D12899">
        <f t="shared" si="201"/>
        <v>12898</v>
      </c>
    </row>
    <row r="12900" spans="1:4">
      <c r="A12900" t="s">
        <v>12654</v>
      </c>
      <c r="B12900">
        <v>1</v>
      </c>
      <c r="C12900" s="7">
        <f>words[[#This Row],[Count]]/$F$2</f>
        <v>3.8274435356392406E-6</v>
      </c>
      <c r="D12900">
        <f t="shared" si="201"/>
        <v>12899</v>
      </c>
    </row>
    <row r="12901" spans="1:4">
      <c r="A12901" t="s">
        <v>12660</v>
      </c>
      <c r="B12901">
        <v>1</v>
      </c>
      <c r="C12901" s="7">
        <f>words[[#This Row],[Count]]/$F$2</f>
        <v>3.8274435356392406E-6</v>
      </c>
      <c r="D12901">
        <f t="shared" si="201"/>
        <v>12900</v>
      </c>
    </row>
    <row r="12902" spans="1:4">
      <c r="A12902" t="s">
        <v>12661</v>
      </c>
      <c r="B12902">
        <v>1</v>
      </c>
      <c r="C12902" s="7">
        <f>words[[#This Row],[Count]]/$F$2</f>
        <v>3.8274435356392406E-6</v>
      </c>
      <c r="D12902">
        <f t="shared" si="201"/>
        <v>12901</v>
      </c>
    </row>
    <row r="12903" spans="1:4">
      <c r="A12903" t="s">
        <v>12662</v>
      </c>
      <c r="B12903">
        <v>1</v>
      </c>
      <c r="C12903" s="7">
        <f>words[[#This Row],[Count]]/$F$2</f>
        <v>3.8274435356392406E-6</v>
      </c>
      <c r="D12903">
        <f t="shared" si="201"/>
        <v>12902</v>
      </c>
    </row>
    <row r="12904" spans="1:4">
      <c r="A12904" t="s">
        <v>12663</v>
      </c>
      <c r="B12904">
        <v>1</v>
      </c>
      <c r="C12904" s="7">
        <f>words[[#This Row],[Count]]/$F$2</f>
        <v>3.8274435356392406E-6</v>
      </c>
      <c r="D12904">
        <f t="shared" si="201"/>
        <v>12903</v>
      </c>
    </row>
    <row r="12905" spans="1:4">
      <c r="A12905" t="s">
        <v>12664</v>
      </c>
      <c r="B12905">
        <v>1</v>
      </c>
      <c r="C12905" s="7">
        <f>words[[#This Row],[Count]]/$F$2</f>
        <v>3.8274435356392406E-6</v>
      </c>
      <c r="D12905">
        <f t="shared" si="201"/>
        <v>12904</v>
      </c>
    </row>
    <row r="12906" spans="1:4">
      <c r="A12906" t="s">
        <v>12665</v>
      </c>
      <c r="B12906">
        <v>1</v>
      </c>
      <c r="C12906" s="7">
        <f>words[[#This Row],[Count]]/$F$2</f>
        <v>3.8274435356392406E-6</v>
      </c>
      <c r="D12906">
        <f t="shared" si="201"/>
        <v>12905</v>
      </c>
    </row>
    <row r="12907" spans="1:4">
      <c r="A12907" t="s">
        <v>12666</v>
      </c>
      <c r="B12907">
        <v>1</v>
      </c>
      <c r="C12907" s="7">
        <f>words[[#This Row],[Count]]/$F$2</f>
        <v>3.8274435356392406E-6</v>
      </c>
      <c r="D12907">
        <f t="shared" si="201"/>
        <v>12906</v>
      </c>
    </row>
    <row r="12908" spans="1:4">
      <c r="A12908" t="s">
        <v>12667</v>
      </c>
      <c r="B12908">
        <v>1</v>
      </c>
      <c r="C12908" s="7">
        <f>words[[#This Row],[Count]]/$F$2</f>
        <v>3.8274435356392406E-6</v>
      </c>
      <c r="D12908">
        <f t="shared" si="201"/>
        <v>12907</v>
      </c>
    </row>
    <row r="12909" spans="1:4">
      <c r="A12909" t="s">
        <v>12668</v>
      </c>
      <c r="B12909">
        <v>1</v>
      </c>
      <c r="C12909" s="7">
        <f>words[[#This Row],[Count]]/$F$2</f>
        <v>3.8274435356392406E-6</v>
      </c>
      <c r="D12909">
        <f t="shared" si="201"/>
        <v>12908</v>
      </c>
    </row>
    <row r="12910" spans="1:4">
      <c r="A12910" t="s">
        <v>12670</v>
      </c>
      <c r="B12910">
        <v>1</v>
      </c>
      <c r="C12910" s="7">
        <f>words[[#This Row],[Count]]/$F$2</f>
        <v>3.8274435356392406E-6</v>
      </c>
      <c r="D12910">
        <f t="shared" si="201"/>
        <v>12909</v>
      </c>
    </row>
    <row r="12911" spans="1:4">
      <c r="A12911" t="s">
        <v>12671</v>
      </c>
      <c r="B12911">
        <v>1</v>
      </c>
      <c r="C12911" s="7">
        <f>words[[#This Row],[Count]]/$F$2</f>
        <v>3.8274435356392406E-6</v>
      </c>
      <c r="D12911">
        <f t="shared" si="201"/>
        <v>12910</v>
      </c>
    </row>
    <row r="12912" spans="1:4">
      <c r="A12912" t="s">
        <v>12676</v>
      </c>
      <c r="B12912">
        <v>1</v>
      </c>
      <c r="C12912" s="7">
        <f>words[[#This Row],[Count]]/$F$2</f>
        <v>3.8274435356392406E-6</v>
      </c>
      <c r="D12912">
        <f t="shared" si="201"/>
        <v>12911</v>
      </c>
    </row>
    <row r="12913" spans="1:4">
      <c r="A12913" t="s">
        <v>12677</v>
      </c>
      <c r="B12913">
        <v>1</v>
      </c>
      <c r="C12913" s="7">
        <f>words[[#This Row],[Count]]/$F$2</f>
        <v>3.8274435356392406E-6</v>
      </c>
      <c r="D12913">
        <f t="shared" si="201"/>
        <v>12912</v>
      </c>
    </row>
    <row r="12914" spans="1:4">
      <c r="A12914" t="s">
        <v>12678</v>
      </c>
      <c r="B12914">
        <v>1</v>
      </c>
      <c r="C12914" s="7">
        <f>words[[#This Row],[Count]]/$F$2</f>
        <v>3.8274435356392406E-6</v>
      </c>
      <c r="D12914">
        <f t="shared" si="201"/>
        <v>12913</v>
      </c>
    </row>
    <row r="12915" spans="1:4">
      <c r="A12915" t="s">
        <v>12679</v>
      </c>
      <c r="B12915">
        <v>1</v>
      </c>
      <c r="C12915" s="7">
        <f>words[[#This Row],[Count]]/$F$2</f>
        <v>3.8274435356392406E-6</v>
      </c>
      <c r="D12915">
        <f t="shared" si="201"/>
        <v>12914</v>
      </c>
    </row>
    <row r="12916" spans="1:4">
      <c r="A12916" t="s">
        <v>12680</v>
      </c>
      <c r="B12916">
        <v>1</v>
      </c>
      <c r="C12916" s="7">
        <f>words[[#This Row],[Count]]/$F$2</f>
        <v>3.8274435356392406E-6</v>
      </c>
      <c r="D12916">
        <f t="shared" si="201"/>
        <v>12915</v>
      </c>
    </row>
    <row r="12917" spans="1:4">
      <c r="A12917" t="s">
        <v>12681</v>
      </c>
      <c r="B12917">
        <v>1</v>
      </c>
      <c r="C12917" s="7">
        <f>words[[#This Row],[Count]]/$F$2</f>
        <v>3.8274435356392406E-6</v>
      </c>
      <c r="D12917">
        <f t="shared" si="201"/>
        <v>12916</v>
      </c>
    </row>
    <row r="12918" spans="1:4">
      <c r="A12918" t="s">
        <v>12682</v>
      </c>
      <c r="B12918">
        <v>1</v>
      </c>
      <c r="C12918" s="7">
        <f>words[[#This Row],[Count]]/$F$2</f>
        <v>3.8274435356392406E-6</v>
      </c>
      <c r="D12918">
        <f t="shared" si="201"/>
        <v>12917</v>
      </c>
    </row>
    <row r="12919" spans="1:4">
      <c r="A12919" t="s">
        <v>12683</v>
      </c>
      <c r="B12919">
        <v>1</v>
      </c>
      <c r="C12919" s="7">
        <f>words[[#This Row],[Count]]/$F$2</f>
        <v>3.8274435356392406E-6</v>
      </c>
      <c r="D12919">
        <f t="shared" si="201"/>
        <v>12918</v>
      </c>
    </row>
    <row r="12920" spans="1:4">
      <c r="A12920" t="s">
        <v>12685</v>
      </c>
      <c r="B12920">
        <v>1</v>
      </c>
      <c r="C12920" s="7">
        <f>words[[#This Row],[Count]]/$F$2</f>
        <v>3.8274435356392406E-6</v>
      </c>
      <c r="D12920">
        <f t="shared" si="201"/>
        <v>12919</v>
      </c>
    </row>
    <row r="12921" spans="1:4">
      <c r="A12921" t="s">
        <v>12686</v>
      </c>
      <c r="B12921">
        <v>1</v>
      </c>
      <c r="C12921" s="7">
        <f>words[[#This Row],[Count]]/$F$2</f>
        <v>3.8274435356392406E-6</v>
      </c>
      <c r="D12921">
        <f t="shared" si="201"/>
        <v>12920</v>
      </c>
    </row>
    <row r="12922" spans="1:4">
      <c r="A12922" t="s">
        <v>12687</v>
      </c>
      <c r="B12922">
        <v>1</v>
      </c>
      <c r="C12922" s="7">
        <f>words[[#This Row],[Count]]/$F$2</f>
        <v>3.8274435356392406E-6</v>
      </c>
      <c r="D12922">
        <f t="shared" si="201"/>
        <v>12921</v>
      </c>
    </row>
    <row r="12923" spans="1:4">
      <c r="A12923" t="s">
        <v>12692</v>
      </c>
      <c r="B12923">
        <v>1</v>
      </c>
      <c r="C12923" s="7">
        <f>words[[#This Row],[Count]]/$F$2</f>
        <v>3.8274435356392406E-6</v>
      </c>
      <c r="D12923">
        <f t="shared" si="201"/>
        <v>12922</v>
      </c>
    </row>
    <row r="12924" spans="1:4">
      <c r="A12924" t="s">
        <v>12694</v>
      </c>
      <c r="B12924">
        <v>1</v>
      </c>
      <c r="C12924" s="7">
        <f>words[[#This Row],[Count]]/$F$2</f>
        <v>3.8274435356392406E-6</v>
      </c>
      <c r="D12924">
        <f t="shared" si="201"/>
        <v>12923</v>
      </c>
    </row>
    <row r="12925" spans="1:4">
      <c r="A12925" t="s">
        <v>12695</v>
      </c>
      <c r="B12925">
        <v>1</v>
      </c>
      <c r="C12925" s="7">
        <f>words[[#This Row],[Count]]/$F$2</f>
        <v>3.8274435356392406E-6</v>
      </c>
      <c r="D12925">
        <f t="shared" si="201"/>
        <v>12924</v>
      </c>
    </row>
    <row r="12926" spans="1:4">
      <c r="A12926" t="s">
        <v>12696</v>
      </c>
      <c r="B12926">
        <v>1</v>
      </c>
      <c r="C12926" s="7">
        <f>words[[#This Row],[Count]]/$F$2</f>
        <v>3.8274435356392406E-6</v>
      </c>
      <c r="D12926">
        <f t="shared" si="201"/>
        <v>12925</v>
      </c>
    </row>
    <row r="12927" spans="1:4">
      <c r="A12927" t="s">
        <v>12697</v>
      </c>
      <c r="B12927">
        <v>1</v>
      </c>
      <c r="C12927" s="7">
        <f>words[[#This Row],[Count]]/$F$2</f>
        <v>3.8274435356392406E-6</v>
      </c>
      <c r="D12927">
        <f t="shared" si="201"/>
        <v>12926</v>
      </c>
    </row>
    <row r="12928" spans="1:4">
      <c r="A12928" t="s">
        <v>12698</v>
      </c>
      <c r="B12928">
        <v>1</v>
      </c>
      <c r="C12928" s="7">
        <f>words[[#This Row],[Count]]/$F$2</f>
        <v>3.8274435356392406E-6</v>
      </c>
      <c r="D12928">
        <f t="shared" si="201"/>
        <v>12927</v>
      </c>
    </row>
    <row r="12929" spans="1:4">
      <c r="A12929" t="s">
        <v>12699</v>
      </c>
      <c r="B12929">
        <v>1</v>
      </c>
      <c r="C12929" s="7">
        <f>words[[#This Row],[Count]]/$F$2</f>
        <v>3.8274435356392406E-6</v>
      </c>
      <c r="D12929">
        <f t="shared" si="201"/>
        <v>12928</v>
      </c>
    </row>
    <row r="12930" spans="1:4">
      <c r="A12930" t="s">
        <v>12700</v>
      </c>
      <c r="B12930">
        <v>1</v>
      </c>
      <c r="C12930" s="7">
        <f>words[[#This Row],[Count]]/$F$2</f>
        <v>3.8274435356392406E-6</v>
      </c>
      <c r="D12930">
        <f t="shared" ref="D12930:D12993" si="202">ROW()-1</f>
        <v>12929</v>
      </c>
    </row>
    <row r="12931" spans="1:4">
      <c r="A12931" t="s">
        <v>12701</v>
      </c>
      <c r="B12931">
        <v>1</v>
      </c>
      <c r="C12931" s="7">
        <f>words[[#This Row],[Count]]/$F$2</f>
        <v>3.8274435356392406E-6</v>
      </c>
      <c r="D12931">
        <f t="shared" si="202"/>
        <v>12930</v>
      </c>
    </row>
    <row r="12932" spans="1:4">
      <c r="A12932" t="s">
        <v>12702</v>
      </c>
      <c r="B12932">
        <v>1</v>
      </c>
      <c r="C12932" s="7">
        <f>words[[#This Row],[Count]]/$F$2</f>
        <v>3.8274435356392406E-6</v>
      </c>
      <c r="D12932">
        <f t="shared" si="202"/>
        <v>12931</v>
      </c>
    </row>
    <row r="12933" spans="1:4">
      <c r="A12933" t="s">
        <v>12704</v>
      </c>
      <c r="B12933">
        <v>1</v>
      </c>
      <c r="C12933" s="7">
        <f>words[[#This Row],[Count]]/$F$2</f>
        <v>3.8274435356392406E-6</v>
      </c>
      <c r="D12933">
        <f t="shared" si="202"/>
        <v>12932</v>
      </c>
    </row>
    <row r="12934" spans="1:4">
      <c r="A12934" t="s">
        <v>12705</v>
      </c>
      <c r="B12934">
        <v>1</v>
      </c>
      <c r="C12934" s="7">
        <f>words[[#This Row],[Count]]/$F$2</f>
        <v>3.8274435356392406E-6</v>
      </c>
      <c r="D12934">
        <f t="shared" si="202"/>
        <v>12933</v>
      </c>
    </row>
    <row r="12935" spans="1:4">
      <c r="A12935" t="s">
        <v>12706</v>
      </c>
      <c r="B12935">
        <v>1</v>
      </c>
      <c r="C12935" s="7">
        <f>words[[#This Row],[Count]]/$F$2</f>
        <v>3.8274435356392406E-6</v>
      </c>
      <c r="D12935">
        <f t="shared" si="202"/>
        <v>12934</v>
      </c>
    </row>
    <row r="12936" spans="1:4">
      <c r="A12936" t="s">
        <v>12707</v>
      </c>
      <c r="B12936">
        <v>1</v>
      </c>
      <c r="C12936" s="7">
        <f>words[[#This Row],[Count]]/$F$2</f>
        <v>3.8274435356392406E-6</v>
      </c>
      <c r="D12936">
        <f t="shared" si="202"/>
        <v>12935</v>
      </c>
    </row>
    <row r="12937" spans="1:4">
      <c r="A12937" t="s">
        <v>12708</v>
      </c>
      <c r="B12937">
        <v>1</v>
      </c>
      <c r="C12937" s="7">
        <f>words[[#This Row],[Count]]/$F$2</f>
        <v>3.8274435356392406E-6</v>
      </c>
      <c r="D12937">
        <f t="shared" si="202"/>
        <v>12936</v>
      </c>
    </row>
    <row r="12938" spans="1:4">
      <c r="A12938" t="s">
        <v>12709</v>
      </c>
      <c r="B12938">
        <v>1</v>
      </c>
      <c r="C12938" s="7">
        <f>words[[#This Row],[Count]]/$F$2</f>
        <v>3.8274435356392406E-6</v>
      </c>
      <c r="D12938">
        <f t="shared" si="202"/>
        <v>12937</v>
      </c>
    </row>
    <row r="12939" spans="1:4">
      <c r="A12939" t="s">
        <v>12710</v>
      </c>
      <c r="B12939">
        <v>1</v>
      </c>
      <c r="C12939" s="7">
        <f>words[[#This Row],[Count]]/$F$2</f>
        <v>3.8274435356392406E-6</v>
      </c>
      <c r="D12939">
        <f t="shared" si="202"/>
        <v>12938</v>
      </c>
    </row>
    <row r="12940" spans="1:4">
      <c r="A12940" t="s">
        <v>12711</v>
      </c>
      <c r="B12940">
        <v>1</v>
      </c>
      <c r="C12940" s="7">
        <f>words[[#This Row],[Count]]/$F$2</f>
        <v>3.8274435356392406E-6</v>
      </c>
      <c r="D12940">
        <f t="shared" si="202"/>
        <v>12939</v>
      </c>
    </row>
    <row r="12941" spans="1:4">
      <c r="A12941" t="s">
        <v>12712</v>
      </c>
      <c r="B12941">
        <v>1</v>
      </c>
      <c r="C12941" s="7">
        <f>words[[#This Row],[Count]]/$F$2</f>
        <v>3.8274435356392406E-6</v>
      </c>
      <c r="D12941">
        <f t="shared" si="202"/>
        <v>12940</v>
      </c>
    </row>
    <row r="12942" spans="1:4">
      <c r="A12942" t="s">
        <v>12714</v>
      </c>
      <c r="B12942">
        <v>1</v>
      </c>
      <c r="C12942" s="7">
        <f>words[[#This Row],[Count]]/$F$2</f>
        <v>3.8274435356392406E-6</v>
      </c>
      <c r="D12942">
        <f t="shared" si="202"/>
        <v>12941</v>
      </c>
    </row>
    <row r="12943" spans="1:4">
      <c r="A12943" t="s">
        <v>12715</v>
      </c>
      <c r="B12943">
        <v>1</v>
      </c>
      <c r="C12943" s="7">
        <f>words[[#This Row],[Count]]/$F$2</f>
        <v>3.8274435356392406E-6</v>
      </c>
      <c r="D12943">
        <f t="shared" si="202"/>
        <v>12942</v>
      </c>
    </row>
    <row r="12944" spans="1:4">
      <c r="A12944" t="s">
        <v>12716</v>
      </c>
      <c r="B12944">
        <v>1</v>
      </c>
      <c r="C12944" s="7">
        <f>words[[#This Row],[Count]]/$F$2</f>
        <v>3.8274435356392406E-6</v>
      </c>
      <c r="D12944">
        <f t="shared" si="202"/>
        <v>12943</v>
      </c>
    </row>
    <row r="12945" spans="1:4">
      <c r="A12945" t="s">
        <v>12719</v>
      </c>
      <c r="B12945">
        <v>1</v>
      </c>
      <c r="C12945" s="7">
        <f>words[[#This Row],[Count]]/$F$2</f>
        <v>3.8274435356392406E-6</v>
      </c>
      <c r="D12945">
        <f t="shared" si="202"/>
        <v>12944</v>
      </c>
    </row>
    <row r="12946" spans="1:4">
      <c r="A12946" t="s">
        <v>12720</v>
      </c>
      <c r="B12946">
        <v>1</v>
      </c>
      <c r="C12946" s="7">
        <f>words[[#This Row],[Count]]/$F$2</f>
        <v>3.8274435356392406E-6</v>
      </c>
      <c r="D12946">
        <f t="shared" si="202"/>
        <v>12945</v>
      </c>
    </row>
    <row r="12947" spans="1:4">
      <c r="A12947" t="s">
        <v>12721</v>
      </c>
      <c r="B12947">
        <v>1</v>
      </c>
      <c r="C12947" s="7">
        <f>words[[#This Row],[Count]]/$F$2</f>
        <v>3.8274435356392406E-6</v>
      </c>
      <c r="D12947">
        <f t="shared" si="202"/>
        <v>12946</v>
      </c>
    </row>
    <row r="12948" spans="1:4">
      <c r="A12948" t="s">
        <v>12722</v>
      </c>
      <c r="B12948">
        <v>1</v>
      </c>
      <c r="C12948" s="7">
        <f>words[[#This Row],[Count]]/$F$2</f>
        <v>3.8274435356392406E-6</v>
      </c>
      <c r="D12948">
        <f t="shared" si="202"/>
        <v>12947</v>
      </c>
    </row>
    <row r="12949" spans="1:4">
      <c r="A12949" t="s">
        <v>12738</v>
      </c>
      <c r="B12949">
        <v>1</v>
      </c>
      <c r="C12949" s="7">
        <f>words[[#This Row],[Count]]/$F$2</f>
        <v>3.8274435356392406E-6</v>
      </c>
      <c r="D12949">
        <f t="shared" si="202"/>
        <v>12948</v>
      </c>
    </row>
    <row r="12950" spans="1:4">
      <c r="A12950" t="s">
        <v>12739</v>
      </c>
      <c r="B12950">
        <v>1</v>
      </c>
      <c r="C12950" s="7">
        <f>words[[#This Row],[Count]]/$F$2</f>
        <v>3.8274435356392406E-6</v>
      </c>
      <c r="D12950">
        <f t="shared" si="202"/>
        <v>12949</v>
      </c>
    </row>
    <row r="12951" spans="1:4">
      <c r="A12951" t="s">
        <v>12740</v>
      </c>
      <c r="B12951">
        <v>1</v>
      </c>
      <c r="C12951" s="7">
        <f>words[[#This Row],[Count]]/$F$2</f>
        <v>3.8274435356392406E-6</v>
      </c>
      <c r="D12951">
        <f t="shared" si="202"/>
        <v>12950</v>
      </c>
    </row>
    <row r="12952" spans="1:4">
      <c r="A12952" t="s">
        <v>12741</v>
      </c>
      <c r="B12952">
        <v>1</v>
      </c>
      <c r="C12952" s="7">
        <f>words[[#This Row],[Count]]/$F$2</f>
        <v>3.8274435356392406E-6</v>
      </c>
      <c r="D12952">
        <f t="shared" si="202"/>
        <v>12951</v>
      </c>
    </row>
    <row r="12953" spans="1:4">
      <c r="A12953" t="s">
        <v>12742</v>
      </c>
      <c r="B12953">
        <v>1</v>
      </c>
      <c r="C12953" s="7">
        <f>words[[#This Row],[Count]]/$F$2</f>
        <v>3.8274435356392406E-6</v>
      </c>
      <c r="D12953">
        <f t="shared" si="202"/>
        <v>12952</v>
      </c>
    </row>
    <row r="12954" spans="1:4">
      <c r="A12954" t="s">
        <v>12744</v>
      </c>
      <c r="B12954">
        <v>1</v>
      </c>
      <c r="C12954" s="7">
        <f>words[[#This Row],[Count]]/$F$2</f>
        <v>3.8274435356392406E-6</v>
      </c>
      <c r="D12954">
        <f t="shared" si="202"/>
        <v>12953</v>
      </c>
    </row>
    <row r="12955" spans="1:4">
      <c r="A12955" t="s">
        <v>12745</v>
      </c>
      <c r="B12955">
        <v>1</v>
      </c>
      <c r="C12955" s="7">
        <f>words[[#This Row],[Count]]/$F$2</f>
        <v>3.8274435356392406E-6</v>
      </c>
      <c r="D12955">
        <f t="shared" si="202"/>
        <v>12954</v>
      </c>
    </row>
    <row r="12956" spans="1:4">
      <c r="A12956" t="s">
        <v>12746</v>
      </c>
      <c r="B12956">
        <v>1</v>
      </c>
      <c r="C12956" s="7">
        <f>words[[#This Row],[Count]]/$F$2</f>
        <v>3.8274435356392406E-6</v>
      </c>
      <c r="D12956">
        <f t="shared" si="202"/>
        <v>12955</v>
      </c>
    </row>
    <row r="12957" spans="1:4">
      <c r="A12957" t="s">
        <v>12747</v>
      </c>
      <c r="B12957">
        <v>1</v>
      </c>
      <c r="C12957" s="7">
        <f>words[[#This Row],[Count]]/$F$2</f>
        <v>3.8274435356392406E-6</v>
      </c>
      <c r="D12957">
        <f t="shared" si="202"/>
        <v>12956</v>
      </c>
    </row>
    <row r="12958" spans="1:4">
      <c r="A12958" t="s">
        <v>12748</v>
      </c>
      <c r="B12958">
        <v>1</v>
      </c>
      <c r="C12958" s="7">
        <f>words[[#This Row],[Count]]/$F$2</f>
        <v>3.8274435356392406E-6</v>
      </c>
      <c r="D12958">
        <f t="shared" si="202"/>
        <v>12957</v>
      </c>
    </row>
    <row r="12959" spans="1:4">
      <c r="A12959" t="s">
        <v>12749</v>
      </c>
      <c r="B12959">
        <v>1</v>
      </c>
      <c r="C12959" s="7">
        <f>words[[#This Row],[Count]]/$F$2</f>
        <v>3.8274435356392406E-6</v>
      </c>
      <c r="D12959">
        <f t="shared" si="202"/>
        <v>12958</v>
      </c>
    </row>
    <row r="12960" spans="1:4">
      <c r="A12960" t="s">
        <v>12750</v>
      </c>
      <c r="B12960">
        <v>1</v>
      </c>
      <c r="C12960" s="7">
        <f>words[[#This Row],[Count]]/$F$2</f>
        <v>3.8274435356392406E-6</v>
      </c>
      <c r="D12960">
        <f t="shared" si="202"/>
        <v>12959</v>
      </c>
    </row>
    <row r="12961" spans="1:4">
      <c r="A12961" t="s">
        <v>12751</v>
      </c>
      <c r="B12961">
        <v>1</v>
      </c>
      <c r="C12961" s="7">
        <f>words[[#This Row],[Count]]/$F$2</f>
        <v>3.8274435356392406E-6</v>
      </c>
      <c r="D12961">
        <f t="shared" si="202"/>
        <v>12960</v>
      </c>
    </row>
    <row r="12962" spans="1:4">
      <c r="A12962" t="s">
        <v>12752</v>
      </c>
      <c r="B12962">
        <v>1</v>
      </c>
      <c r="C12962" s="7">
        <f>words[[#This Row],[Count]]/$F$2</f>
        <v>3.8274435356392406E-6</v>
      </c>
      <c r="D12962">
        <f t="shared" si="202"/>
        <v>12961</v>
      </c>
    </row>
    <row r="12963" spans="1:4">
      <c r="A12963" t="s">
        <v>12753</v>
      </c>
      <c r="B12963">
        <v>1</v>
      </c>
      <c r="C12963" s="7">
        <f>words[[#This Row],[Count]]/$F$2</f>
        <v>3.8274435356392406E-6</v>
      </c>
      <c r="D12963">
        <f t="shared" si="202"/>
        <v>12962</v>
      </c>
    </row>
    <row r="12964" spans="1:4">
      <c r="A12964" t="s">
        <v>12754</v>
      </c>
      <c r="B12964">
        <v>1</v>
      </c>
      <c r="C12964" s="7">
        <f>words[[#This Row],[Count]]/$F$2</f>
        <v>3.8274435356392406E-6</v>
      </c>
      <c r="D12964">
        <f t="shared" si="202"/>
        <v>12963</v>
      </c>
    </row>
    <row r="12965" spans="1:4">
      <c r="A12965" t="s">
        <v>12755</v>
      </c>
      <c r="B12965">
        <v>1</v>
      </c>
      <c r="C12965" s="7">
        <f>words[[#This Row],[Count]]/$F$2</f>
        <v>3.8274435356392406E-6</v>
      </c>
      <c r="D12965">
        <f t="shared" si="202"/>
        <v>12964</v>
      </c>
    </row>
    <row r="12966" spans="1:4">
      <c r="A12966" t="s">
        <v>12759</v>
      </c>
      <c r="B12966">
        <v>1</v>
      </c>
      <c r="C12966" s="7">
        <f>words[[#This Row],[Count]]/$F$2</f>
        <v>3.8274435356392406E-6</v>
      </c>
      <c r="D12966">
        <f t="shared" si="202"/>
        <v>12965</v>
      </c>
    </row>
    <row r="12967" spans="1:4">
      <c r="A12967" t="s">
        <v>12761</v>
      </c>
      <c r="B12967">
        <v>1</v>
      </c>
      <c r="C12967" s="7">
        <f>words[[#This Row],[Count]]/$F$2</f>
        <v>3.8274435356392406E-6</v>
      </c>
      <c r="D12967">
        <f t="shared" si="202"/>
        <v>12966</v>
      </c>
    </row>
    <row r="12968" spans="1:4">
      <c r="A12968" t="s">
        <v>12762</v>
      </c>
      <c r="B12968">
        <v>1</v>
      </c>
      <c r="C12968" s="7">
        <f>words[[#This Row],[Count]]/$F$2</f>
        <v>3.8274435356392406E-6</v>
      </c>
      <c r="D12968">
        <f t="shared" si="202"/>
        <v>12967</v>
      </c>
    </row>
    <row r="12969" spans="1:4">
      <c r="A12969" t="s">
        <v>12763</v>
      </c>
      <c r="B12969">
        <v>1</v>
      </c>
      <c r="C12969" s="7">
        <f>words[[#This Row],[Count]]/$F$2</f>
        <v>3.8274435356392406E-6</v>
      </c>
      <c r="D12969">
        <f t="shared" si="202"/>
        <v>12968</v>
      </c>
    </row>
    <row r="12970" spans="1:4">
      <c r="A12970" t="s">
        <v>12764</v>
      </c>
      <c r="B12970">
        <v>1</v>
      </c>
      <c r="C12970" s="7">
        <f>words[[#This Row],[Count]]/$F$2</f>
        <v>3.8274435356392406E-6</v>
      </c>
      <c r="D12970">
        <f t="shared" si="202"/>
        <v>12969</v>
      </c>
    </row>
    <row r="12971" spans="1:4">
      <c r="A12971" t="s">
        <v>12765</v>
      </c>
      <c r="B12971">
        <v>1</v>
      </c>
      <c r="C12971" s="7">
        <f>words[[#This Row],[Count]]/$F$2</f>
        <v>3.8274435356392406E-6</v>
      </c>
      <c r="D12971">
        <f t="shared" si="202"/>
        <v>12970</v>
      </c>
    </row>
    <row r="12972" spans="1:4">
      <c r="A12972" t="s">
        <v>12772</v>
      </c>
      <c r="B12972">
        <v>1</v>
      </c>
      <c r="C12972" s="7">
        <f>words[[#This Row],[Count]]/$F$2</f>
        <v>3.8274435356392406E-6</v>
      </c>
      <c r="D12972">
        <f t="shared" si="202"/>
        <v>12971</v>
      </c>
    </row>
    <row r="12973" spans="1:4">
      <c r="A12973" t="s">
        <v>12773</v>
      </c>
      <c r="B12973">
        <v>1</v>
      </c>
      <c r="C12973" s="7">
        <f>words[[#This Row],[Count]]/$F$2</f>
        <v>3.8274435356392406E-6</v>
      </c>
      <c r="D12973">
        <f t="shared" si="202"/>
        <v>12972</v>
      </c>
    </row>
    <row r="12974" spans="1:4">
      <c r="A12974" t="s">
        <v>12774</v>
      </c>
      <c r="B12974">
        <v>1</v>
      </c>
      <c r="C12974" s="7">
        <f>words[[#This Row],[Count]]/$F$2</f>
        <v>3.8274435356392406E-6</v>
      </c>
      <c r="D12974">
        <f t="shared" si="202"/>
        <v>12973</v>
      </c>
    </row>
    <row r="12975" spans="1:4">
      <c r="A12975" t="s">
        <v>12775</v>
      </c>
      <c r="B12975">
        <v>1</v>
      </c>
      <c r="C12975" s="7">
        <f>words[[#This Row],[Count]]/$F$2</f>
        <v>3.8274435356392406E-6</v>
      </c>
      <c r="D12975">
        <f t="shared" si="202"/>
        <v>12974</v>
      </c>
    </row>
    <row r="12976" spans="1:4">
      <c r="A12976" t="s">
        <v>12777</v>
      </c>
      <c r="B12976">
        <v>1</v>
      </c>
      <c r="C12976" s="7">
        <f>words[[#This Row],[Count]]/$F$2</f>
        <v>3.8274435356392406E-6</v>
      </c>
      <c r="D12976">
        <f t="shared" si="202"/>
        <v>12975</v>
      </c>
    </row>
    <row r="12977" spans="1:4">
      <c r="A12977" t="s">
        <v>12778</v>
      </c>
      <c r="B12977">
        <v>1</v>
      </c>
      <c r="C12977" s="7">
        <f>words[[#This Row],[Count]]/$F$2</f>
        <v>3.8274435356392406E-6</v>
      </c>
      <c r="D12977">
        <f t="shared" si="202"/>
        <v>12976</v>
      </c>
    </row>
    <row r="12978" spans="1:4">
      <c r="A12978" t="s">
        <v>12779</v>
      </c>
      <c r="B12978">
        <v>1</v>
      </c>
      <c r="C12978" s="7">
        <f>words[[#This Row],[Count]]/$F$2</f>
        <v>3.8274435356392406E-6</v>
      </c>
      <c r="D12978">
        <f t="shared" si="202"/>
        <v>12977</v>
      </c>
    </row>
    <row r="12979" spans="1:4">
      <c r="A12979" t="s">
        <v>12780</v>
      </c>
      <c r="B12979">
        <v>1</v>
      </c>
      <c r="C12979" s="7">
        <f>words[[#This Row],[Count]]/$F$2</f>
        <v>3.8274435356392406E-6</v>
      </c>
      <c r="D12979">
        <f t="shared" si="202"/>
        <v>12978</v>
      </c>
    </row>
    <row r="12980" spans="1:4">
      <c r="A12980" t="s">
        <v>12781</v>
      </c>
      <c r="B12980">
        <v>1</v>
      </c>
      <c r="C12980" s="7">
        <f>words[[#This Row],[Count]]/$F$2</f>
        <v>3.8274435356392406E-6</v>
      </c>
      <c r="D12980">
        <f t="shared" si="202"/>
        <v>12979</v>
      </c>
    </row>
    <row r="12981" spans="1:4">
      <c r="A12981" t="s">
        <v>12782</v>
      </c>
      <c r="B12981">
        <v>1</v>
      </c>
      <c r="C12981" s="7">
        <f>words[[#This Row],[Count]]/$F$2</f>
        <v>3.8274435356392406E-6</v>
      </c>
      <c r="D12981">
        <f t="shared" si="202"/>
        <v>12980</v>
      </c>
    </row>
    <row r="12982" spans="1:4">
      <c r="A12982" t="s">
        <v>12783</v>
      </c>
      <c r="B12982">
        <v>1</v>
      </c>
      <c r="C12982" s="7">
        <f>words[[#This Row],[Count]]/$F$2</f>
        <v>3.8274435356392406E-6</v>
      </c>
      <c r="D12982">
        <f t="shared" si="202"/>
        <v>12981</v>
      </c>
    </row>
    <row r="12983" spans="1:4">
      <c r="A12983" t="s">
        <v>12789</v>
      </c>
      <c r="B12983">
        <v>1</v>
      </c>
      <c r="C12983" s="7">
        <f>words[[#This Row],[Count]]/$F$2</f>
        <v>3.8274435356392406E-6</v>
      </c>
      <c r="D12983">
        <f t="shared" si="202"/>
        <v>12982</v>
      </c>
    </row>
    <row r="12984" spans="1:4">
      <c r="A12984" t="s">
        <v>12790</v>
      </c>
      <c r="B12984">
        <v>1</v>
      </c>
      <c r="C12984" s="7">
        <f>words[[#This Row],[Count]]/$F$2</f>
        <v>3.8274435356392406E-6</v>
      </c>
      <c r="D12984">
        <f t="shared" si="202"/>
        <v>12983</v>
      </c>
    </row>
    <row r="12985" spans="1:4">
      <c r="A12985" t="s">
        <v>12791</v>
      </c>
      <c r="B12985">
        <v>1</v>
      </c>
      <c r="C12985" s="7">
        <f>words[[#This Row],[Count]]/$F$2</f>
        <v>3.8274435356392406E-6</v>
      </c>
      <c r="D12985">
        <f t="shared" si="202"/>
        <v>12984</v>
      </c>
    </row>
    <row r="12986" spans="1:4">
      <c r="A12986" t="s">
        <v>12794</v>
      </c>
      <c r="B12986">
        <v>1</v>
      </c>
      <c r="C12986" s="7">
        <f>words[[#This Row],[Count]]/$F$2</f>
        <v>3.8274435356392406E-6</v>
      </c>
      <c r="D12986">
        <f t="shared" si="202"/>
        <v>12985</v>
      </c>
    </row>
    <row r="12987" spans="1:4">
      <c r="A12987" t="s">
        <v>12795</v>
      </c>
      <c r="B12987">
        <v>1</v>
      </c>
      <c r="C12987" s="7">
        <f>words[[#This Row],[Count]]/$F$2</f>
        <v>3.8274435356392406E-6</v>
      </c>
      <c r="D12987">
        <f t="shared" si="202"/>
        <v>12986</v>
      </c>
    </row>
    <row r="12988" spans="1:4">
      <c r="A12988" t="s">
        <v>12797</v>
      </c>
      <c r="B12988">
        <v>1</v>
      </c>
      <c r="C12988" s="7">
        <f>words[[#This Row],[Count]]/$F$2</f>
        <v>3.8274435356392406E-6</v>
      </c>
      <c r="D12988">
        <f t="shared" si="202"/>
        <v>12987</v>
      </c>
    </row>
    <row r="12989" spans="1:4">
      <c r="A12989" t="s">
        <v>12798</v>
      </c>
      <c r="B12989">
        <v>1</v>
      </c>
      <c r="C12989" s="7">
        <f>words[[#This Row],[Count]]/$F$2</f>
        <v>3.8274435356392406E-6</v>
      </c>
      <c r="D12989">
        <f t="shared" si="202"/>
        <v>12988</v>
      </c>
    </row>
    <row r="12990" spans="1:4">
      <c r="A12990" t="s">
        <v>12800</v>
      </c>
      <c r="B12990">
        <v>1</v>
      </c>
      <c r="C12990" s="7">
        <f>words[[#This Row],[Count]]/$F$2</f>
        <v>3.8274435356392406E-6</v>
      </c>
      <c r="D12990">
        <f t="shared" si="202"/>
        <v>12989</v>
      </c>
    </row>
    <row r="12991" spans="1:4">
      <c r="A12991" t="s">
        <v>12801</v>
      </c>
      <c r="B12991">
        <v>1</v>
      </c>
      <c r="C12991" s="7">
        <f>words[[#This Row],[Count]]/$F$2</f>
        <v>3.8274435356392406E-6</v>
      </c>
      <c r="D12991">
        <f t="shared" si="202"/>
        <v>12990</v>
      </c>
    </row>
    <row r="12992" spans="1:4">
      <c r="A12992" t="s">
        <v>12805</v>
      </c>
      <c r="B12992">
        <v>1</v>
      </c>
      <c r="C12992" s="7">
        <f>words[[#This Row],[Count]]/$F$2</f>
        <v>3.8274435356392406E-6</v>
      </c>
      <c r="D12992">
        <f t="shared" si="202"/>
        <v>12991</v>
      </c>
    </row>
    <row r="12993" spans="1:4">
      <c r="A12993" t="s">
        <v>12806</v>
      </c>
      <c r="B12993">
        <v>1</v>
      </c>
      <c r="C12993" s="7">
        <f>words[[#This Row],[Count]]/$F$2</f>
        <v>3.8274435356392406E-6</v>
      </c>
      <c r="D12993">
        <f t="shared" si="202"/>
        <v>12992</v>
      </c>
    </row>
    <row r="12994" spans="1:4">
      <c r="A12994" t="s">
        <v>12807</v>
      </c>
      <c r="B12994">
        <v>1</v>
      </c>
      <c r="C12994" s="7">
        <f>words[[#This Row],[Count]]/$F$2</f>
        <v>3.8274435356392406E-6</v>
      </c>
      <c r="D12994">
        <f t="shared" ref="D12994:D13057" si="203">ROW()-1</f>
        <v>12993</v>
      </c>
    </row>
    <row r="12995" spans="1:4">
      <c r="A12995" t="s">
        <v>12808</v>
      </c>
      <c r="B12995">
        <v>1</v>
      </c>
      <c r="C12995" s="7">
        <f>words[[#This Row],[Count]]/$F$2</f>
        <v>3.8274435356392406E-6</v>
      </c>
      <c r="D12995">
        <f t="shared" si="203"/>
        <v>12994</v>
      </c>
    </row>
    <row r="12996" spans="1:4">
      <c r="A12996" t="s">
        <v>12809</v>
      </c>
      <c r="B12996">
        <v>1</v>
      </c>
      <c r="C12996" s="7">
        <f>words[[#This Row],[Count]]/$F$2</f>
        <v>3.8274435356392406E-6</v>
      </c>
      <c r="D12996">
        <f t="shared" si="203"/>
        <v>12995</v>
      </c>
    </row>
    <row r="12997" spans="1:4">
      <c r="A12997" t="s">
        <v>12810</v>
      </c>
      <c r="B12997">
        <v>1</v>
      </c>
      <c r="C12997" s="7">
        <f>words[[#This Row],[Count]]/$F$2</f>
        <v>3.8274435356392406E-6</v>
      </c>
      <c r="D12997">
        <f t="shared" si="203"/>
        <v>12996</v>
      </c>
    </row>
    <row r="12998" spans="1:4">
      <c r="A12998" t="s">
        <v>12811</v>
      </c>
      <c r="B12998">
        <v>1</v>
      </c>
      <c r="C12998" s="7">
        <f>words[[#This Row],[Count]]/$F$2</f>
        <v>3.8274435356392406E-6</v>
      </c>
      <c r="D12998">
        <f t="shared" si="203"/>
        <v>12997</v>
      </c>
    </row>
    <row r="12999" spans="1:4">
      <c r="A12999" t="s">
        <v>12820</v>
      </c>
      <c r="B12999">
        <v>1</v>
      </c>
      <c r="C12999" s="7">
        <f>words[[#This Row],[Count]]/$F$2</f>
        <v>3.8274435356392406E-6</v>
      </c>
      <c r="D12999">
        <f t="shared" si="203"/>
        <v>12998</v>
      </c>
    </row>
    <row r="13000" spans="1:4">
      <c r="A13000" t="s">
        <v>12821</v>
      </c>
      <c r="B13000">
        <v>1</v>
      </c>
      <c r="C13000" s="7">
        <f>words[[#This Row],[Count]]/$F$2</f>
        <v>3.8274435356392406E-6</v>
      </c>
      <c r="D13000">
        <f t="shared" si="203"/>
        <v>12999</v>
      </c>
    </row>
    <row r="13001" spans="1:4">
      <c r="A13001" t="s">
        <v>12822</v>
      </c>
      <c r="B13001">
        <v>1</v>
      </c>
      <c r="C13001" s="7">
        <f>words[[#This Row],[Count]]/$F$2</f>
        <v>3.8274435356392406E-6</v>
      </c>
      <c r="D13001">
        <f t="shared" si="203"/>
        <v>13000</v>
      </c>
    </row>
    <row r="13002" spans="1:4">
      <c r="A13002" t="s">
        <v>12823</v>
      </c>
      <c r="B13002">
        <v>1</v>
      </c>
      <c r="C13002" s="7">
        <f>words[[#This Row],[Count]]/$F$2</f>
        <v>3.8274435356392406E-6</v>
      </c>
      <c r="D13002">
        <f t="shared" si="203"/>
        <v>13001</v>
      </c>
    </row>
    <row r="13003" spans="1:4">
      <c r="A13003" t="s">
        <v>12824</v>
      </c>
      <c r="B13003">
        <v>1</v>
      </c>
      <c r="C13003" s="7">
        <f>words[[#This Row],[Count]]/$F$2</f>
        <v>3.8274435356392406E-6</v>
      </c>
      <c r="D13003">
        <f t="shared" si="203"/>
        <v>13002</v>
      </c>
    </row>
    <row r="13004" spans="1:4">
      <c r="A13004" t="s">
        <v>12825</v>
      </c>
      <c r="B13004">
        <v>1</v>
      </c>
      <c r="C13004" s="7">
        <f>words[[#This Row],[Count]]/$F$2</f>
        <v>3.8274435356392406E-6</v>
      </c>
      <c r="D13004">
        <f t="shared" si="203"/>
        <v>13003</v>
      </c>
    </row>
    <row r="13005" spans="1:4">
      <c r="A13005" t="s">
        <v>12826</v>
      </c>
      <c r="B13005">
        <v>1</v>
      </c>
      <c r="C13005" s="7">
        <f>words[[#This Row],[Count]]/$F$2</f>
        <v>3.8274435356392406E-6</v>
      </c>
      <c r="D13005">
        <f t="shared" si="203"/>
        <v>13004</v>
      </c>
    </row>
    <row r="13006" spans="1:4">
      <c r="A13006" t="s">
        <v>12830</v>
      </c>
      <c r="B13006">
        <v>1</v>
      </c>
      <c r="C13006" s="7">
        <f>words[[#This Row],[Count]]/$F$2</f>
        <v>3.8274435356392406E-6</v>
      </c>
      <c r="D13006">
        <f t="shared" si="203"/>
        <v>13005</v>
      </c>
    </row>
    <row r="13007" spans="1:4">
      <c r="A13007" t="s">
        <v>12831</v>
      </c>
      <c r="B13007">
        <v>1</v>
      </c>
      <c r="C13007" s="7">
        <f>words[[#This Row],[Count]]/$F$2</f>
        <v>3.8274435356392406E-6</v>
      </c>
      <c r="D13007">
        <f t="shared" si="203"/>
        <v>13006</v>
      </c>
    </row>
    <row r="13008" spans="1:4">
      <c r="A13008" t="s">
        <v>12832</v>
      </c>
      <c r="B13008">
        <v>1</v>
      </c>
      <c r="C13008" s="7">
        <f>words[[#This Row],[Count]]/$F$2</f>
        <v>3.8274435356392406E-6</v>
      </c>
      <c r="D13008">
        <f t="shared" si="203"/>
        <v>13007</v>
      </c>
    </row>
    <row r="13009" spans="1:4">
      <c r="A13009" t="s">
        <v>12833</v>
      </c>
      <c r="B13009">
        <v>1</v>
      </c>
      <c r="C13009" s="7">
        <f>words[[#This Row],[Count]]/$F$2</f>
        <v>3.8274435356392406E-6</v>
      </c>
      <c r="D13009">
        <f t="shared" si="203"/>
        <v>13008</v>
      </c>
    </row>
    <row r="13010" spans="1:4">
      <c r="A13010" t="s">
        <v>12834</v>
      </c>
      <c r="B13010">
        <v>1</v>
      </c>
      <c r="C13010" s="7">
        <f>words[[#This Row],[Count]]/$F$2</f>
        <v>3.8274435356392406E-6</v>
      </c>
      <c r="D13010">
        <f t="shared" si="203"/>
        <v>13009</v>
      </c>
    </row>
    <row r="13011" spans="1:4">
      <c r="A13011" t="s">
        <v>12835</v>
      </c>
      <c r="B13011">
        <v>1</v>
      </c>
      <c r="C13011" s="7">
        <f>words[[#This Row],[Count]]/$F$2</f>
        <v>3.8274435356392406E-6</v>
      </c>
      <c r="D13011">
        <f t="shared" si="203"/>
        <v>13010</v>
      </c>
    </row>
    <row r="13012" spans="1:4">
      <c r="A13012" t="s">
        <v>12836</v>
      </c>
      <c r="B13012">
        <v>1</v>
      </c>
      <c r="C13012" s="7">
        <f>words[[#This Row],[Count]]/$F$2</f>
        <v>3.8274435356392406E-6</v>
      </c>
      <c r="D13012">
        <f t="shared" si="203"/>
        <v>13011</v>
      </c>
    </row>
    <row r="13013" spans="1:4">
      <c r="A13013" t="s">
        <v>12837</v>
      </c>
      <c r="B13013">
        <v>1</v>
      </c>
      <c r="C13013" s="7">
        <f>words[[#This Row],[Count]]/$F$2</f>
        <v>3.8274435356392406E-6</v>
      </c>
      <c r="D13013">
        <f t="shared" si="203"/>
        <v>13012</v>
      </c>
    </row>
    <row r="13014" spans="1:4">
      <c r="A13014" t="s">
        <v>12838</v>
      </c>
      <c r="B13014">
        <v>1</v>
      </c>
      <c r="C13014" s="7">
        <f>words[[#This Row],[Count]]/$F$2</f>
        <v>3.8274435356392406E-6</v>
      </c>
      <c r="D13014">
        <f t="shared" si="203"/>
        <v>13013</v>
      </c>
    </row>
    <row r="13015" spans="1:4">
      <c r="A13015" t="s">
        <v>12839</v>
      </c>
      <c r="B13015">
        <v>1</v>
      </c>
      <c r="C13015" s="7">
        <f>words[[#This Row],[Count]]/$F$2</f>
        <v>3.8274435356392406E-6</v>
      </c>
      <c r="D13015">
        <f t="shared" si="203"/>
        <v>13014</v>
      </c>
    </row>
    <row r="13016" spans="1:4">
      <c r="A13016" t="s">
        <v>12840</v>
      </c>
      <c r="B13016">
        <v>1</v>
      </c>
      <c r="C13016" s="7">
        <f>words[[#This Row],[Count]]/$F$2</f>
        <v>3.8274435356392406E-6</v>
      </c>
      <c r="D13016">
        <f t="shared" si="203"/>
        <v>13015</v>
      </c>
    </row>
    <row r="13017" spans="1:4">
      <c r="A13017" t="s">
        <v>12841</v>
      </c>
      <c r="B13017">
        <v>1</v>
      </c>
      <c r="C13017" s="7">
        <f>words[[#This Row],[Count]]/$F$2</f>
        <v>3.8274435356392406E-6</v>
      </c>
      <c r="D13017">
        <f t="shared" si="203"/>
        <v>13016</v>
      </c>
    </row>
    <row r="13018" spans="1:4">
      <c r="A13018" t="s">
        <v>12842</v>
      </c>
      <c r="B13018">
        <v>1</v>
      </c>
      <c r="C13018" s="7">
        <f>words[[#This Row],[Count]]/$F$2</f>
        <v>3.8274435356392406E-6</v>
      </c>
      <c r="D13018">
        <f t="shared" si="203"/>
        <v>13017</v>
      </c>
    </row>
    <row r="13019" spans="1:4">
      <c r="A13019" t="s">
        <v>12843</v>
      </c>
      <c r="B13019">
        <v>1</v>
      </c>
      <c r="C13019" s="7">
        <f>words[[#This Row],[Count]]/$F$2</f>
        <v>3.8274435356392406E-6</v>
      </c>
      <c r="D13019">
        <f t="shared" si="203"/>
        <v>13018</v>
      </c>
    </row>
    <row r="13020" spans="1:4">
      <c r="A13020" t="s">
        <v>12844</v>
      </c>
      <c r="B13020">
        <v>1</v>
      </c>
      <c r="C13020" s="7">
        <f>words[[#This Row],[Count]]/$F$2</f>
        <v>3.8274435356392406E-6</v>
      </c>
      <c r="D13020">
        <f t="shared" si="203"/>
        <v>13019</v>
      </c>
    </row>
    <row r="13021" spans="1:4">
      <c r="A13021" t="s">
        <v>12845</v>
      </c>
      <c r="B13021">
        <v>1</v>
      </c>
      <c r="C13021" s="7">
        <f>words[[#This Row],[Count]]/$F$2</f>
        <v>3.8274435356392406E-6</v>
      </c>
      <c r="D13021">
        <f t="shared" si="203"/>
        <v>13020</v>
      </c>
    </row>
    <row r="13022" spans="1:4">
      <c r="A13022" t="s">
        <v>12851</v>
      </c>
      <c r="B13022">
        <v>1</v>
      </c>
      <c r="C13022" s="7">
        <f>words[[#This Row],[Count]]/$F$2</f>
        <v>3.8274435356392406E-6</v>
      </c>
      <c r="D13022">
        <f t="shared" si="203"/>
        <v>13021</v>
      </c>
    </row>
    <row r="13023" spans="1:4">
      <c r="A13023" t="s">
        <v>12852</v>
      </c>
      <c r="B13023">
        <v>1</v>
      </c>
      <c r="C13023" s="7">
        <f>words[[#This Row],[Count]]/$F$2</f>
        <v>3.8274435356392406E-6</v>
      </c>
      <c r="D13023">
        <f t="shared" si="203"/>
        <v>13022</v>
      </c>
    </row>
    <row r="13024" spans="1:4">
      <c r="A13024" t="s">
        <v>12853</v>
      </c>
      <c r="B13024">
        <v>1</v>
      </c>
      <c r="C13024" s="7">
        <f>words[[#This Row],[Count]]/$F$2</f>
        <v>3.8274435356392406E-6</v>
      </c>
      <c r="D13024">
        <f t="shared" si="203"/>
        <v>13023</v>
      </c>
    </row>
    <row r="13025" spans="1:4">
      <c r="A13025" t="s">
        <v>12854</v>
      </c>
      <c r="B13025">
        <v>1</v>
      </c>
      <c r="C13025" s="7">
        <f>words[[#This Row],[Count]]/$F$2</f>
        <v>3.8274435356392406E-6</v>
      </c>
      <c r="D13025">
        <f t="shared" si="203"/>
        <v>13024</v>
      </c>
    </row>
    <row r="13026" spans="1:4">
      <c r="A13026" t="s">
        <v>12855</v>
      </c>
      <c r="B13026">
        <v>1</v>
      </c>
      <c r="C13026" s="7">
        <f>words[[#This Row],[Count]]/$F$2</f>
        <v>3.8274435356392406E-6</v>
      </c>
      <c r="D13026">
        <f t="shared" si="203"/>
        <v>13025</v>
      </c>
    </row>
    <row r="13027" spans="1:4">
      <c r="A13027" t="s">
        <v>12859</v>
      </c>
      <c r="B13027">
        <v>1</v>
      </c>
      <c r="C13027" s="7">
        <f>words[[#This Row],[Count]]/$F$2</f>
        <v>3.8274435356392406E-6</v>
      </c>
      <c r="D13027">
        <f t="shared" si="203"/>
        <v>13026</v>
      </c>
    </row>
    <row r="13028" spans="1:4">
      <c r="A13028" t="s">
        <v>12860</v>
      </c>
      <c r="B13028">
        <v>1</v>
      </c>
      <c r="C13028" s="7">
        <f>words[[#This Row],[Count]]/$F$2</f>
        <v>3.8274435356392406E-6</v>
      </c>
      <c r="D13028">
        <f t="shared" si="203"/>
        <v>13027</v>
      </c>
    </row>
    <row r="13029" spans="1:4">
      <c r="A13029" t="s">
        <v>12861</v>
      </c>
      <c r="B13029">
        <v>1</v>
      </c>
      <c r="C13029" s="7">
        <f>words[[#This Row],[Count]]/$F$2</f>
        <v>3.8274435356392406E-6</v>
      </c>
      <c r="D13029">
        <f t="shared" si="203"/>
        <v>13028</v>
      </c>
    </row>
    <row r="13030" spans="1:4">
      <c r="A13030" t="s">
        <v>12862</v>
      </c>
      <c r="B13030">
        <v>1</v>
      </c>
      <c r="C13030" s="7">
        <f>words[[#This Row],[Count]]/$F$2</f>
        <v>3.8274435356392406E-6</v>
      </c>
      <c r="D13030">
        <f t="shared" si="203"/>
        <v>13029</v>
      </c>
    </row>
    <row r="13031" spans="1:4">
      <c r="A13031" t="s">
        <v>12863</v>
      </c>
      <c r="B13031">
        <v>1</v>
      </c>
      <c r="C13031" s="7">
        <f>words[[#This Row],[Count]]/$F$2</f>
        <v>3.8274435356392406E-6</v>
      </c>
      <c r="D13031">
        <f t="shared" si="203"/>
        <v>13030</v>
      </c>
    </row>
    <row r="13032" spans="1:4">
      <c r="A13032" t="s">
        <v>12864</v>
      </c>
      <c r="B13032">
        <v>1</v>
      </c>
      <c r="C13032" s="7">
        <f>words[[#This Row],[Count]]/$F$2</f>
        <v>3.8274435356392406E-6</v>
      </c>
      <c r="D13032">
        <f t="shared" si="203"/>
        <v>13031</v>
      </c>
    </row>
    <row r="13033" spans="1:4">
      <c r="A13033" t="s">
        <v>12865</v>
      </c>
      <c r="B13033">
        <v>1</v>
      </c>
      <c r="C13033" s="7">
        <f>words[[#This Row],[Count]]/$F$2</f>
        <v>3.8274435356392406E-6</v>
      </c>
      <c r="D13033">
        <f t="shared" si="203"/>
        <v>13032</v>
      </c>
    </row>
    <row r="13034" spans="1:4">
      <c r="A13034" t="s">
        <v>12866</v>
      </c>
      <c r="B13034">
        <v>1</v>
      </c>
      <c r="C13034" s="7">
        <f>words[[#This Row],[Count]]/$F$2</f>
        <v>3.8274435356392406E-6</v>
      </c>
      <c r="D13034">
        <f t="shared" si="203"/>
        <v>13033</v>
      </c>
    </row>
    <row r="13035" spans="1:4">
      <c r="A13035" t="s">
        <v>12867</v>
      </c>
      <c r="B13035">
        <v>1</v>
      </c>
      <c r="C13035" s="7">
        <f>words[[#This Row],[Count]]/$F$2</f>
        <v>3.8274435356392406E-6</v>
      </c>
      <c r="D13035">
        <f t="shared" si="203"/>
        <v>13034</v>
      </c>
    </row>
    <row r="13036" spans="1:4">
      <c r="A13036" t="s">
        <v>12868</v>
      </c>
      <c r="B13036">
        <v>1</v>
      </c>
      <c r="C13036" s="7">
        <f>words[[#This Row],[Count]]/$F$2</f>
        <v>3.8274435356392406E-6</v>
      </c>
      <c r="D13036">
        <f t="shared" si="203"/>
        <v>13035</v>
      </c>
    </row>
    <row r="13037" spans="1:4">
      <c r="A13037" t="s">
        <v>12873</v>
      </c>
      <c r="B13037">
        <v>1</v>
      </c>
      <c r="C13037" s="7">
        <f>words[[#This Row],[Count]]/$F$2</f>
        <v>3.8274435356392406E-6</v>
      </c>
      <c r="D13037">
        <f t="shared" si="203"/>
        <v>13036</v>
      </c>
    </row>
    <row r="13038" spans="1:4">
      <c r="A13038" t="s">
        <v>12875</v>
      </c>
      <c r="B13038">
        <v>1</v>
      </c>
      <c r="C13038" s="7">
        <f>words[[#This Row],[Count]]/$F$2</f>
        <v>3.8274435356392406E-6</v>
      </c>
      <c r="D13038">
        <f t="shared" si="203"/>
        <v>13037</v>
      </c>
    </row>
    <row r="13039" spans="1:4">
      <c r="A13039" t="s">
        <v>12876</v>
      </c>
      <c r="B13039">
        <v>1</v>
      </c>
      <c r="C13039" s="7">
        <f>words[[#This Row],[Count]]/$F$2</f>
        <v>3.8274435356392406E-6</v>
      </c>
      <c r="D13039">
        <f t="shared" si="203"/>
        <v>13038</v>
      </c>
    </row>
    <row r="13040" spans="1:4">
      <c r="A13040" t="s">
        <v>12877</v>
      </c>
      <c r="B13040">
        <v>1</v>
      </c>
      <c r="C13040" s="7">
        <f>words[[#This Row],[Count]]/$F$2</f>
        <v>3.8274435356392406E-6</v>
      </c>
      <c r="D13040">
        <f t="shared" si="203"/>
        <v>13039</v>
      </c>
    </row>
    <row r="13041" spans="1:4">
      <c r="A13041" t="s">
        <v>12878</v>
      </c>
      <c r="B13041">
        <v>1</v>
      </c>
      <c r="C13041" s="7">
        <f>words[[#This Row],[Count]]/$F$2</f>
        <v>3.8274435356392406E-6</v>
      </c>
      <c r="D13041">
        <f t="shared" si="203"/>
        <v>13040</v>
      </c>
    </row>
    <row r="13042" spans="1:4">
      <c r="A13042" t="s">
        <v>12879</v>
      </c>
      <c r="B13042">
        <v>1</v>
      </c>
      <c r="C13042" s="7">
        <f>words[[#This Row],[Count]]/$F$2</f>
        <v>3.8274435356392406E-6</v>
      </c>
      <c r="D13042">
        <f t="shared" si="203"/>
        <v>13041</v>
      </c>
    </row>
    <row r="13043" spans="1:4">
      <c r="A13043" t="s">
        <v>12880</v>
      </c>
      <c r="B13043">
        <v>1</v>
      </c>
      <c r="C13043" s="7">
        <f>words[[#This Row],[Count]]/$F$2</f>
        <v>3.8274435356392406E-6</v>
      </c>
      <c r="D13043">
        <f t="shared" si="203"/>
        <v>13042</v>
      </c>
    </row>
    <row r="13044" spans="1:4">
      <c r="A13044" t="s">
        <v>12881</v>
      </c>
      <c r="B13044">
        <v>1</v>
      </c>
      <c r="C13044" s="7">
        <f>words[[#This Row],[Count]]/$F$2</f>
        <v>3.8274435356392406E-6</v>
      </c>
      <c r="D13044">
        <f t="shared" si="203"/>
        <v>13043</v>
      </c>
    </row>
    <row r="13045" spans="1:4">
      <c r="A13045" t="s">
        <v>12883</v>
      </c>
      <c r="B13045">
        <v>1</v>
      </c>
      <c r="C13045" s="7">
        <f>words[[#This Row],[Count]]/$F$2</f>
        <v>3.8274435356392406E-6</v>
      </c>
      <c r="D13045">
        <f t="shared" si="203"/>
        <v>13044</v>
      </c>
    </row>
    <row r="13046" spans="1:4">
      <c r="A13046" t="s">
        <v>12884</v>
      </c>
      <c r="B13046">
        <v>1</v>
      </c>
      <c r="C13046" s="7">
        <f>words[[#This Row],[Count]]/$F$2</f>
        <v>3.8274435356392406E-6</v>
      </c>
      <c r="D13046">
        <f t="shared" si="203"/>
        <v>13045</v>
      </c>
    </row>
    <row r="13047" spans="1:4">
      <c r="A13047" t="s">
        <v>12885</v>
      </c>
      <c r="B13047">
        <v>1</v>
      </c>
      <c r="C13047" s="7">
        <f>words[[#This Row],[Count]]/$F$2</f>
        <v>3.8274435356392406E-6</v>
      </c>
      <c r="D13047">
        <f t="shared" si="203"/>
        <v>13046</v>
      </c>
    </row>
    <row r="13048" spans="1:4">
      <c r="A13048" t="s">
        <v>12887</v>
      </c>
      <c r="B13048">
        <v>1</v>
      </c>
      <c r="C13048" s="7">
        <f>words[[#This Row],[Count]]/$F$2</f>
        <v>3.8274435356392406E-6</v>
      </c>
      <c r="D13048">
        <f t="shared" si="203"/>
        <v>13047</v>
      </c>
    </row>
    <row r="13049" spans="1:4">
      <c r="A13049" t="s">
        <v>12888</v>
      </c>
      <c r="B13049">
        <v>1</v>
      </c>
      <c r="C13049" s="7">
        <f>words[[#This Row],[Count]]/$F$2</f>
        <v>3.8274435356392406E-6</v>
      </c>
      <c r="D13049">
        <f t="shared" si="203"/>
        <v>13048</v>
      </c>
    </row>
    <row r="13050" spans="1:4">
      <c r="A13050" t="s">
        <v>12890</v>
      </c>
      <c r="B13050">
        <v>1</v>
      </c>
      <c r="C13050" s="7">
        <f>words[[#This Row],[Count]]/$F$2</f>
        <v>3.8274435356392406E-6</v>
      </c>
      <c r="D13050">
        <f t="shared" si="203"/>
        <v>13049</v>
      </c>
    </row>
    <row r="13051" spans="1:4">
      <c r="A13051" t="s">
        <v>12891</v>
      </c>
      <c r="B13051">
        <v>1</v>
      </c>
      <c r="C13051" s="7">
        <f>words[[#This Row],[Count]]/$F$2</f>
        <v>3.8274435356392406E-6</v>
      </c>
      <c r="D13051">
        <f t="shared" si="203"/>
        <v>13050</v>
      </c>
    </row>
    <row r="13052" spans="1:4">
      <c r="A13052" t="s">
        <v>12892</v>
      </c>
      <c r="B13052">
        <v>1</v>
      </c>
      <c r="C13052" s="7">
        <f>words[[#This Row],[Count]]/$F$2</f>
        <v>3.8274435356392406E-6</v>
      </c>
      <c r="D13052">
        <f t="shared" si="203"/>
        <v>13051</v>
      </c>
    </row>
    <row r="13053" spans="1:4">
      <c r="A13053" t="s">
        <v>12893</v>
      </c>
      <c r="B13053">
        <v>1</v>
      </c>
      <c r="C13053" s="7">
        <f>words[[#This Row],[Count]]/$F$2</f>
        <v>3.8274435356392406E-6</v>
      </c>
      <c r="D13053">
        <f t="shared" si="203"/>
        <v>13052</v>
      </c>
    </row>
    <row r="13054" spans="1:4">
      <c r="A13054" t="s">
        <v>12897</v>
      </c>
      <c r="B13054">
        <v>1</v>
      </c>
      <c r="C13054" s="7">
        <f>words[[#This Row],[Count]]/$F$2</f>
        <v>3.8274435356392406E-6</v>
      </c>
      <c r="D13054">
        <f t="shared" si="203"/>
        <v>13053</v>
      </c>
    </row>
    <row r="13055" spans="1:4">
      <c r="A13055" t="s">
        <v>12898</v>
      </c>
      <c r="B13055">
        <v>1</v>
      </c>
      <c r="C13055" s="7">
        <f>words[[#This Row],[Count]]/$F$2</f>
        <v>3.8274435356392406E-6</v>
      </c>
      <c r="D13055">
        <f t="shared" si="203"/>
        <v>13054</v>
      </c>
    </row>
    <row r="13056" spans="1:4">
      <c r="A13056" t="s">
        <v>12899</v>
      </c>
      <c r="B13056">
        <v>1</v>
      </c>
      <c r="C13056" s="7">
        <f>words[[#This Row],[Count]]/$F$2</f>
        <v>3.8274435356392406E-6</v>
      </c>
      <c r="D13056">
        <f t="shared" si="203"/>
        <v>13055</v>
      </c>
    </row>
    <row r="13057" spans="1:4">
      <c r="A13057" t="s">
        <v>12900</v>
      </c>
      <c r="B13057">
        <v>1</v>
      </c>
      <c r="C13057" s="7">
        <f>words[[#This Row],[Count]]/$F$2</f>
        <v>3.8274435356392406E-6</v>
      </c>
      <c r="D13057">
        <f t="shared" si="203"/>
        <v>13056</v>
      </c>
    </row>
    <row r="13058" spans="1:4">
      <c r="A13058" t="s">
        <v>12901</v>
      </c>
      <c r="B13058">
        <v>1</v>
      </c>
      <c r="C13058" s="7">
        <f>words[[#This Row],[Count]]/$F$2</f>
        <v>3.8274435356392406E-6</v>
      </c>
      <c r="D13058">
        <f t="shared" ref="D13058:D13121" si="204">ROW()-1</f>
        <v>13057</v>
      </c>
    </row>
    <row r="13059" spans="1:4">
      <c r="A13059" t="s">
        <v>12902</v>
      </c>
      <c r="B13059">
        <v>1</v>
      </c>
      <c r="C13059" s="7">
        <f>words[[#This Row],[Count]]/$F$2</f>
        <v>3.8274435356392406E-6</v>
      </c>
      <c r="D13059">
        <f t="shared" si="204"/>
        <v>13058</v>
      </c>
    </row>
    <row r="13060" spans="1:4">
      <c r="A13060" t="s">
        <v>12903</v>
      </c>
      <c r="B13060">
        <v>1</v>
      </c>
      <c r="C13060" s="7">
        <f>words[[#This Row],[Count]]/$F$2</f>
        <v>3.8274435356392406E-6</v>
      </c>
      <c r="D13060">
        <f t="shared" si="204"/>
        <v>13059</v>
      </c>
    </row>
    <row r="13061" spans="1:4">
      <c r="A13061" t="s">
        <v>12904</v>
      </c>
      <c r="B13061">
        <v>1</v>
      </c>
      <c r="C13061" s="7">
        <f>words[[#This Row],[Count]]/$F$2</f>
        <v>3.8274435356392406E-6</v>
      </c>
      <c r="D13061">
        <f t="shared" si="204"/>
        <v>13060</v>
      </c>
    </row>
    <row r="13062" spans="1:4">
      <c r="A13062" t="s">
        <v>12905</v>
      </c>
      <c r="B13062">
        <v>1</v>
      </c>
      <c r="C13062" s="7">
        <f>words[[#This Row],[Count]]/$F$2</f>
        <v>3.8274435356392406E-6</v>
      </c>
      <c r="D13062">
        <f t="shared" si="204"/>
        <v>13061</v>
      </c>
    </row>
    <row r="13063" spans="1:4">
      <c r="A13063" t="s">
        <v>12906</v>
      </c>
      <c r="B13063">
        <v>1</v>
      </c>
      <c r="C13063" s="7">
        <f>words[[#This Row],[Count]]/$F$2</f>
        <v>3.8274435356392406E-6</v>
      </c>
      <c r="D13063">
        <f t="shared" si="204"/>
        <v>13062</v>
      </c>
    </row>
    <row r="13064" spans="1:4">
      <c r="A13064" t="s">
        <v>12911</v>
      </c>
      <c r="B13064">
        <v>1</v>
      </c>
      <c r="C13064" s="7">
        <f>words[[#This Row],[Count]]/$F$2</f>
        <v>3.8274435356392406E-6</v>
      </c>
      <c r="D13064">
        <f t="shared" si="204"/>
        <v>13063</v>
      </c>
    </row>
    <row r="13065" spans="1:4">
      <c r="A13065" t="s">
        <v>12912</v>
      </c>
      <c r="B13065">
        <v>1</v>
      </c>
      <c r="C13065" s="7">
        <f>words[[#This Row],[Count]]/$F$2</f>
        <v>3.8274435356392406E-6</v>
      </c>
      <c r="D13065">
        <f t="shared" si="204"/>
        <v>13064</v>
      </c>
    </row>
    <row r="13066" spans="1:4">
      <c r="A13066" t="s">
        <v>12913</v>
      </c>
      <c r="B13066">
        <v>1</v>
      </c>
      <c r="C13066" s="7">
        <f>words[[#This Row],[Count]]/$F$2</f>
        <v>3.8274435356392406E-6</v>
      </c>
      <c r="D13066">
        <f t="shared" si="204"/>
        <v>13065</v>
      </c>
    </row>
    <row r="13067" spans="1:4">
      <c r="A13067" t="s">
        <v>12914</v>
      </c>
      <c r="B13067">
        <v>1</v>
      </c>
      <c r="C13067" s="7">
        <f>words[[#This Row],[Count]]/$F$2</f>
        <v>3.8274435356392406E-6</v>
      </c>
      <c r="D13067">
        <f t="shared" si="204"/>
        <v>13066</v>
      </c>
    </row>
    <row r="13068" spans="1:4">
      <c r="A13068" t="s">
        <v>12915</v>
      </c>
      <c r="B13068">
        <v>1</v>
      </c>
      <c r="C13068" s="7">
        <f>words[[#This Row],[Count]]/$F$2</f>
        <v>3.8274435356392406E-6</v>
      </c>
      <c r="D13068">
        <f t="shared" si="204"/>
        <v>13067</v>
      </c>
    </row>
    <row r="13069" spans="1:4">
      <c r="A13069" t="s">
        <v>12916</v>
      </c>
      <c r="B13069">
        <v>1</v>
      </c>
      <c r="C13069" s="7">
        <f>words[[#This Row],[Count]]/$F$2</f>
        <v>3.8274435356392406E-6</v>
      </c>
      <c r="D13069">
        <f t="shared" si="204"/>
        <v>13068</v>
      </c>
    </row>
    <row r="13070" spans="1:4">
      <c r="A13070" t="s">
        <v>12918</v>
      </c>
      <c r="B13070">
        <v>1</v>
      </c>
      <c r="C13070" s="7">
        <f>words[[#This Row],[Count]]/$F$2</f>
        <v>3.8274435356392406E-6</v>
      </c>
      <c r="D13070">
        <f t="shared" si="204"/>
        <v>13069</v>
      </c>
    </row>
    <row r="13071" spans="1:4">
      <c r="A13071" t="s">
        <v>12919</v>
      </c>
      <c r="B13071">
        <v>1</v>
      </c>
      <c r="C13071" s="7">
        <f>words[[#This Row],[Count]]/$F$2</f>
        <v>3.8274435356392406E-6</v>
      </c>
      <c r="D13071">
        <f t="shared" si="204"/>
        <v>13070</v>
      </c>
    </row>
    <row r="13072" spans="1:4">
      <c r="A13072" t="s">
        <v>12920</v>
      </c>
      <c r="B13072">
        <v>1</v>
      </c>
      <c r="C13072" s="7">
        <f>words[[#This Row],[Count]]/$F$2</f>
        <v>3.8274435356392406E-6</v>
      </c>
      <c r="D13072">
        <f t="shared" si="204"/>
        <v>13071</v>
      </c>
    </row>
    <row r="13073" spans="1:4">
      <c r="A13073" t="s">
        <v>12921</v>
      </c>
      <c r="B13073">
        <v>1</v>
      </c>
      <c r="C13073" s="7">
        <f>words[[#This Row],[Count]]/$F$2</f>
        <v>3.8274435356392406E-6</v>
      </c>
      <c r="D13073">
        <f t="shared" si="204"/>
        <v>13072</v>
      </c>
    </row>
    <row r="13074" spans="1:4">
      <c r="A13074" t="s">
        <v>12922</v>
      </c>
      <c r="B13074">
        <v>1</v>
      </c>
      <c r="C13074" s="7">
        <f>words[[#This Row],[Count]]/$F$2</f>
        <v>3.8274435356392406E-6</v>
      </c>
      <c r="D13074">
        <f t="shared" si="204"/>
        <v>13073</v>
      </c>
    </row>
    <row r="13075" spans="1:4">
      <c r="A13075" t="s">
        <v>12923</v>
      </c>
      <c r="B13075">
        <v>1</v>
      </c>
      <c r="C13075" s="7">
        <f>words[[#This Row],[Count]]/$F$2</f>
        <v>3.8274435356392406E-6</v>
      </c>
      <c r="D13075">
        <f t="shared" si="204"/>
        <v>13074</v>
      </c>
    </row>
    <row r="13076" spans="1:4">
      <c r="A13076" t="s">
        <v>12927</v>
      </c>
      <c r="B13076">
        <v>1</v>
      </c>
      <c r="C13076" s="7">
        <f>words[[#This Row],[Count]]/$F$2</f>
        <v>3.8274435356392406E-6</v>
      </c>
      <c r="D13076">
        <f t="shared" si="204"/>
        <v>13075</v>
      </c>
    </row>
    <row r="13077" spans="1:4">
      <c r="A13077" t="s">
        <v>12928</v>
      </c>
      <c r="B13077">
        <v>1</v>
      </c>
      <c r="C13077" s="7">
        <f>words[[#This Row],[Count]]/$F$2</f>
        <v>3.8274435356392406E-6</v>
      </c>
      <c r="D13077">
        <f t="shared" si="204"/>
        <v>13076</v>
      </c>
    </row>
    <row r="13078" spans="1:4">
      <c r="A13078" t="s">
        <v>12931</v>
      </c>
      <c r="B13078">
        <v>1</v>
      </c>
      <c r="C13078" s="7">
        <f>words[[#This Row],[Count]]/$F$2</f>
        <v>3.8274435356392406E-6</v>
      </c>
      <c r="D13078">
        <f t="shared" si="204"/>
        <v>13077</v>
      </c>
    </row>
    <row r="13079" spans="1:4">
      <c r="A13079" t="s">
        <v>12932</v>
      </c>
      <c r="B13079">
        <v>1</v>
      </c>
      <c r="C13079" s="7">
        <f>words[[#This Row],[Count]]/$F$2</f>
        <v>3.8274435356392406E-6</v>
      </c>
      <c r="D13079">
        <f t="shared" si="204"/>
        <v>13078</v>
      </c>
    </row>
    <row r="13080" spans="1:4">
      <c r="A13080" t="s">
        <v>12933</v>
      </c>
      <c r="B13080">
        <v>1</v>
      </c>
      <c r="C13080" s="7">
        <f>words[[#This Row],[Count]]/$F$2</f>
        <v>3.8274435356392406E-6</v>
      </c>
      <c r="D13080">
        <f t="shared" si="204"/>
        <v>13079</v>
      </c>
    </row>
    <row r="13081" spans="1:4">
      <c r="A13081" t="s">
        <v>12934</v>
      </c>
      <c r="B13081">
        <v>1</v>
      </c>
      <c r="C13081" s="7">
        <f>words[[#This Row],[Count]]/$F$2</f>
        <v>3.8274435356392406E-6</v>
      </c>
      <c r="D13081">
        <f t="shared" si="204"/>
        <v>13080</v>
      </c>
    </row>
    <row r="13082" spans="1:4">
      <c r="A13082" t="s">
        <v>12937</v>
      </c>
      <c r="B13082">
        <v>1</v>
      </c>
      <c r="C13082" s="7">
        <f>words[[#This Row],[Count]]/$F$2</f>
        <v>3.8274435356392406E-6</v>
      </c>
      <c r="D13082">
        <f t="shared" si="204"/>
        <v>13081</v>
      </c>
    </row>
    <row r="13083" spans="1:4">
      <c r="A13083" t="s">
        <v>12938</v>
      </c>
      <c r="B13083">
        <v>1</v>
      </c>
      <c r="C13083" s="7">
        <f>words[[#This Row],[Count]]/$F$2</f>
        <v>3.8274435356392406E-6</v>
      </c>
      <c r="D13083">
        <f t="shared" si="204"/>
        <v>13082</v>
      </c>
    </row>
    <row r="13084" spans="1:4">
      <c r="A13084" t="s">
        <v>12946</v>
      </c>
      <c r="B13084">
        <v>1</v>
      </c>
      <c r="C13084" s="7">
        <f>words[[#This Row],[Count]]/$F$2</f>
        <v>3.8274435356392406E-6</v>
      </c>
      <c r="D13084">
        <f t="shared" si="204"/>
        <v>13083</v>
      </c>
    </row>
    <row r="13085" spans="1:4">
      <c r="A13085" t="s">
        <v>12948</v>
      </c>
      <c r="B13085">
        <v>1</v>
      </c>
      <c r="C13085" s="7">
        <f>words[[#This Row],[Count]]/$F$2</f>
        <v>3.8274435356392406E-6</v>
      </c>
      <c r="D13085">
        <f t="shared" si="204"/>
        <v>13084</v>
      </c>
    </row>
    <row r="13086" spans="1:4">
      <c r="A13086" t="s">
        <v>12949</v>
      </c>
      <c r="B13086">
        <v>1</v>
      </c>
      <c r="C13086" s="7">
        <f>words[[#This Row],[Count]]/$F$2</f>
        <v>3.8274435356392406E-6</v>
      </c>
      <c r="D13086">
        <f t="shared" si="204"/>
        <v>13085</v>
      </c>
    </row>
    <row r="13087" spans="1:4">
      <c r="A13087" t="s">
        <v>12950</v>
      </c>
      <c r="B13087">
        <v>1</v>
      </c>
      <c r="C13087" s="7">
        <f>words[[#This Row],[Count]]/$F$2</f>
        <v>3.8274435356392406E-6</v>
      </c>
      <c r="D13087">
        <f t="shared" si="204"/>
        <v>13086</v>
      </c>
    </row>
    <row r="13088" spans="1:4">
      <c r="A13088" t="s">
        <v>12953</v>
      </c>
      <c r="B13088">
        <v>1</v>
      </c>
      <c r="C13088" s="7">
        <f>words[[#This Row],[Count]]/$F$2</f>
        <v>3.8274435356392406E-6</v>
      </c>
      <c r="D13088">
        <f t="shared" si="204"/>
        <v>13087</v>
      </c>
    </row>
    <row r="13089" spans="1:4">
      <c r="A13089" t="s">
        <v>12954</v>
      </c>
      <c r="B13089">
        <v>1</v>
      </c>
      <c r="C13089" s="7">
        <f>words[[#This Row],[Count]]/$F$2</f>
        <v>3.8274435356392406E-6</v>
      </c>
      <c r="D13089">
        <f t="shared" si="204"/>
        <v>13088</v>
      </c>
    </row>
    <row r="13090" spans="1:4">
      <c r="A13090" t="s">
        <v>12955</v>
      </c>
      <c r="B13090">
        <v>1</v>
      </c>
      <c r="C13090" s="7">
        <f>words[[#This Row],[Count]]/$F$2</f>
        <v>3.8274435356392406E-6</v>
      </c>
      <c r="D13090">
        <f t="shared" si="204"/>
        <v>13089</v>
      </c>
    </row>
    <row r="13091" spans="1:4">
      <c r="A13091" t="s">
        <v>12957</v>
      </c>
      <c r="B13091">
        <v>1</v>
      </c>
      <c r="C13091" s="7">
        <f>words[[#This Row],[Count]]/$F$2</f>
        <v>3.8274435356392406E-6</v>
      </c>
      <c r="D13091">
        <f t="shared" si="204"/>
        <v>13090</v>
      </c>
    </row>
    <row r="13092" spans="1:4">
      <c r="A13092" t="s">
        <v>12959</v>
      </c>
      <c r="B13092">
        <v>1</v>
      </c>
      <c r="C13092" s="7">
        <f>words[[#This Row],[Count]]/$F$2</f>
        <v>3.8274435356392406E-6</v>
      </c>
      <c r="D13092">
        <f t="shared" si="204"/>
        <v>13091</v>
      </c>
    </row>
    <row r="13093" spans="1:4">
      <c r="A13093" t="s">
        <v>12960</v>
      </c>
      <c r="B13093">
        <v>1</v>
      </c>
      <c r="C13093" s="7">
        <f>words[[#This Row],[Count]]/$F$2</f>
        <v>3.8274435356392406E-6</v>
      </c>
      <c r="D13093">
        <f t="shared" si="204"/>
        <v>13092</v>
      </c>
    </row>
    <row r="13094" spans="1:4">
      <c r="A13094" t="s">
        <v>12961</v>
      </c>
      <c r="B13094">
        <v>1</v>
      </c>
      <c r="C13094" s="7">
        <f>words[[#This Row],[Count]]/$F$2</f>
        <v>3.8274435356392406E-6</v>
      </c>
      <c r="D13094">
        <f t="shared" si="204"/>
        <v>13093</v>
      </c>
    </row>
    <row r="13095" spans="1:4">
      <c r="A13095" t="s">
        <v>12962</v>
      </c>
      <c r="B13095">
        <v>1</v>
      </c>
      <c r="C13095" s="7">
        <f>words[[#This Row],[Count]]/$F$2</f>
        <v>3.8274435356392406E-6</v>
      </c>
      <c r="D13095">
        <f t="shared" si="204"/>
        <v>13094</v>
      </c>
    </row>
    <row r="13096" spans="1:4">
      <c r="A13096" t="s">
        <v>12963</v>
      </c>
      <c r="B13096">
        <v>1</v>
      </c>
      <c r="C13096" s="7">
        <f>words[[#This Row],[Count]]/$F$2</f>
        <v>3.8274435356392406E-6</v>
      </c>
      <c r="D13096">
        <f t="shared" si="204"/>
        <v>13095</v>
      </c>
    </row>
    <row r="13097" spans="1:4">
      <c r="A13097" t="s">
        <v>12964</v>
      </c>
      <c r="B13097">
        <v>1</v>
      </c>
      <c r="C13097" s="7">
        <f>words[[#This Row],[Count]]/$F$2</f>
        <v>3.8274435356392406E-6</v>
      </c>
      <c r="D13097">
        <f t="shared" si="204"/>
        <v>13096</v>
      </c>
    </row>
    <row r="13098" spans="1:4">
      <c r="A13098" t="s">
        <v>12966</v>
      </c>
      <c r="B13098">
        <v>1</v>
      </c>
      <c r="C13098" s="7">
        <f>words[[#This Row],[Count]]/$F$2</f>
        <v>3.8274435356392406E-6</v>
      </c>
      <c r="D13098">
        <f t="shared" si="204"/>
        <v>13097</v>
      </c>
    </row>
    <row r="13099" spans="1:4">
      <c r="A13099" t="s">
        <v>12967</v>
      </c>
      <c r="B13099">
        <v>1</v>
      </c>
      <c r="C13099" s="7">
        <f>words[[#This Row],[Count]]/$F$2</f>
        <v>3.8274435356392406E-6</v>
      </c>
      <c r="D13099">
        <f t="shared" si="204"/>
        <v>13098</v>
      </c>
    </row>
    <row r="13100" spans="1:4">
      <c r="A13100" t="s">
        <v>13288</v>
      </c>
      <c r="B13100">
        <v>1</v>
      </c>
      <c r="C13100" s="7">
        <f>words[[#This Row],[Count]]/$F$2</f>
        <v>3.8274435356392406E-6</v>
      </c>
      <c r="D13100">
        <f t="shared" si="204"/>
        <v>13099</v>
      </c>
    </row>
    <row r="13101" spans="1:4">
      <c r="A13101" t="s">
        <v>12968</v>
      </c>
      <c r="B13101">
        <v>1</v>
      </c>
      <c r="C13101" s="7">
        <f>words[[#This Row],[Count]]/$F$2</f>
        <v>3.8274435356392406E-6</v>
      </c>
      <c r="D13101">
        <f t="shared" si="204"/>
        <v>13100</v>
      </c>
    </row>
    <row r="13102" spans="1:4">
      <c r="A13102" t="s">
        <v>12969</v>
      </c>
      <c r="B13102">
        <v>1</v>
      </c>
      <c r="C13102" s="7">
        <f>words[[#This Row],[Count]]/$F$2</f>
        <v>3.8274435356392406E-6</v>
      </c>
      <c r="D13102">
        <f t="shared" si="204"/>
        <v>13101</v>
      </c>
    </row>
    <row r="13103" spans="1:4">
      <c r="A13103" t="s">
        <v>12970</v>
      </c>
      <c r="B13103">
        <v>1</v>
      </c>
      <c r="C13103" s="7">
        <f>words[[#This Row],[Count]]/$F$2</f>
        <v>3.8274435356392406E-6</v>
      </c>
      <c r="D13103">
        <f t="shared" si="204"/>
        <v>13102</v>
      </c>
    </row>
    <row r="13104" spans="1:4">
      <c r="A13104" t="s">
        <v>12975</v>
      </c>
      <c r="B13104">
        <v>1</v>
      </c>
      <c r="C13104" s="7">
        <f>words[[#This Row],[Count]]/$F$2</f>
        <v>3.8274435356392406E-6</v>
      </c>
      <c r="D13104">
        <f t="shared" si="204"/>
        <v>13103</v>
      </c>
    </row>
    <row r="13105" spans="1:4">
      <c r="A13105" t="s">
        <v>12976</v>
      </c>
      <c r="B13105">
        <v>1</v>
      </c>
      <c r="C13105" s="7">
        <f>words[[#This Row],[Count]]/$F$2</f>
        <v>3.8274435356392406E-6</v>
      </c>
      <c r="D13105">
        <f t="shared" si="204"/>
        <v>13104</v>
      </c>
    </row>
    <row r="13106" spans="1:4">
      <c r="A13106" t="s">
        <v>12977</v>
      </c>
      <c r="B13106">
        <v>1</v>
      </c>
      <c r="C13106" s="7">
        <f>words[[#This Row],[Count]]/$F$2</f>
        <v>3.8274435356392406E-6</v>
      </c>
      <c r="D13106">
        <f t="shared" si="204"/>
        <v>13105</v>
      </c>
    </row>
    <row r="13107" spans="1:4">
      <c r="A13107" t="s">
        <v>12978</v>
      </c>
      <c r="B13107">
        <v>1</v>
      </c>
      <c r="C13107" s="7">
        <f>words[[#This Row],[Count]]/$F$2</f>
        <v>3.8274435356392406E-6</v>
      </c>
      <c r="D13107">
        <f t="shared" si="204"/>
        <v>13106</v>
      </c>
    </row>
    <row r="13108" spans="1:4">
      <c r="A13108" t="s">
        <v>12979</v>
      </c>
      <c r="B13108">
        <v>1</v>
      </c>
      <c r="C13108" s="7">
        <f>words[[#This Row],[Count]]/$F$2</f>
        <v>3.8274435356392406E-6</v>
      </c>
      <c r="D13108">
        <f t="shared" si="204"/>
        <v>13107</v>
      </c>
    </row>
    <row r="13109" spans="1:4">
      <c r="A13109" t="s">
        <v>12980</v>
      </c>
      <c r="B13109">
        <v>1</v>
      </c>
      <c r="C13109" s="7">
        <f>words[[#This Row],[Count]]/$F$2</f>
        <v>3.8274435356392406E-6</v>
      </c>
      <c r="D13109">
        <f t="shared" si="204"/>
        <v>13108</v>
      </c>
    </row>
    <row r="13110" spans="1:4">
      <c r="A13110" t="s">
        <v>12981</v>
      </c>
      <c r="B13110">
        <v>1</v>
      </c>
      <c r="C13110" s="7">
        <f>words[[#This Row],[Count]]/$F$2</f>
        <v>3.8274435356392406E-6</v>
      </c>
      <c r="D13110">
        <f t="shared" si="204"/>
        <v>13109</v>
      </c>
    </row>
    <row r="13111" spans="1:4">
      <c r="A13111" t="s">
        <v>12982</v>
      </c>
      <c r="B13111">
        <v>1</v>
      </c>
      <c r="C13111" s="7">
        <f>words[[#This Row],[Count]]/$F$2</f>
        <v>3.8274435356392406E-6</v>
      </c>
      <c r="D13111">
        <f t="shared" si="204"/>
        <v>13110</v>
      </c>
    </row>
    <row r="13112" spans="1:4">
      <c r="A13112" t="s">
        <v>12983</v>
      </c>
      <c r="B13112">
        <v>1</v>
      </c>
      <c r="C13112" s="7">
        <f>words[[#This Row],[Count]]/$F$2</f>
        <v>3.8274435356392406E-6</v>
      </c>
      <c r="D13112">
        <f t="shared" si="204"/>
        <v>13111</v>
      </c>
    </row>
    <row r="13113" spans="1:4">
      <c r="A13113" t="s">
        <v>12984</v>
      </c>
      <c r="B13113">
        <v>1</v>
      </c>
      <c r="C13113" s="7">
        <f>words[[#This Row],[Count]]/$F$2</f>
        <v>3.8274435356392406E-6</v>
      </c>
      <c r="D13113">
        <f t="shared" si="204"/>
        <v>13112</v>
      </c>
    </row>
    <row r="13114" spans="1:4">
      <c r="A13114" t="s">
        <v>12986</v>
      </c>
      <c r="B13114">
        <v>1</v>
      </c>
      <c r="C13114" s="7">
        <f>words[[#This Row],[Count]]/$F$2</f>
        <v>3.8274435356392406E-6</v>
      </c>
      <c r="D13114">
        <f t="shared" si="204"/>
        <v>13113</v>
      </c>
    </row>
    <row r="13115" spans="1:4">
      <c r="A13115" t="s">
        <v>12987</v>
      </c>
      <c r="B13115">
        <v>1</v>
      </c>
      <c r="C13115" s="7">
        <f>words[[#This Row],[Count]]/$F$2</f>
        <v>3.8274435356392406E-6</v>
      </c>
      <c r="D13115">
        <f t="shared" si="204"/>
        <v>13114</v>
      </c>
    </row>
    <row r="13116" spans="1:4">
      <c r="A13116" t="s">
        <v>12988</v>
      </c>
      <c r="B13116">
        <v>1</v>
      </c>
      <c r="C13116" s="7">
        <f>words[[#This Row],[Count]]/$F$2</f>
        <v>3.8274435356392406E-6</v>
      </c>
      <c r="D13116">
        <f t="shared" si="204"/>
        <v>13115</v>
      </c>
    </row>
    <row r="13117" spans="1:4">
      <c r="A13117" t="s">
        <v>12990</v>
      </c>
      <c r="B13117">
        <v>1</v>
      </c>
      <c r="C13117" s="7">
        <f>words[[#This Row],[Count]]/$F$2</f>
        <v>3.8274435356392406E-6</v>
      </c>
      <c r="D13117">
        <f t="shared" si="204"/>
        <v>13116</v>
      </c>
    </row>
    <row r="13118" spans="1:4">
      <c r="A13118" t="s">
        <v>12992</v>
      </c>
      <c r="B13118">
        <v>1</v>
      </c>
      <c r="C13118" s="7">
        <f>words[[#This Row],[Count]]/$F$2</f>
        <v>3.8274435356392406E-6</v>
      </c>
      <c r="D13118">
        <f t="shared" si="204"/>
        <v>13117</v>
      </c>
    </row>
    <row r="13119" spans="1:4">
      <c r="A13119" t="s">
        <v>12993</v>
      </c>
      <c r="B13119">
        <v>1</v>
      </c>
      <c r="C13119" s="7">
        <f>words[[#This Row],[Count]]/$F$2</f>
        <v>3.8274435356392406E-6</v>
      </c>
      <c r="D13119">
        <f t="shared" si="204"/>
        <v>13118</v>
      </c>
    </row>
    <row r="13120" spans="1:4">
      <c r="A13120" t="s">
        <v>12994</v>
      </c>
      <c r="B13120">
        <v>1</v>
      </c>
      <c r="C13120" s="7">
        <f>words[[#This Row],[Count]]/$F$2</f>
        <v>3.8274435356392406E-6</v>
      </c>
      <c r="D13120">
        <f t="shared" si="204"/>
        <v>13119</v>
      </c>
    </row>
    <row r="13121" spans="1:4">
      <c r="A13121" t="s">
        <v>12995</v>
      </c>
      <c r="B13121">
        <v>1</v>
      </c>
      <c r="C13121" s="7">
        <f>words[[#This Row],[Count]]/$F$2</f>
        <v>3.8274435356392406E-6</v>
      </c>
      <c r="D13121">
        <f t="shared" si="204"/>
        <v>13120</v>
      </c>
    </row>
    <row r="13122" spans="1:4">
      <c r="A13122" t="s">
        <v>12996</v>
      </c>
      <c r="B13122">
        <v>1</v>
      </c>
      <c r="C13122" s="7">
        <f>words[[#This Row],[Count]]/$F$2</f>
        <v>3.8274435356392406E-6</v>
      </c>
      <c r="D13122">
        <f t="shared" ref="D13122:D13185" si="205">ROW()-1</f>
        <v>13121</v>
      </c>
    </row>
    <row r="13123" spans="1:4">
      <c r="A13123" t="s">
        <v>12997</v>
      </c>
      <c r="B13123">
        <v>1</v>
      </c>
      <c r="C13123" s="7">
        <f>words[[#This Row],[Count]]/$F$2</f>
        <v>3.8274435356392406E-6</v>
      </c>
      <c r="D13123">
        <f t="shared" si="205"/>
        <v>13122</v>
      </c>
    </row>
    <row r="13124" spans="1:4">
      <c r="A13124" t="s">
        <v>12998</v>
      </c>
      <c r="B13124">
        <v>1</v>
      </c>
      <c r="C13124" s="7">
        <f>words[[#This Row],[Count]]/$F$2</f>
        <v>3.8274435356392406E-6</v>
      </c>
      <c r="D13124">
        <f t="shared" si="205"/>
        <v>13123</v>
      </c>
    </row>
    <row r="13125" spans="1:4">
      <c r="A13125" t="s">
        <v>13000</v>
      </c>
      <c r="B13125">
        <v>1</v>
      </c>
      <c r="C13125" s="7">
        <f>words[[#This Row],[Count]]/$F$2</f>
        <v>3.8274435356392406E-6</v>
      </c>
      <c r="D13125">
        <f t="shared" si="205"/>
        <v>13124</v>
      </c>
    </row>
    <row r="13126" spans="1:4">
      <c r="A13126" t="s">
        <v>13001</v>
      </c>
      <c r="B13126">
        <v>1</v>
      </c>
      <c r="C13126" s="7">
        <f>words[[#This Row],[Count]]/$F$2</f>
        <v>3.8274435356392406E-6</v>
      </c>
      <c r="D13126">
        <f t="shared" si="205"/>
        <v>13125</v>
      </c>
    </row>
    <row r="13127" spans="1:4">
      <c r="A13127" t="s">
        <v>13002</v>
      </c>
      <c r="B13127">
        <v>1</v>
      </c>
      <c r="C13127" s="7">
        <f>words[[#This Row],[Count]]/$F$2</f>
        <v>3.8274435356392406E-6</v>
      </c>
      <c r="D13127">
        <f t="shared" si="205"/>
        <v>13126</v>
      </c>
    </row>
    <row r="13128" spans="1:4">
      <c r="A13128" t="s">
        <v>13003</v>
      </c>
      <c r="B13128">
        <v>1</v>
      </c>
      <c r="C13128" s="7">
        <f>words[[#This Row],[Count]]/$F$2</f>
        <v>3.8274435356392406E-6</v>
      </c>
      <c r="D13128">
        <f t="shared" si="205"/>
        <v>13127</v>
      </c>
    </row>
    <row r="13129" spans="1:4">
      <c r="A13129" t="s">
        <v>13004</v>
      </c>
      <c r="B13129">
        <v>1</v>
      </c>
      <c r="C13129" s="7">
        <f>words[[#This Row],[Count]]/$F$2</f>
        <v>3.8274435356392406E-6</v>
      </c>
      <c r="D13129">
        <f t="shared" si="205"/>
        <v>13128</v>
      </c>
    </row>
    <row r="13130" spans="1:4">
      <c r="A13130" t="s">
        <v>13005</v>
      </c>
      <c r="B13130">
        <v>1</v>
      </c>
      <c r="C13130" s="7">
        <f>words[[#This Row],[Count]]/$F$2</f>
        <v>3.8274435356392406E-6</v>
      </c>
      <c r="D13130">
        <f t="shared" si="205"/>
        <v>13129</v>
      </c>
    </row>
    <row r="13131" spans="1:4">
      <c r="A13131" t="s">
        <v>13006</v>
      </c>
      <c r="B13131">
        <v>1</v>
      </c>
      <c r="C13131" s="7">
        <f>words[[#This Row],[Count]]/$F$2</f>
        <v>3.8274435356392406E-6</v>
      </c>
      <c r="D13131">
        <f t="shared" si="205"/>
        <v>13130</v>
      </c>
    </row>
    <row r="13132" spans="1:4">
      <c r="A13132" t="s">
        <v>13007</v>
      </c>
      <c r="B13132">
        <v>1</v>
      </c>
      <c r="C13132" s="7">
        <f>words[[#This Row],[Count]]/$F$2</f>
        <v>3.8274435356392406E-6</v>
      </c>
      <c r="D13132">
        <f t="shared" si="205"/>
        <v>13131</v>
      </c>
    </row>
    <row r="13133" spans="1:4">
      <c r="A13133" t="s">
        <v>13008</v>
      </c>
      <c r="B13133">
        <v>1</v>
      </c>
      <c r="C13133" s="7">
        <f>words[[#This Row],[Count]]/$F$2</f>
        <v>3.8274435356392406E-6</v>
      </c>
      <c r="D13133">
        <f t="shared" si="205"/>
        <v>13132</v>
      </c>
    </row>
    <row r="13134" spans="1:4">
      <c r="A13134" t="s">
        <v>13009</v>
      </c>
      <c r="B13134">
        <v>1</v>
      </c>
      <c r="C13134" s="7">
        <f>words[[#This Row],[Count]]/$F$2</f>
        <v>3.8274435356392406E-6</v>
      </c>
      <c r="D13134">
        <f t="shared" si="205"/>
        <v>13133</v>
      </c>
    </row>
    <row r="13135" spans="1:4">
      <c r="A13135" t="s">
        <v>13011</v>
      </c>
      <c r="B13135">
        <v>1</v>
      </c>
      <c r="C13135" s="7">
        <f>words[[#This Row],[Count]]/$F$2</f>
        <v>3.8274435356392406E-6</v>
      </c>
      <c r="D13135">
        <f t="shared" si="205"/>
        <v>13134</v>
      </c>
    </row>
    <row r="13136" spans="1:4">
      <c r="A13136" t="s">
        <v>13013</v>
      </c>
      <c r="B13136">
        <v>1</v>
      </c>
      <c r="C13136" s="7">
        <f>words[[#This Row],[Count]]/$F$2</f>
        <v>3.8274435356392406E-6</v>
      </c>
      <c r="D13136">
        <f t="shared" si="205"/>
        <v>13135</v>
      </c>
    </row>
    <row r="13137" spans="1:4">
      <c r="A13137" t="s">
        <v>13014</v>
      </c>
      <c r="B13137">
        <v>1</v>
      </c>
      <c r="C13137" s="7">
        <f>words[[#This Row],[Count]]/$F$2</f>
        <v>3.8274435356392406E-6</v>
      </c>
      <c r="D13137">
        <f t="shared" si="205"/>
        <v>13136</v>
      </c>
    </row>
    <row r="13138" spans="1:4">
      <c r="A13138" t="s">
        <v>13015</v>
      </c>
      <c r="B13138">
        <v>1</v>
      </c>
      <c r="C13138" s="7">
        <f>words[[#This Row],[Count]]/$F$2</f>
        <v>3.8274435356392406E-6</v>
      </c>
      <c r="D13138">
        <f t="shared" si="205"/>
        <v>13137</v>
      </c>
    </row>
    <row r="13139" spans="1:4">
      <c r="A13139" t="s">
        <v>13016</v>
      </c>
      <c r="B13139">
        <v>1</v>
      </c>
      <c r="C13139" s="7">
        <f>words[[#This Row],[Count]]/$F$2</f>
        <v>3.8274435356392406E-6</v>
      </c>
      <c r="D13139">
        <f t="shared" si="205"/>
        <v>13138</v>
      </c>
    </row>
    <row r="13140" spans="1:4">
      <c r="A13140" t="s">
        <v>13017</v>
      </c>
      <c r="B13140">
        <v>1</v>
      </c>
      <c r="C13140" s="7">
        <f>words[[#This Row],[Count]]/$F$2</f>
        <v>3.8274435356392406E-6</v>
      </c>
      <c r="D13140">
        <f t="shared" si="205"/>
        <v>13139</v>
      </c>
    </row>
    <row r="13141" spans="1:4">
      <c r="A13141" t="s">
        <v>13018</v>
      </c>
      <c r="B13141">
        <v>1</v>
      </c>
      <c r="C13141" s="7">
        <f>words[[#This Row],[Count]]/$F$2</f>
        <v>3.8274435356392406E-6</v>
      </c>
      <c r="D13141">
        <f t="shared" si="205"/>
        <v>13140</v>
      </c>
    </row>
    <row r="13142" spans="1:4">
      <c r="A13142" t="s">
        <v>13019</v>
      </c>
      <c r="B13142">
        <v>1</v>
      </c>
      <c r="C13142" s="7">
        <f>words[[#This Row],[Count]]/$F$2</f>
        <v>3.8274435356392406E-6</v>
      </c>
      <c r="D13142">
        <f t="shared" si="205"/>
        <v>13141</v>
      </c>
    </row>
    <row r="13143" spans="1:4">
      <c r="A13143" t="s">
        <v>13020</v>
      </c>
      <c r="B13143">
        <v>1</v>
      </c>
      <c r="C13143" s="7">
        <f>words[[#This Row],[Count]]/$F$2</f>
        <v>3.8274435356392406E-6</v>
      </c>
      <c r="D13143">
        <f t="shared" si="205"/>
        <v>13142</v>
      </c>
    </row>
    <row r="13144" spans="1:4">
      <c r="A13144" t="s">
        <v>13021</v>
      </c>
      <c r="B13144">
        <v>1</v>
      </c>
      <c r="C13144" s="7">
        <f>words[[#This Row],[Count]]/$F$2</f>
        <v>3.8274435356392406E-6</v>
      </c>
      <c r="D13144">
        <f t="shared" si="205"/>
        <v>13143</v>
      </c>
    </row>
    <row r="13145" spans="1:4">
      <c r="A13145" t="s">
        <v>13022</v>
      </c>
      <c r="B13145">
        <v>1</v>
      </c>
      <c r="C13145" s="7">
        <f>words[[#This Row],[Count]]/$F$2</f>
        <v>3.8274435356392406E-6</v>
      </c>
      <c r="D13145">
        <f t="shared" si="205"/>
        <v>13144</v>
      </c>
    </row>
    <row r="13146" spans="1:4">
      <c r="A13146" t="s">
        <v>13023</v>
      </c>
      <c r="B13146">
        <v>1</v>
      </c>
      <c r="C13146" s="7">
        <f>words[[#This Row],[Count]]/$F$2</f>
        <v>3.8274435356392406E-6</v>
      </c>
      <c r="D13146">
        <f t="shared" si="205"/>
        <v>13145</v>
      </c>
    </row>
    <row r="13147" spans="1:4">
      <c r="A13147" t="s">
        <v>13030</v>
      </c>
      <c r="B13147">
        <v>1</v>
      </c>
      <c r="C13147" s="7">
        <f>words[[#This Row],[Count]]/$F$2</f>
        <v>3.8274435356392406E-6</v>
      </c>
      <c r="D13147">
        <f t="shared" si="205"/>
        <v>13146</v>
      </c>
    </row>
    <row r="13148" spans="1:4">
      <c r="A13148" t="s">
        <v>13031</v>
      </c>
      <c r="B13148">
        <v>1</v>
      </c>
      <c r="C13148" s="7">
        <f>words[[#This Row],[Count]]/$F$2</f>
        <v>3.8274435356392406E-6</v>
      </c>
      <c r="D13148">
        <f t="shared" si="205"/>
        <v>13147</v>
      </c>
    </row>
    <row r="13149" spans="1:4">
      <c r="A13149" t="s">
        <v>13032</v>
      </c>
      <c r="B13149">
        <v>1</v>
      </c>
      <c r="C13149" s="7">
        <f>words[[#This Row],[Count]]/$F$2</f>
        <v>3.8274435356392406E-6</v>
      </c>
      <c r="D13149">
        <f t="shared" si="205"/>
        <v>13148</v>
      </c>
    </row>
    <row r="13150" spans="1:4">
      <c r="A13150" t="s">
        <v>13033</v>
      </c>
      <c r="B13150">
        <v>1</v>
      </c>
      <c r="C13150" s="7">
        <f>words[[#This Row],[Count]]/$F$2</f>
        <v>3.8274435356392406E-6</v>
      </c>
      <c r="D13150">
        <f t="shared" si="205"/>
        <v>13149</v>
      </c>
    </row>
    <row r="13151" spans="1:4">
      <c r="A13151" t="s">
        <v>13034</v>
      </c>
      <c r="B13151">
        <v>1</v>
      </c>
      <c r="C13151" s="7">
        <f>words[[#This Row],[Count]]/$F$2</f>
        <v>3.8274435356392406E-6</v>
      </c>
      <c r="D13151">
        <f t="shared" si="205"/>
        <v>13150</v>
      </c>
    </row>
    <row r="13152" spans="1:4">
      <c r="A13152" t="s">
        <v>13035</v>
      </c>
      <c r="B13152">
        <v>1</v>
      </c>
      <c r="C13152" s="7">
        <f>words[[#This Row],[Count]]/$F$2</f>
        <v>3.8274435356392406E-6</v>
      </c>
      <c r="D13152">
        <f t="shared" si="205"/>
        <v>13151</v>
      </c>
    </row>
    <row r="13153" spans="1:4">
      <c r="A13153" t="s">
        <v>13036</v>
      </c>
      <c r="B13153">
        <v>1</v>
      </c>
      <c r="C13153" s="7">
        <f>words[[#This Row],[Count]]/$F$2</f>
        <v>3.8274435356392406E-6</v>
      </c>
      <c r="D13153">
        <f t="shared" si="205"/>
        <v>13152</v>
      </c>
    </row>
    <row r="13154" spans="1:4">
      <c r="A13154" t="s">
        <v>13037</v>
      </c>
      <c r="B13154">
        <v>1</v>
      </c>
      <c r="C13154" s="7">
        <f>words[[#This Row],[Count]]/$F$2</f>
        <v>3.8274435356392406E-6</v>
      </c>
      <c r="D13154">
        <f t="shared" si="205"/>
        <v>13153</v>
      </c>
    </row>
    <row r="13155" spans="1:4">
      <c r="A13155" t="s">
        <v>13038</v>
      </c>
      <c r="B13155">
        <v>1</v>
      </c>
      <c r="C13155" s="7">
        <f>words[[#This Row],[Count]]/$F$2</f>
        <v>3.8274435356392406E-6</v>
      </c>
      <c r="D13155">
        <f t="shared" si="205"/>
        <v>13154</v>
      </c>
    </row>
    <row r="13156" spans="1:4">
      <c r="A13156" t="s">
        <v>13039</v>
      </c>
      <c r="B13156">
        <v>1</v>
      </c>
      <c r="C13156" s="7">
        <f>words[[#This Row],[Count]]/$F$2</f>
        <v>3.8274435356392406E-6</v>
      </c>
      <c r="D13156">
        <f t="shared" si="205"/>
        <v>13155</v>
      </c>
    </row>
    <row r="13157" spans="1:4">
      <c r="A13157" t="s">
        <v>13040</v>
      </c>
      <c r="B13157">
        <v>1</v>
      </c>
      <c r="C13157" s="7">
        <f>words[[#This Row],[Count]]/$F$2</f>
        <v>3.8274435356392406E-6</v>
      </c>
      <c r="D13157">
        <f t="shared" si="205"/>
        <v>13156</v>
      </c>
    </row>
    <row r="13158" spans="1:4">
      <c r="A13158" t="s">
        <v>13043</v>
      </c>
      <c r="B13158">
        <v>1</v>
      </c>
      <c r="C13158" s="7">
        <f>words[[#This Row],[Count]]/$F$2</f>
        <v>3.8274435356392406E-6</v>
      </c>
      <c r="D13158">
        <f t="shared" si="205"/>
        <v>13157</v>
      </c>
    </row>
    <row r="13159" spans="1:4">
      <c r="A13159" t="s">
        <v>13044</v>
      </c>
      <c r="B13159">
        <v>1</v>
      </c>
      <c r="C13159" s="7">
        <f>words[[#This Row],[Count]]/$F$2</f>
        <v>3.8274435356392406E-6</v>
      </c>
      <c r="D13159">
        <f t="shared" si="205"/>
        <v>13158</v>
      </c>
    </row>
    <row r="13160" spans="1:4">
      <c r="A13160" t="s">
        <v>13045</v>
      </c>
      <c r="B13160">
        <v>1</v>
      </c>
      <c r="C13160" s="7">
        <f>words[[#This Row],[Count]]/$F$2</f>
        <v>3.8274435356392406E-6</v>
      </c>
      <c r="D13160">
        <f t="shared" si="205"/>
        <v>13159</v>
      </c>
    </row>
    <row r="13161" spans="1:4">
      <c r="A13161" t="s">
        <v>13046</v>
      </c>
      <c r="B13161">
        <v>1</v>
      </c>
      <c r="C13161" s="7">
        <f>words[[#This Row],[Count]]/$F$2</f>
        <v>3.8274435356392406E-6</v>
      </c>
      <c r="D13161">
        <f t="shared" si="205"/>
        <v>13160</v>
      </c>
    </row>
    <row r="13162" spans="1:4">
      <c r="A13162" t="s">
        <v>13047</v>
      </c>
      <c r="B13162">
        <v>1</v>
      </c>
      <c r="C13162" s="7">
        <f>words[[#This Row],[Count]]/$F$2</f>
        <v>3.8274435356392406E-6</v>
      </c>
      <c r="D13162">
        <f t="shared" si="205"/>
        <v>13161</v>
      </c>
    </row>
    <row r="13163" spans="1:4">
      <c r="A13163" t="s">
        <v>13050</v>
      </c>
      <c r="B13163">
        <v>1</v>
      </c>
      <c r="C13163" s="7">
        <f>words[[#This Row],[Count]]/$F$2</f>
        <v>3.8274435356392406E-6</v>
      </c>
      <c r="D13163">
        <f t="shared" si="205"/>
        <v>13162</v>
      </c>
    </row>
    <row r="13164" spans="1:4">
      <c r="A13164" t="s">
        <v>13051</v>
      </c>
      <c r="B13164">
        <v>1</v>
      </c>
      <c r="C13164" s="7">
        <f>words[[#This Row],[Count]]/$F$2</f>
        <v>3.8274435356392406E-6</v>
      </c>
      <c r="D13164">
        <f t="shared" si="205"/>
        <v>13163</v>
      </c>
    </row>
    <row r="13165" spans="1:4">
      <c r="A13165" t="s">
        <v>13052</v>
      </c>
      <c r="B13165">
        <v>1</v>
      </c>
      <c r="C13165" s="7">
        <f>words[[#This Row],[Count]]/$F$2</f>
        <v>3.8274435356392406E-6</v>
      </c>
      <c r="D13165">
        <f t="shared" si="205"/>
        <v>13164</v>
      </c>
    </row>
    <row r="13166" spans="1:4">
      <c r="A13166" t="s">
        <v>13053</v>
      </c>
      <c r="B13166">
        <v>1</v>
      </c>
      <c r="C13166" s="7">
        <f>words[[#This Row],[Count]]/$F$2</f>
        <v>3.8274435356392406E-6</v>
      </c>
      <c r="D13166">
        <f t="shared" si="205"/>
        <v>13165</v>
      </c>
    </row>
    <row r="13167" spans="1:4">
      <c r="A13167" t="s">
        <v>13054</v>
      </c>
      <c r="B13167">
        <v>1</v>
      </c>
      <c r="C13167" s="7">
        <f>words[[#This Row],[Count]]/$F$2</f>
        <v>3.8274435356392406E-6</v>
      </c>
      <c r="D13167">
        <f t="shared" si="205"/>
        <v>13166</v>
      </c>
    </row>
    <row r="13168" spans="1:4">
      <c r="A13168" t="s">
        <v>13055</v>
      </c>
      <c r="B13168">
        <v>1</v>
      </c>
      <c r="C13168" s="7">
        <f>words[[#This Row],[Count]]/$F$2</f>
        <v>3.8274435356392406E-6</v>
      </c>
      <c r="D13168">
        <f t="shared" si="205"/>
        <v>13167</v>
      </c>
    </row>
    <row r="13169" spans="1:4">
      <c r="A13169" t="s">
        <v>13056</v>
      </c>
      <c r="B13169">
        <v>1</v>
      </c>
      <c r="C13169" s="7">
        <f>words[[#This Row],[Count]]/$F$2</f>
        <v>3.8274435356392406E-6</v>
      </c>
      <c r="D13169">
        <f t="shared" si="205"/>
        <v>13168</v>
      </c>
    </row>
    <row r="13170" spans="1:4">
      <c r="A13170" t="s">
        <v>13057</v>
      </c>
      <c r="B13170">
        <v>1</v>
      </c>
      <c r="C13170" s="7">
        <f>words[[#This Row],[Count]]/$F$2</f>
        <v>3.8274435356392406E-6</v>
      </c>
      <c r="D13170">
        <f t="shared" si="205"/>
        <v>13169</v>
      </c>
    </row>
    <row r="13171" spans="1:4">
      <c r="A13171" t="s">
        <v>13058</v>
      </c>
      <c r="B13171">
        <v>1</v>
      </c>
      <c r="C13171" s="7">
        <f>words[[#This Row],[Count]]/$F$2</f>
        <v>3.8274435356392406E-6</v>
      </c>
      <c r="D13171">
        <f t="shared" si="205"/>
        <v>13170</v>
      </c>
    </row>
    <row r="13172" spans="1:4">
      <c r="A13172" t="s">
        <v>13059</v>
      </c>
      <c r="B13172">
        <v>1</v>
      </c>
      <c r="C13172" s="7">
        <f>words[[#This Row],[Count]]/$F$2</f>
        <v>3.8274435356392406E-6</v>
      </c>
      <c r="D13172">
        <f t="shared" si="205"/>
        <v>13171</v>
      </c>
    </row>
    <row r="13173" spans="1:4">
      <c r="A13173" t="s">
        <v>13060</v>
      </c>
      <c r="B13173">
        <v>1</v>
      </c>
      <c r="C13173" s="7">
        <f>words[[#This Row],[Count]]/$F$2</f>
        <v>3.8274435356392406E-6</v>
      </c>
      <c r="D13173">
        <f t="shared" si="205"/>
        <v>13172</v>
      </c>
    </row>
    <row r="13174" spans="1:4">
      <c r="A13174" t="s">
        <v>13061</v>
      </c>
      <c r="B13174">
        <v>1</v>
      </c>
      <c r="C13174" s="7">
        <f>words[[#This Row],[Count]]/$F$2</f>
        <v>3.8274435356392406E-6</v>
      </c>
      <c r="D13174">
        <f t="shared" si="205"/>
        <v>13173</v>
      </c>
    </row>
    <row r="13175" spans="1:4">
      <c r="A13175" t="s">
        <v>13062</v>
      </c>
      <c r="B13175">
        <v>1</v>
      </c>
      <c r="C13175" s="7">
        <f>words[[#This Row],[Count]]/$F$2</f>
        <v>3.8274435356392406E-6</v>
      </c>
      <c r="D13175">
        <f t="shared" si="205"/>
        <v>13174</v>
      </c>
    </row>
    <row r="13176" spans="1:4">
      <c r="A13176" t="s">
        <v>13063</v>
      </c>
      <c r="B13176">
        <v>1</v>
      </c>
      <c r="C13176" s="7">
        <f>words[[#This Row],[Count]]/$F$2</f>
        <v>3.8274435356392406E-6</v>
      </c>
      <c r="D13176">
        <f t="shared" si="205"/>
        <v>13175</v>
      </c>
    </row>
    <row r="13177" spans="1:4">
      <c r="A13177" t="s">
        <v>13064</v>
      </c>
      <c r="B13177">
        <v>1</v>
      </c>
      <c r="C13177" s="7">
        <f>words[[#This Row],[Count]]/$F$2</f>
        <v>3.8274435356392406E-6</v>
      </c>
      <c r="D13177">
        <f t="shared" si="205"/>
        <v>13176</v>
      </c>
    </row>
    <row r="13178" spans="1:4">
      <c r="A13178" t="s">
        <v>13065</v>
      </c>
      <c r="B13178">
        <v>1</v>
      </c>
      <c r="C13178" s="7">
        <f>words[[#This Row],[Count]]/$F$2</f>
        <v>3.8274435356392406E-6</v>
      </c>
      <c r="D13178">
        <f t="shared" si="205"/>
        <v>13177</v>
      </c>
    </row>
    <row r="13179" spans="1:4">
      <c r="A13179" t="s">
        <v>13066</v>
      </c>
      <c r="B13179">
        <v>1</v>
      </c>
      <c r="C13179" s="7">
        <f>words[[#This Row],[Count]]/$F$2</f>
        <v>3.8274435356392406E-6</v>
      </c>
      <c r="D13179">
        <f t="shared" si="205"/>
        <v>13178</v>
      </c>
    </row>
    <row r="13180" spans="1:4">
      <c r="A13180" t="s">
        <v>13067</v>
      </c>
      <c r="B13180">
        <v>1</v>
      </c>
      <c r="C13180" s="7">
        <f>words[[#This Row],[Count]]/$F$2</f>
        <v>3.8274435356392406E-6</v>
      </c>
      <c r="D13180">
        <f t="shared" si="205"/>
        <v>13179</v>
      </c>
    </row>
    <row r="13181" spans="1:4">
      <c r="A13181" t="s">
        <v>13068</v>
      </c>
      <c r="B13181">
        <v>1</v>
      </c>
      <c r="C13181" s="7">
        <f>words[[#This Row],[Count]]/$F$2</f>
        <v>3.8274435356392406E-6</v>
      </c>
      <c r="D13181">
        <f t="shared" si="205"/>
        <v>13180</v>
      </c>
    </row>
    <row r="13182" spans="1:4">
      <c r="A13182" t="s">
        <v>13069</v>
      </c>
      <c r="B13182">
        <v>1</v>
      </c>
      <c r="C13182" s="7">
        <f>words[[#This Row],[Count]]/$F$2</f>
        <v>3.8274435356392406E-6</v>
      </c>
      <c r="D13182">
        <f t="shared" si="205"/>
        <v>13181</v>
      </c>
    </row>
    <row r="13183" spans="1:4">
      <c r="A13183" t="s">
        <v>13070</v>
      </c>
      <c r="B13183">
        <v>1</v>
      </c>
      <c r="C13183" s="7">
        <f>words[[#This Row],[Count]]/$F$2</f>
        <v>3.8274435356392406E-6</v>
      </c>
      <c r="D13183">
        <f t="shared" si="205"/>
        <v>13182</v>
      </c>
    </row>
    <row r="13184" spans="1:4">
      <c r="A13184" t="s">
        <v>13071</v>
      </c>
      <c r="B13184">
        <v>1</v>
      </c>
      <c r="C13184" s="7">
        <f>words[[#This Row],[Count]]/$F$2</f>
        <v>3.8274435356392406E-6</v>
      </c>
      <c r="D13184">
        <f t="shared" si="205"/>
        <v>13183</v>
      </c>
    </row>
    <row r="13185" spans="1:4">
      <c r="A13185" t="s">
        <v>13072</v>
      </c>
      <c r="B13185">
        <v>1</v>
      </c>
      <c r="C13185" s="7">
        <f>words[[#This Row],[Count]]/$F$2</f>
        <v>3.8274435356392406E-6</v>
      </c>
      <c r="D13185">
        <f t="shared" si="205"/>
        <v>13184</v>
      </c>
    </row>
    <row r="13186" spans="1:4">
      <c r="A13186" t="s">
        <v>13073</v>
      </c>
      <c r="B13186">
        <v>1</v>
      </c>
      <c r="C13186" s="7">
        <f>words[[#This Row],[Count]]/$F$2</f>
        <v>3.8274435356392406E-6</v>
      </c>
      <c r="D13186">
        <f t="shared" ref="D13186:D13249" si="206">ROW()-1</f>
        <v>13185</v>
      </c>
    </row>
    <row r="13187" spans="1:4">
      <c r="A13187" t="s">
        <v>13074</v>
      </c>
      <c r="B13187">
        <v>1</v>
      </c>
      <c r="C13187" s="7">
        <f>words[[#This Row],[Count]]/$F$2</f>
        <v>3.8274435356392406E-6</v>
      </c>
      <c r="D13187">
        <f t="shared" si="206"/>
        <v>13186</v>
      </c>
    </row>
    <row r="13188" spans="1:4">
      <c r="A13188" t="s">
        <v>13075</v>
      </c>
      <c r="B13188">
        <v>1</v>
      </c>
      <c r="C13188" s="7">
        <f>words[[#This Row],[Count]]/$F$2</f>
        <v>3.8274435356392406E-6</v>
      </c>
      <c r="D13188">
        <f t="shared" si="206"/>
        <v>13187</v>
      </c>
    </row>
    <row r="13189" spans="1:4">
      <c r="A13189" t="s">
        <v>13076</v>
      </c>
      <c r="B13189">
        <v>1</v>
      </c>
      <c r="C13189" s="7">
        <f>words[[#This Row],[Count]]/$F$2</f>
        <v>3.8274435356392406E-6</v>
      </c>
      <c r="D13189">
        <f t="shared" si="206"/>
        <v>13188</v>
      </c>
    </row>
    <row r="13190" spans="1:4">
      <c r="A13190" t="s">
        <v>13077</v>
      </c>
      <c r="B13190">
        <v>1</v>
      </c>
      <c r="C13190" s="7">
        <f>words[[#This Row],[Count]]/$F$2</f>
        <v>3.8274435356392406E-6</v>
      </c>
      <c r="D13190">
        <f t="shared" si="206"/>
        <v>13189</v>
      </c>
    </row>
    <row r="13191" spans="1:4">
      <c r="A13191" t="s">
        <v>13078</v>
      </c>
      <c r="B13191">
        <v>1</v>
      </c>
      <c r="C13191" s="7">
        <f>words[[#This Row],[Count]]/$F$2</f>
        <v>3.8274435356392406E-6</v>
      </c>
      <c r="D13191">
        <f t="shared" si="206"/>
        <v>13190</v>
      </c>
    </row>
    <row r="13192" spans="1:4">
      <c r="A13192" t="s">
        <v>13079</v>
      </c>
      <c r="B13192">
        <v>1</v>
      </c>
      <c r="C13192" s="7">
        <f>words[[#This Row],[Count]]/$F$2</f>
        <v>3.8274435356392406E-6</v>
      </c>
      <c r="D13192">
        <f t="shared" si="206"/>
        <v>13191</v>
      </c>
    </row>
    <row r="13193" spans="1:4">
      <c r="A13193" t="s">
        <v>13080</v>
      </c>
      <c r="B13193">
        <v>1</v>
      </c>
      <c r="C13193" s="7">
        <f>words[[#This Row],[Count]]/$F$2</f>
        <v>3.8274435356392406E-6</v>
      </c>
      <c r="D13193">
        <f t="shared" si="206"/>
        <v>13192</v>
      </c>
    </row>
    <row r="13194" spans="1:4">
      <c r="A13194" t="s">
        <v>13081</v>
      </c>
      <c r="B13194">
        <v>1</v>
      </c>
      <c r="C13194" s="7">
        <f>words[[#This Row],[Count]]/$F$2</f>
        <v>3.8274435356392406E-6</v>
      </c>
      <c r="D13194">
        <f t="shared" si="206"/>
        <v>13193</v>
      </c>
    </row>
    <row r="13195" spans="1:4">
      <c r="A13195" t="s">
        <v>13082</v>
      </c>
      <c r="B13195">
        <v>1</v>
      </c>
      <c r="C13195" s="7">
        <f>words[[#This Row],[Count]]/$F$2</f>
        <v>3.8274435356392406E-6</v>
      </c>
      <c r="D13195">
        <f t="shared" si="206"/>
        <v>13194</v>
      </c>
    </row>
    <row r="13196" spans="1:4">
      <c r="A13196" t="s">
        <v>13083</v>
      </c>
      <c r="B13196">
        <v>1</v>
      </c>
      <c r="C13196" s="7">
        <f>words[[#This Row],[Count]]/$F$2</f>
        <v>3.8274435356392406E-6</v>
      </c>
      <c r="D13196">
        <f t="shared" si="206"/>
        <v>13195</v>
      </c>
    </row>
    <row r="13197" spans="1:4">
      <c r="A13197" t="s">
        <v>13086</v>
      </c>
      <c r="B13197">
        <v>1</v>
      </c>
      <c r="C13197" s="7">
        <f>words[[#This Row],[Count]]/$F$2</f>
        <v>3.8274435356392406E-6</v>
      </c>
      <c r="D13197">
        <f t="shared" si="206"/>
        <v>13196</v>
      </c>
    </row>
    <row r="13198" spans="1:4">
      <c r="A13198" t="s">
        <v>13087</v>
      </c>
      <c r="B13198">
        <v>1</v>
      </c>
      <c r="C13198" s="7">
        <f>words[[#This Row],[Count]]/$F$2</f>
        <v>3.8274435356392406E-6</v>
      </c>
      <c r="D13198">
        <f t="shared" si="206"/>
        <v>13197</v>
      </c>
    </row>
    <row r="13199" spans="1:4">
      <c r="A13199" t="s">
        <v>13090</v>
      </c>
      <c r="B13199">
        <v>1</v>
      </c>
      <c r="C13199" s="7">
        <f>words[[#This Row],[Count]]/$F$2</f>
        <v>3.8274435356392406E-6</v>
      </c>
      <c r="D13199">
        <f t="shared" si="206"/>
        <v>13198</v>
      </c>
    </row>
    <row r="13200" spans="1:4">
      <c r="A13200" t="s">
        <v>13091</v>
      </c>
      <c r="B13200">
        <v>1</v>
      </c>
      <c r="C13200" s="7">
        <f>words[[#This Row],[Count]]/$F$2</f>
        <v>3.8274435356392406E-6</v>
      </c>
      <c r="D13200">
        <f t="shared" si="206"/>
        <v>13199</v>
      </c>
    </row>
    <row r="13201" spans="1:4">
      <c r="A13201" t="s">
        <v>13092</v>
      </c>
      <c r="B13201">
        <v>1</v>
      </c>
      <c r="C13201" s="7">
        <f>words[[#This Row],[Count]]/$F$2</f>
        <v>3.8274435356392406E-6</v>
      </c>
      <c r="D13201">
        <f t="shared" si="206"/>
        <v>13200</v>
      </c>
    </row>
    <row r="13202" spans="1:4">
      <c r="A13202" t="s">
        <v>13093</v>
      </c>
      <c r="B13202">
        <v>1</v>
      </c>
      <c r="C13202" s="7">
        <f>words[[#This Row],[Count]]/$F$2</f>
        <v>3.8274435356392406E-6</v>
      </c>
      <c r="D13202">
        <f t="shared" si="206"/>
        <v>13201</v>
      </c>
    </row>
    <row r="13203" spans="1:4">
      <c r="A13203" t="s">
        <v>13094</v>
      </c>
      <c r="B13203">
        <v>1</v>
      </c>
      <c r="C13203" s="7">
        <f>words[[#This Row],[Count]]/$F$2</f>
        <v>3.8274435356392406E-6</v>
      </c>
      <c r="D13203">
        <f t="shared" si="206"/>
        <v>13202</v>
      </c>
    </row>
    <row r="13204" spans="1:4">
      <c r="A13204" t="s">
        <v>13095</v>
      </c>
      <c r="B13204">
        <v>1</v>
      </c>
      <c r="C13204" s="7">
        <f>words[[#This Row],[Count]]/$F$2</f>
        <v>3.8274435356392406E-6</v>
      </c>
      <c r="D13204">
        <f t="shared" si="206"/>
        <v>13203</v>
      </c>
    </row>
    <row r="13205" spans="1:4">
      <c r="A13205" t="s">
        <v>13096</v>
      </c>
      <c r="B13205">
        <v>1</v>
      </c>
      <c r="C13205" s="7">
        <f>words[[#This Row],[Count]]/$F$2</f>
        <v>3.8274435356392406E-6</v>
      </c>
      <c r="D13205">
        <f t="shared" si="206"/>
        <v>13204</v>
      </c>
    </row>
    <row r="13206" spans="1:4">
      <c r="A13206" t="s">
        <v>13100</v>
      </c>
      <c r="B13206">
        <v>1</v>
      </c>
      <c r="C13206" s="7">
        <f>words[[#This Row],[Count]]/$F$2</f>
        <v>3.8274435356392406E-6</v>
      </c>
      <c r="D13206">
        <f t="shared" si="206"/>
        <v>13205</v>
      </c>
    </row>
    <row r="13207" spans="1:4">
      <c r="A13207" t="s">
        <v>13101</v>
      </c>
      <c r="B13207">
        <v>1</v>
      </c>
      <c r="C13207" s="7">
        <f>words[[#This Row],[Count]]/$F$2</f>
        <v>3.8274435356392406E-6</v>
      </c>
      <c r="D13207">
        <f t="shared" si="206"/>
        <v>13206</v>
      </c>
    </row>
    <row r="13208" spans="1:4">
      <c r="A13208" t="s">
        <v>13105</v>
      </c>
      <c r="B13208">
        <v>1</v>
      </c>
      <c r="C13208" s="7">
        <f>words[[#This Row],[Count]]/$F$2</f>
        <v>3.8274435356392406E-6</v>
      </c>
      <c r="D13208">
        <f t="shared" si="206"/>
        <v>13207</v>
      </c>
    </row>
    <row r="13209" spans="1:4">
      <c r="A13209" t="s">
        <v>13106</v>
      </c>
      <c r="B13209">
        <v>1</v>
      </c>
      <c r="C13209" s="7">
        <f>words[[#This Row],[Count]]/$F$2</f>
        <v>3.8274435356392406E-6</v>
      </c>
      <c r="D13209">
        <f t="shared" si="206"/>
        <v>13208</v>
      </c>
    </row>
    <row r="13210" spans="1:4">
      <c r="A13210" t="s">
        <v>13107</v>
      </c>
      <c r="B13210">
        <v>1</v>
      </c>
      <c r="C13210" s="7">
        <f>words[[#This Row],[Count]]/$F$2</f>
        <v>3.8274435356392406E-6</v>
      </c>
      <c r="D13210">
        <f t="shared" si="206"/>
        <v>13209</v>
      </c>
    </row>
    <row r="13211" spans="1:4">
      <c r="A13211" t="s">
        <v>13108</v>
      </c>
      <c r="B13211">
        <v>1</v>
      </c>
      <c r="C13211" s="7">
        <f>words[[#This Row],[Count]]/$F$2</f>
        <v>3.8274435356392406E-6</v>
      </c>
      <c r="D13211">
        <f t="shared" si="206"/>
        <v>13210</v>
      </c>
    </row>
    <row r="13212" spans="1:4">
      <c r="A13212" t="s">
        <v>13109</v>
      </c>
      <c r="B13212">
        <v>1</v>
      </c>
      <c r="C13212" s="7">
        <f>words[[#This Row],[Count]]/$F$2</f>
        <v>3.8274435356392406E-6</v>
      </c>
      <c r="D13212">
        <f t="shared" si="206"/>
        <v>13211</v>
      </c>
    </row>
    <row r="13213" spans="1:4">
      <c r="A13213" t="s">
        <v>13112</v>
      </c>
      <c r="B13213">
        <v>1</v>
      </c>
      <c r="C13213" s="7">
        <f>words[[#This Row],[Count]]/$F$2</f>
        <v>3.8274435356392406E-6</v>
      </c>
      <c r="D13213">
        <f t="shared" si="206"/>
        <v>13212</v>
      </c>
    </row>
    <row r="13214" spans="1:4">
      <c r="A13214" t="s">
        <v>13113</v>
      </c>
      <c r="B13214">
        <v>1</v>
      </c>
      <c r="C13214" s="7">
        <f>words[[#This Row],[Count]]/$F$2</f>
        <v>3.8274435356392406E-6</v>
      </c>
      <c r="D13214">
        <f t="shared" si="206"/>
        <v>13213</v>
      </c>
    </row>
    <row r="13215" spans="1:4">
      <c r="A13215" t="s">
        <v>13114</v>
      </c>
      <c r="B13215">
        <v>1</v>
      </c>
      <c r="C13215" s="7">
        <f>words[[#This Row],[Count]]/$F$2</f>
        <v>3.8274435356392406E-6</v>
      </c>
      <c r="D13215">
        <f t="shared" si="206"/>
        <v>13214</v>
      </c>
    </row>
    <row r="13216" spans="1:4">
      <c r="A13216" t="s">
        <v>13115</v>
      </c>
      <c r="B13216">
        <v>1</v>
      </c>
      <c r="C13216" s="7">
        <f>words[[#This Row],[Count]]/$F$2</f>
        <v>3.8274435356392406E-6</v>
      </c>
      <c r="D13216">
        <f t="shared" si="206"/>
        <v>13215</v>
      </c>
    </row>
    <row r="13217" spans="1:4">
      <c r="A13217" t="s">
        <v>13116</v>
      </c>
      <c r="B13217">
        <v>1</v>
      </c>
      <c r="C13217" s="7">
        <f>words[[#This Row],[Count]]/$F$2</f>
        <v>3.8274435356392406E-6</v>
      </c>
      <c r="D13217">
        <f t="shared" si="206"/>
        <v>13216</v>
      </c>
    </row>
    <row r="13218" spans="1:4">
      <c r="A13218" t="s">
        <v>13117</v>
      </c>
      <c r="B13218">
        <v>1</v>
      </c>
      <c r="C13218" s="7">
        <f>words[[#This Row],[Count]]/$F$2</f>
        <v>3.8274435356392406E-6</v>
      </c>
      <c r="D13218">
        <f t="shared" si="206"/>
        <v>13217</v>
      </c>
    </row>
    <row r="13219" spans="1:4">
      <c r="A13219" t="s">
        <v>13118</v>
      </c>
      <c r="B13219">
        <v>1</v>
      </c>
      <c r="C13219" s="7">
        <f>words[[#This Row],[Count]]/$F$2</f>
        <v>3.8274435356392406E-6</v>
      </c>
      <c r="D13219">
        <f t="shared" si="206"/>
        <v>13218</v>
      </c>
    </row>
    <row r="13220" spans="1:4">
      <c r="A13220" t="s">
        <v>13120</v>
      </c>
      <c r="B13220">
        <v>1</v>
      </c>
      <c r="C13220" s="7">
        <f>words[[#This Row],[Count]]/$F$2</f>
        <v>3.8274435356392406E-6</v>
      </c>
      <c r="D13220">
        <f t="shared" si="206"/>
        <v>13219</v>
      </c>
    </row>
    <row r="13221" spans="1:4">
      <c r="A13221" t="s">
        <v>13121</v>
      </c>
      <c r="B13221">
        <v>1</v>
      </c>
      <c r="C13221" s="7">
        <f>words[[#This Row],[Count]]/$F$2</f>
        <v>3.8274435356392406E-6</v>
      </c>
      <c r="D13221">
        <f t="shared" si="206"/>
        <v>13220</v>
      </c>
    </row>
    <row r="13222" spans="1:4">
      <c r="A13222" t="s">
        <v>13122</v>
      </c>
      <c r="B13222">
        <v>1</v>
      </c>
      <c r="C13222" s="7">
        <f>words[[#This Row],[Count]]/$F$2</f>
        <v>3.8274435356392406E-6</v>
      </c>
      <c r="D13222">
        <f t="shared" si="206"/>
        <v>13221</v>
      </c>
    </row>
    <row r="13223" spans="1:4">
      <c r="A13223" t="s">
        <v>13123</v>
      </c>
      <c r="B13223">
        <v>1</v>
      </c>
      <c r="C13223" s="7">
        <f>words[[#This Row],[Count]]/$F$2</f>
        <v>3.8274435356392406E-6</v>
      </c>
      <c r="D13223">
        <f t="shared" si="206"/>
        <v>13222</v>
      </c>
    </row>
    <row r="13224" spans="1:4">
      <c r="A13224" t="s">
        <v>13125</v>
      </c>
      <c r="B13224">
        <v>1</v>
      </c>
      <c r="C13224" s="7">
        <f>words[[#This Row],[Count]]/$F$2</f>
        <v>3.8274435356392406E-6</v>
      </c>
      <c r="D13224">
        <f t="shared" si="206"/>
        <v>13223</v>
      </c>
    </row>
    <row r="13225" spans="1:4">
      <c r="A13225" t="s">
        <v>13126</v>
      </c>
      <c r="B13225">
        <v>1</v>
      </c>
      <c r="C13225" s="7">
        <f>words[[#This Row],[Count]]/$F$2</f>
        <v>3.8274435356392406E-6</v>
      </c>
      <c r="D13225">
        <f t="shared" si="206"/>
        <v>13224</v>
      </c>
    </row>
    <row r="13226" spans="1:4">
      <c r="A13226" t="s">
        <v>13127</v>
      </c>
      <c r="B13226">
        <v>1</v>
      </c>
      <c r="C13226" s="7">
        <f>words[[#This Row],[Count]]/$F$2</f>
        <v>3.8274435356392406E-6</v>
      </c>
      <c r="D13226">
        <f t="shared" si="206"/>
        <v>13225</v>
      </c>
    </row>
    <row r="13227" spans="1:4">
      <c r="A13227" t="s">
        <v>13128</v>
      </c>
      <c r="B13227">
        <v>1</v>
      </c>
      <c r="C13227" s="7">
        <f>words[[#This Row],[Count]]/$F$2</f>
        <v>3.8274435356392406E-6</v>
      </c>
      <c r="D13227">
        <f t="shared" si="206"/>
        <v>13226</v>
      </c>
    </row>
    <row r="13228" spans="1:4">
      <c r="A13228" t="s">
        <v>13129</v>
      </c>
      <c r="B13228">
        <v>1</v>
      </c>
      <c r="C13228" s="7">
        <f>words[[#This Row],[Count]]/$F$2</f>
        <v>3.8274435356392406E-6</v>
      </c>
      <c r="D13228">
        <f t="shared" si="206"/>
        <v>13227</v>
      </c>
    </row>
    <row r="13229" spans="1:4">
      <c r="A13229" t="s">
        <v>13131</v>
      </c>
      <c r="B13229">
        <v>1</v>
      </c>
      <c r="C13229" s="7">
        <f>words[[#This Row],[Count]]/$F$2</f>
        <v>3.8274435356392406E-6</v>
      </c>
      <c r="D13229">
        <f t="shared" si="206"/>
        <v>13228</v>
      </c>
    </row>
    <row r="13230" spans="1:4">
      <c r="A13230" t="s">
        <v>13132</v>
      </c>
      <c r="B13230">
        <v>1</v>
      </c>
      <c r="C13230" s="7">
        <f>words[[#This Row],[Count]]/$F$2</f>
        <v>3.8274435356392406E-6</v>
      </c>
      <c r="D13230">
        <f t="shared" si="206"/>
        <v>13229</v>
      </c>
    </row>
    <row r="13231" spans="1:4">
      <c r="A13231" t="s">
        <v>13133</v>
      </c>
      <c r="B13231">
        <v>1</v>
      </c>
      <c r="C13231" s="7">
        <f>words[[#This Row],[Count]]/$F$2</f>
        <v>3.8274435356392406E-6</v>
      </c>
      <c r="D13231">
        <f t="shared" si="206"/>
        <v>13230</v>
      </c>
    </row>
    <row r="13232" spans="1:4">
      <c r="A13232" t="s">
        <v>13134</v>
      </c>
      <c r="B13232">
        <v>1</v>
      </c>
      <c r="C13232" s="7">
        <f>words[[#This Row],[Count]]/$F$2</f>
        <v>3.8274435356392406E-6</v>
      </c>
      <c r="D13232">
        <f t="shared" si="206"/>
        <v>13231</v>
      </c>
    </row>
    <row r="13233" spans="1:4">
      <c r="A13233" t="s">
        <v>13135</v>
      </c>
      <c r="B13233">
        <v>1</v>
      </c>
      <c r="C13233" s="7">
        <f>words[[#This Row],[Count]]/$F$2</f>
        <v>3.8274435356392406E-6</v>
      </c>
      <c r="D13233">
        <f t="shared" si="206"/>
        <v>13232</v>
      </c>
    </row>
    <row r="13234" spans="1:4">
      <c r="A13234" t="s">
        <v>13136</v>
      </c>
      <c r="B13234">
        <v>1</v>
      </c>
      <c r="C13234" s="7">
        <f>words[[#This Row],[Count]]/$F$2</f>
        <v>3.8274435356392406E-6</v>
      </c>
      <c r="D13234">
        <f t="shared" si="206"/>
        <v>13233</v>
      </c>
    </row>
    <row r="13235" spans="1:4">
      <c r="A13235" t="s">
        <v>13137</v>
      </c>
      <c r="B13235">
        <v>1</v>
      </c>
      <c r="C13235" s="7">
        <f>words[[#This Row],[Count]]/$F$2</f>
        <v>3.8274435356392406E-6</v>
      </c>
      <c r="D13235">
        <f t="shared" si="206"/>
        <v>13234</v>
      </c>
    </row>
    <row r="13236" spans="1:4">
      <c r="A13236" t="s">
        <v>13138</v>
      </c>
      <c r="B13236">
        <v>1</v>
      </c>
      <c r="C13236" s="7">
        <f>words[[#This Row],[Count]]/$F$2</f>
        <v>3.8274435356392406E-6</v>
      </c>
      <c r="D13236">
        <f t="shared" si="206"/>
        <v>13235</v>
      </c>
    </row>
    <row r="13237" spans="1:4">
      <c r="A13237" t="s">
        <v>13139</v>
      </c>
      <c r="B13237">
        <v>1</v>
      </c>
      <c r="C13237" s="7">
        <f>words[[#This Row],[Count]]/$F$2</f>
        <v>3.8274435356392406E-6</v>
      </c>
      <c r="D13237">
        <f t="shared" si="206"/>
        <v>13236</v>
      </c>
    </row>
    <row r="13238" spans="1:4">
      <c r="A13238" t="s">
        <v>13140</v>
      </c>
      <c r="B13238">
        <v>1</v>
      </c>
      <c r="C13238" s="7">
        <f>words[[#This Row],[Count]]/$F$2</f>
        <v>3.8274435356392406E-6</v>
      </c>
      <c r="D13238">
        <f t="shared" si="206"/>
        <v>13237</v>
      </c>
    </row>
    <row r="13239" spans="1:4">
      <c r="A13239" t="s">
        <v>13141</v>
      </c>
      <c r="B13239">
        <v>1</v>
      </c>
      <c r="C13239" s="7">
        <f>words[[#This Row],[Count]]/$F$2</f>
        <v>3.8274435356392406E-6</v>
      </c>
      <c r="D13239">
        <f t="shared" si="206"/>
        <v>13238</v>
      </c>
    </row>
    <row r="13240" spans="1:4">
      <c r="A13240" t="s">
        <v>13142</v>
      </c>
      <c r="B13240">
        <v>1</v>
      </c>
      <c r="C13240" s="7">
        <f>words[[#This Row],[Count]]/$F$2</f>
        <v>3.8274435356392406E-6</v>
      </c>
      <c r="D13240">
        <f t="shared" si="206"/>
        <v>13239</v>
      </c>
    </row>
    <row r="13241" spans="1:4">
      <c r="A13241" t="s">
        <v>13143</v>
      </c>
      <c r="B13241">
        <v>1</v>
      </c>
      <c r="C13241" s="7">
        <f>words[[#This Row],[Count]]/$F$2</f>
        <v>3.8274435356392406E-6</v>
      </c>
      <c r="D13241">
        <f t="shared" si="206"/>
        <v>13240</v>
      </c>
    </row>
    <row r="13242" spans="1:4">
      <c r="A13242" t="s">
        <v>13144</v>
      </c>
      <c r="B13242">
        <v>1</v>
      </c>
      <c r="C13242" s="7">
        <f>words[[#This Row],[Count]]/$F$2</f>
        <v>3.8274435356392406E-6</v>
      </c>
      <c r="D13242">
        <f t="shared" si="206"/>
        <v>13241</v>
      </c>
    </row>
    <row r="13243" spans="1:4">
      <c r="A13243" t="s">
        <v>13145</v>
      </c>
      <c r="B13243">
        <v>1</v>
      </c>
      <c r="C13243" s="7">
        <f>words[[#This Row],[Count]]/$F$2</f>
        <v>3.8274435356392406E-6</v>
      </c>
      <c r="D13243">
        <f t="shared" si="206"/>
        <v>13242</v>
      </c>
    </row>
    <row r="13244" spans="1:4">
      <c r="A13244" t="s">
        <v>13146</v>
      </c>
      <c r="B13244">
        <v>1</v>
      </c>
      <c r="C13244" s="7">
        <f>words[[#This Row],[Count]]/$F$2</f>
        <v>3.8274435356392406E-6</v>
      </c>
      <c r="D13244">
        <f t="shared" si="206"/>
        <v>13243</v>
      </c>
    </row>
    <row r="13245" spans="1:4">
      <c r="A13245" t="s">
        <v>13147</v>
      </c>
      <c r="B13245">
        <v>1</v>
      </c>
      <c r="C13245" s="7">
        <f>words[[#This Row],[Count]]/$F$2</f>
        <v>3.8274435356392406E-6</v>
      </c>
      <c r="D13245">
        <f t="shared" si="206"/>
        <v>13244</v>
      </c>
    </row>
    <row r="13246" spans="1:4">
      <c r="A13246" t="s">
        <v>13148</v>
      </c>
      <c r="B13246">
        <v>1</v>
      </c>
      <c r="C13246" s="7">
        <f>words[[#This Row],[Count]]/$F$2</f>
        <v>3.8274435356392406E-6</v>
      </c>
      <c r="D13246">
        <f t="shared" si="206"/>
        <v>13245</v>
      </c>
    </row>
    <row r="13247" spans="1:4">
      <c r="A13247" t="s">
        <v>13149</v>
      </c>
      <c r="B13247">
        <v>1</v>
      </c>
      <c r="C13247" s="7">
        <f>words[[#This Row],[Count]]/$F$2</f>
        <v>3.8274435356392406E-6</v>
      </c>
      <c r="D13247">
        <f t="shared" si="206"/>
        <v>13246</v>
      </c>
    </row>
    <row r="13248" spans="1:4">
      <c r="A13248" t="s">
        <v>13150</v>
      </c>
      <c r="B13248">
        <v>1</v>
      </c>
      <c r="C13248" s="7">
        <f>words[[#This Row],[Count]]/$F$2</f>
        <v>3.8274435356392406E-6</v>
      </c>
      <c r="D13248">
        <f t="shared" si="206"/>
        <v>13247</v>
      </c>
    </row>
    <row r="13249" spans="1:4">
      <c r="A13249" t="s">
        <v>13151</v>
      </c>
      <c r="B13249">
        <v>1</v>
      </c>
      <c r="C13249" s="7">
        <f>words[[#This Row],[Count]]/$F$2</f>
        <v>3.8274435356392406E-6</v>
      </c>
      <c r="D13249">
        <f t="shared" si="206"/>
        <v>13248</v>
      </c>
    </row>
    <row r="13250" spans="1:4">
      <c r="A13250" t="s">
        <v>13152</v>
      </c>
      <c r="B13250">
        <v>1</v>
      </c>
      <c r="C13250" s="7">
        <f>words[[#This Row],[Count]]/$F$2</f>
        <v>3.8274435356392406E-6</v>
      </c>
      <c r="D13250">
        <f t="shared" ref="D13250:D13313" si="207">ROW()-1</f>
        <v>13249</v>
      </c>
    </row>
    <row r="13251" spans="1:4">
      <c r="A13251" t="s">
        <v>13153</v>
      </c>
      <c r="B13251">
        <v>1</v>
      </c>
      <c r="C13251" s="7">
        <f>words[[#This Row],[Count]]/$F$2</f>
        <v>3.8274435356392406E-6</v>
      </c>
      <c r="D13251">
        <f t="shared" si="207"/>
        <v>13250</v>
      </c>
    </row>
    <row r="13252" spans="1:4">
      <c r="A13252" t="s">
        <v>13154</v>
      </c>
      <c r="B13252">
        <v>1</v>
      </c>
      <c r="C13252" s="7">
        <f>words[[#This Row],[Count]]/$F$2</f>
        <v>3.8274435356392406E-6</v>
      </c>
      <c r="D13252">
        <f t="shared" si="207"/>
        <v>13251</v>
      </c>
    </row>
    <row r="13253" spans="1:4">
      <c r="A13253" t="s">
        <v>13155</v>
      </c>
      <c r="B13253">
        <v>1</v>
      </c>
      <c r="C13253" s="7">
        <f>words[[#This Row],[Count]]/$F$2</f>
        <v>3.8274435356392406E-6</v>
      </c>
      <c r="D13253">
        <f t="shared" si="207"/>
        <v>13252</v>
      </c>
    </row>
    <row r="13254" spans="1:4">
      <c r="A13254" t="s">
        <v>13156</v>
      </c>
      <c r="B13254">
        <v>1</v>
      </c>
      <c r="C13254" s="7">
        <f>words[[#This Row],[Count]]/$F$2</f>
        <v>3.8274435356392406E-6</v>
      </c>
      <c r="D13254">
        <f t="shared" si="207"/>
        <v>13253</v>
      </c>
    </row>
    <row r="13255" spans="1:4">
      <c r="A13255" t="s">
        <v>13157</v>
      </c>
      <c r="B13255">
        <v>1</v>
      </c>
      <c r="C13255" s="7">
        <f>words[[#This Row],[Count]]/$F$2</f>
        <v>3.8274435356392406E-6</v>
      </c>
      <c r="D13255">
        <f t="shared" si="207"/>
        <v>13254</v>
      </c>
    </row>
    <row r="13256" spans="1:4">
      <c r="A13256" t="s">
        <v>13158</v>
      </c>
      <c r="B13256">
        <v>1</v>
      </c>
      <c r="C13256" s="7">
        <f>words[[#This Row],[Count]]/$F$2</f>
        <v>3.8274435356392406E-6</v>
      </c>
      <c r="D13256">
        <f t="shared" si="207"/>
        <v>13255</v>
      </c>
    </row>
    <row r="13257" spans="1:4">
      <c r="A13257" t="s">
        <v>13159</v>
      </c>
      <c r="B13257">
        <v>1</v>
      </c>
      <c r="C13257" s="7">
        <f>words[[#This Row],[Count]]/$F$2</f>
        <v>3.8274435356392406E-6</v>
      </c>
      <c r="D13257">
        <f t="shared" si="207"/>
        <v>13256</v>
      </c>
    </row>
    <row r="13258" spans="1:4">
      <c r="A13258" t="s">
        <v>13160</v>
      </c>
      <c r="B13258">
        <v>1</v>
      </c>
      <c r="C13258" s="7">
        <f>words[[#This Row],[Count]]/$F$2</f>
        <v>3.8274435356392406E-6</v>
      </c>
      <c r="D13258">
        <f t="shared" si="207"/>
        <v>13257</v>
      </c>
    </row>
    <row r="13259" spans="1:4">
      <c r="A13259" t="s">
        <v>13162</v>
      </c>
      <c r="B13259">
        <v>1</v>
      </c>
      <c r="C13259" s="7">
        <f>words[[#This Row],[Count]]/$F$2</f>
        <v>3.8274435356392406E-6</v>
      </c>
      <c r="D13259">
        <f t="shared" si="207"/>
        <v>13258</v>
      </c>
    </row>
    <row r="13260" spans="1:4">
      <c r="A13260" t="s">
        <v>13163</v>
      </c>
      <c r="B13260">
        <v>1</v>
      </c>
      <c r="C13260" s="7">
        <f>words[[#This Row],[Count]]/$F$2</f>
        <v>3.8274435356392406E-6</v>
      </c>
      <c r="D13260">
        <f t="shared" si="207"/>
        <v>13259</v>
      </c>
    </row>
    <row r="13261" spans="1:4">
      <c r="A13261" t="s">
        <v>13164</v>
      </c>
      <c r="B13261">
        <v>1</v>
      </c>
      <c r="C13261" s="7">
        <f>words[[#This Row],[Count]]/$F$2</f>
        <v>3.8274435356392406E-6</v>
      </c>
      <c r="D13261">
        <f t="shared" si="207"/>
        <v>13260</v>
      </c>
    </row>
    <row r="13262" spans="1:4">
      <c r="A13262" t="s">
        <v>13165</v>
      </c>
      <c r="B13262">
        <v>1</v>
      </c>
      <c r="C13262" s="7">
        <f>words[[#This Row],[Count]]/$F$2</f>
        <v>3.8274435356392406E-6</v>
      </c>
      <c r="D13262">
        <f t="shared" si="207"/>
        <v>13261</v>
      </c>
    </row>
    <row r="13263" spans="1:4">
      <c r="A13263" t="s">
        <v>13166</v>
      </c>
      <c r="B13263">
        <v>1</v>
      </c>
      <c r="C13263" s="7">
        <f>words[[#This Row],[Count]]/$F$2</f>
        <v>3.8274435356392406E-6</v>
      </c>
      <c r="D13263">
        <f t="shared" si="207"/>
        <v>13262</v>
      </c>
    </row>
    <row r="13264" spans="1:4">
      <c r="A13264" t="s">
        <v>13167</v>
      </c>
      <c r="B13264">
        <v>1</v>
      </c>
      <c r="C13264" s="7">
        <f>words[[#This Row],[Count]]/$F$2</f>
        <v>3.8274435356392406E-6</v>
      </c>
      <c r="D13264">
        <f t="shared" si="207"/>
        <v>13263</v>
      </c>
    </row>
    <row r="13265" spans="1:4">
      <c r="A13265" t="s">
        <v>13168</v>
      </c>
      <c r="B13265">
        <v>1</v>
      </c>
      <c r="C13265" s="7">
        <f>words[[#This Row],[Count]]/$F$2</f>
        <v>3.8274435356392406E-6</v>
      </c>
      <c r="D13265">
        <f t="shared" si="207"/>
        <v>13264</v>
      </c>
    </row>
    <row r="13266" spans="1:4">
      <c r="A13266" t="s">
        <v>13169</v>
      </c>
      <c r="B13266">
        <v>1</v>
      </c>
      <c r="C13266" s="7">
        <f>words[[#This Row],[Count]]/$F$2</f>
        <v>3.8274435356392406E-6</v>
      </c>
      <c r="D13266">
        <f t="shared" si="207"/>
        <v>13265</v>
      </c>
    </row>
    <row r="13267" spans="1:4">
      <c r="A13267" t="s">
        <v>13171</v>
      </c>
      <c r="B13267">
        <v>1</v>
      </c>
      <c r="C13267" s="7">
        <f>words[[#This Row],[Count]]/$F$2</f>
        <v>3.8274435356392406E-6</v>
      </c>
      <c r="D13267">
        <f t="shared" si="207"/>
        <v>13266</v>
      </c>
    </row>
    <row r="13268" spans="1:4">
      <c r="A13268" t="s">
        <v>13172</v>
      </c>
      <c r="B13268">
        <v>1</v>
      </c>
      <c r="C13268" s="7">
        <f>words[[#This Row],[Count]]/$F$2</f>
        <v>3.8274435356392406E-6</v>
      </c>
      <c r="D13268">
        <f t="shared" si="207"/>
        <v>13267</v>
      </c>
    </row>
    <row r="13269" spans="1:4">
      <c r="A13269" t="s">
        <v>13173</v>
      </c>
      <c r="B13269">
        <v>1</v>
      </c>
      <c r="C13269" s="7">
        <f>words[[#This Row],[Count]]/$F$2</f>
        <v>3.8274435356392406E-6</v>
      </c>
      <c r="D13269">
        <f t="shared" si="207"/>
        <v>13268</v>
      </c>
    </row>
    <row r="13270" spans="1:4">
      <c r="A13270" t="s">
        <v>13174</v>
      </c>
      <c r="B13270">
        <v>1</v>
      </c>
      <c r="C13270" s="7">
        <f>words[[#This Row],[Count]]/$F$2</f>
        <v>3.8274435356392406E-6</v>
      </c>
      <c r="D13270">
        <f t="shared" si="207"/>
        <v>13269</v>
      </c>
    </row>
    <row r="13271" spans="1:4">
      <c r="A13271" t="s">
        <v>13306</v>
      </c>
      <c r="B13271">
        <v>1</v>
      </c>
      <c r="C13271" s="7">
        <f>words[[#This Row],[Count]]/$F$2</f>
        <v>3.8274435356392406E-6</v>
      </c>
      <c r="D13271">
        <f t="shared" si="207"/>
        <v>13270</v>
      </c>
    </row>
    <row r="13272" spans="1:4">
      <c r="A13272" t="s">
        <v>13175</v>
      </c>
      <c r="B13272">
        <v>1</v>
      </c>
      <c r="C13272" s="7">
        <f>words[[#This Row],[Count]]/$F$2</f>
        <v>3.8274435356392406E-6</v>
      </c>
      <c r="D13272">
        <f t="shared" si="207"/>
        <v>13271</v>
      </c>
    </row>
    <row r="13273" spans="1:4">
      <c r="A13273" t="s">
        <v>13176</v>
      </c>
      <c r="B13273">
        <v>1</v>
      </c>
      <c r="C13273" s="7">
        <f>words[[#This Row],[Count]]/$F$2</f>
        <v>3.8274435356392406E-6</v>
      </c>
      <c r="D13273">
        <f t="shared" si="207"/>
        <v>13272</v>
      </c>
    </row>
    <row r="13274" spans="1:4">
      <c r="A13274" t="s">
        <v>13177</v>
      </c>
      <c r="B13274">
        <v>1</v>
      </c>
      <c r="C13274" s="7">
        <f>words[[#This Row],[Count]]/$F$2</f>
        <v>3.8274435356392406E-6</v>
      </c>
      <c r="D13274">
        <f t="shared" si="207"/>
        <v>13273</v>
      </c>
    </row>
    <row r="13275" spans="1:4">
      <c r="A13275" t="s">
        <v>13178</v>
      </c>
      <c r="B13275">
        <v>1</v>
      </c>
      <c r="C13275" s="7">
        <f>words[[#This Row],[Count]]/$F$2</f>
        <v>3.8274435356392406E-6</v>
      </c>
      <c r="D13275">
        <f t="shared" si="207"/>
        <v>13274</v>
      </c>
    </row>
    <row r="13276" spans="1:4">
      <c r="A13276" t="s">
        <v>13179</v>
      </c>
      <c r="B13276">
        <v>1</v>
      </c>
      <c r="C13276" s="7">
        <f>words[[#This Row],[Count]]/$F$2</f>
        <v>3.8274435356392406E-6</v>
      </c>
      <c r="D13276">
        <f t="shared" si="207"/>
        <v>13275</v>
      </c>
    </row>
    <row r="13277" spans="1:4">
      <c r="A13277" t="s">
        <v>13180</v>
      </c>
      <c r="B13277">
        <v>1</v>
      </c>
      <c r="C13277" s="7">
        <f>words[[#This Row],[Count]]/$F$2</f>
        <v>3.8274435356392406E-6</v>
      </c>
      <c r="D13277">
        <f t="shared" si="207"/>
        <v>13276</v>
      </c>
    </row>
    <row r="13278" spans="1:4">
      <c r="A13278" t="s">
        <v>13181</v>
      </c>
      <c r="B13278">
        <v>1</v>
      </c>
      <c r="C13278" s="7">
        <f>words[[#This Row],[Count]]/$F$2</f>
        <v>3.8274435356392406E-6</v>
      </c>
      <c r="D13278">
        <f t="shared" si="207"/>
        <v>13277</v>
      </c>
    </row>
    <row r="13279" spans="1:4">
      <c r="A13279" t="s">
        <v>13183</v>
      </c>
      <c r="B13279">
        <v>1</v>
      </c>
      <c r="C13279" s="7">
        <f>words[[#This Row],[Count]]/$F$2</f>
        <v>3.8274435356392406E-6</v>
      </c>
      <c r="D13279">
        <f t="shared" si="207"/>
        <v>13278</v>
      </c>
    </row>
    <row r="13280" spans="1:4">
      <c r="A13280" t="s">
        <v>13184</v>
      </c>
      <c r="B13280">
        <v>1</v>
      </c>
      <c r="C13280" s="7">
        <f>words[[#This Row],[Count]]/$F$2</f>
        <v>3.8274435356392406E-6</v>
      </c>
      <c r="D13280">
        <f t="shared" si="207"/>
        <v>13279</v>
      </c>
    </row>
    <row r="13281" spans="1:4">
      <c r="A13281" t="s">
        <v>13185</v>
      </c>
      <c r="B13281">
        <v>1</v>
      </c>
      <c r="C13281" s="7">
        <f>words[[#This Row],[Count]]/$F$2</f>
        <v>3.8274435356392406E-6</v>
      </c>
      <c r="D13281">
        <f t="shared" si="207"/>
        <v>13280</v>
      </c>
    </row>
    <row r="13282" spans="1:4">
      <c r="A13282" t="s">
        <v>13187</v>
      </c>
      <c r="B13282">
        <v>1</v>
      </c>
      <c r="C13282" s="7">
        <f>words[[#This Row],[Count]]/$F$2</f>
        <v>3.8274435356392406E-6</v>
      </c>
      <c r="D13282">
        <f t="shared" si="207"/>
        <v>13281</v>
      </c>
    </row>
    <row r="13283" spans="1:4">
      <c r="A13283" t="s">
        <v>13188</v>
      </c>
      <c r="B13283">
        <v>1</v>
      </c>
      <c r="C13283" s="7">
        <f>words[[#This Row],[Count]]/$F$2</f>
        <v>3.8274435356392406E-6</v>
      </c>
      <c r="D13283">
        <f t="shared" si="207"/>
        <v>13282</v>
      </c>
    </row>
    <row r="13284" spans="1:4">
      <c r="A13284" t="s">
        <v>13189</v>
      </c>
      <c r="B13284">
        <v>1</v>
      </c>
      <c r="C13284" s="7">
        <f>words[[#This Row],[Count]]/$F$2</f>
        <v>3.8274435356392406E-6</v>
      </c>
      <c r="D13284">
        <f t="shared" si="207"/>
        <v>13283</v>
      </c>
    </row>
    <row r="13285" spans="1:4">
      <c r="A13285" t="s">
        <v>13190</v>
      </c>
      <c r="B13285">
        <v>1</v>
      </c>
      <c r="C13285" s="7">
        <f>words[[#This Row],[Count]]/$F$2</f>
        <v>3.8274435356392406E-6</v>
      </c>
      <c r="D13285">
        <f t="shared" si="207"/>
        <v>13284</v>
      </c>
    </row>
    <row r="13286" spans="1:4">
      <c r="A13286" t="s">
        <v>13191</v>
      </c>
      <c r="B13286">
        <v>1</v>
      </c>
      <c r="C13286" s="7">
        <f>words[[#This Row],[Count]]/$F$2</f>
        <v>3.8274435356392406E-6</v>
      </c>
      <c r="D13286">
        <f t="shared" si="207"/>
        <v>13285</v>
      </c>
    </row>
    <row r="13287" spans="1:4">
      <c r="A13287" t="s">
        <v>13192</v>
      </c>
      <c r="B13287">
        <v>1</v>
      </c>
      <c r="C13287" s="7">
        <f>words[[#This Row],[Count]]/$F$2</f>
        <v>3.8274435356392406E-6</v>
      </c>
      <c r="D13287">
        <f t="shared" si="207"/>
        <v>13286</v>
      </c>
    </row>
    <row r="13288" spans="1:4">
      <c r="A13288" t="s">
        <v>13193</v>
      </c>
      <c r="B13288">
        <v>1</v>
      </c>
      <c r="C13288" s="7">
        <f>words[[#This Row],[Count]]/$F$2</f>
        <v>3.8274435356392406E-6</v>
      </c>
      <c r="D13288">
        <f t="shared" si="207"/>
        <v>13287</v>
      </c>
    </row>
    <row r="13289" spans="1:4">
      <c r="A13289" t="s">
        <v>13194</v>
      </c>
      <c r="B13289">
        <v>1</v>
      </c>
      <c r="C13289" s="7">
        <f>words[[#This Row],[Count]]/$F$2</f>
        <v>3.8274435356392406E-6</v>
      </c>
      <c r="D13289">
        <f t="shared" si="207"/>
        <v>13288</v>
      </c>
    </row>
    <row r="13290" spans="1:4">
      <c r="A13290" t="s">
        <v>13195</v>
      </c>
      <c r="B13290">
        <v>1</v>
      </c>
      <c r="C13290" s="7">
        <f>words[[#This Row],[Count]]/$F$2</f>
        <v>3.8274435356392406E-6</v>
      </c>
      <c r="D13290">
        <f t="shared" si="207"/>
        <v>13289</v>
      </c>
    </row>
    <row r="13291" spans="1:4">
      <c r="A13291" t="s">
        <v>13196</v>
      </c>
      <c r="B13291">
        <v>1</v>
      </c>
      <c r="C13291" s="7">
        <f>words[[#This Row],[Count]]/$F$2</f>
        <v>3.8274435356392406E-6</v>
      </c>
      <c r="D13291">
        <f t="shared" si="207"/>
        <v>13290</v>
      </c>
    </row>
    <row r="13292" spans="1:4">
      <c r="A13292" t="s">
        <v>13200</v>
      </c>
      <c r="B13292">
        <v>1</v>
      </c>
      <c r="C13292" s="7">
        <f>words[[#This Row],[Count]]/$F$2</f>
        <v>3.8274435356392406E-6</v>
      </c>
      <c r="D13292">
        <f t="shared" si="207"/>
        <v>13291</v>
      </c>
    </row>
    <row r="13293" spans="1:4">
      <c r="A13293" t="s">
        <v>13201</v>
      </c>
      <c r="B13293">
        <v>1</v>
      </c>
      <c r="C13293" s="7">
        <f>words[[#This Row],[Count]]/$F$2</f>
        <v>3.8274435356392406E-6</v>
      </c>
      <c r="D13293">
        <f t="shared" si="207"/>
        <v>13292</v>
      </c>
    </row>
    <row r="13294" spans="1:4">
      <c r="A13294" t="s">
        <v>13202</v>
      </c>
      <c r="B13294">
        <v>1</v>
      </c>
      <c r="C13294" s="7">
        <f>words[[#This Row],[Count]]/$F$2</f>
        <v>3.8274435356392406E-6</v>
      </c>
      <c r="D13294">
        <f t="shared" si="207"/>
        <v>13293</v>
      </c>
    </row>
    <row r="13295" spans="1:4">
      <c r="A13295" t="s">
        <v>13203</v>
      </c>
      <c r="B13295">
        <v>1</v>
      </c>
      <c r="C13295" s="7">
        <f>words[[#This Row],[Count]]/$F$2</f>
        <v>3.8274435356392406E-6</v>
      </c>
      <c r="D13295">
        <f t="shared" si="207"/>
        <v>13294</v>
      </c>
    </row>
    <row r="13296" spans="1:4">
      <c r="A13296" t="s">
        <v>13204</v>
      </c>
      <c r="B13296">
        <v>1</v>
      </c>
      <c r="C13296" s="7">
        <f>words[[#This Row],[Count]]/$F$2</f>
        <v>3.8274435356392406E-6</v>
      </c>
      <c r="D13296">
        <f t="shared" si="207"/>
        <v>13295</v>
      </c>
    </row>
    <row r="13297" spans="1:4">
      <c r="A13297" t="s">
        <v>13205</v>
      </c>
      <c r="B13297">
        <v>1</v>
      </c>
      <c r="C13297" s="7">
        <f>words[[#This Row],[Count]]/$F$2</f>
        <v>3.8274435356392406E-6</v>
      </c>
      <c r="D13297">
        <f t="shared" si="207"/>
        <v>13296</v>
      </c>
    </row>
    <row r="13298" spans="1:4">
      <c r="A13298" t="s">
        <v>13206</v>
      </c>
      <c r="B13298">
        <v>1</v>
      </c>
      <c r="C13298" s="7">
        <f>words[[#This Row],[Count]]/$F$2</f>
        <v>3.8274435356392406E-6</v>
      </c>
      <c r="D13298">
        <f t="shared" si="207"/>
        <v>13297</v>
      </c>
    </row>
    <row r="13299" spans="1:4">
      <c r="A13299" t="s">
        <v>13207</v>
      </c>
      <c r="B13299">
        <v>1</v>
      </c>
      <c r="C13299" s="7">
        <f>words[[#This Row],[Count]]/$F$2</f>
        <v>3.8274435356392406E-6</v>
      </c>
      <c r="D13299">
        <f t="shared" si="207"/>
        <v>13298</v>
      </c>
    </row>
    <row r="13300" spans="1:4">
      <c r="A13300" t="s">
        <v>13208</v>
      </c>
      <c r="B13300">
        <v>1</v>
      </c>
      <c r="C13300" s="7">
        <f>words[[#This Row],[Count]]/$F$2</f>
        <v>3.8274435356392406E-6</v>
      </c>
      <c r="D13300">
        <f t="shared" si="207"/>
        <v>13299</v>
      </c>
    </row>
    <row r="13301" spans="1:4">
      <c r="A13301" t="s">
        <v>13209</v>
      </c>
      <c r="B13301">
        <v>1</v>
      </c>
      <c r="C13301" s="7">
        <f>words[[#This Row],[Count]]/$F$2</f>
        <v>3.8274435356392406E-6</v>
      </c>
      <c r="D13301">
        <f t="shared" si="207"/>
        <v>13300</v>
      </c>
    </row>
    <row r="13302" spans="1:4">
      <c r="A13302" t="s">
        <v>13210</v>
      </c>
      <c r="B13302">
        <v>1</v>
      </c>
      <c r="C13302" s="7">
        <f>words[[#This Row],[Count]]/$F$2</f>
        <v>3.8274435356392406E-6</v>
      </c>
      <c r="D13302">
        <f t="shared" si="207"/>
        <v>13301</v>
      </c>
    </row>
    <row r="13303" spans="1:4">
      <c r="A13303" t="s">
        <v>13211</v>
      </c>
      <c r="B13303">
        <v>1</v>
      </c>
      <c r="C13303" s="7">
        <f>words[[#This Row],[Count]]/$F$2</f>
        <v>3.8274435356392406E-6</v>
      </c>
      <c r="D13303">
        <f t="shared" si="207"/>
        <v>13302</v>
      </c>
    </row>
    <row r="13304" spans="1:4">
      <c r="A13304" t="s">
        <v>13212</v>
      </c>
      <c r="B13304">
        <v>1</v>
      </c>
      <c r="C13304" s="7">
        <f>words[[#This Row],[Count]]/$F$2</f>
        <v>3.8274435356392406E-6</v>
      </c>
      <c r="D13304">
        <f t="shared" si="207"/>
        <v>13303</v>
      </c>
    </row>
    <row r="13305" spans="1:4">
      <c r="A13305" t="s">
        <v>13213</v>
      </c>
      <c r="B13305">
        <v>1</v>
      </c>
      <c r="C13305" s="7">
        <f>words[[#This Row],[Count]]/$F$2</f>
        <v>3.8274435356392406E-6</v>
      </c>
      <c r="D13305">
        <f t="shared" si="207"/>
        <v>13304</v>
      </c>
    </row>
    <row r="13306" spans="1:4">
      <c r="A13306" t="s">
        <v>13214</v>
      </c>
      <c r="B13306">
        <v>1</v>
      </c>
      <c r="C13306" s="7">
        <f>words[[#This Row],[Count]]/$F$2</f>
        <v>3.8274435356392406E-6</v>
      </c>
      <c r="D13306">
        <f t="shared" si="207"/>
        <v>13305</v>
      </c>
    </row>
    <row r="13307" spans="1:4">
      <c r="A13307" t="s">
        <v>13215</v>
      </c>
      <c r="B13307">
        <v>1</v>
      </c>
      <c r="C13307" s="7">
        <f>words[[#This Row],[Count]]/$F$2</f>
        <v>3.8274435356392406E-6</v>
      </c>
      <c r="D13307">
        <f t="shared" si="207"/>
        <v>13306</v>
      </c>
    </row>
    <row r="13308" spans="1:4">
      <c r="A13308" t="s">
        <v>13216</v>
      </c>
      <c r="B13308">
        <v>1</v>
      </c>
      <c r="C13308" s="7">
        <f>words[[#This Row],[Count]]/$F$2</f>
        <v>3.8274435356392406E-6</v>
      </c>
      <c r="D13308">
        <f t="shared" si="207"/>
        <v>13307</v>
      </c>
    </row>
    <row r="13309" spans="1:4">
      <c r="A13309" t="s">
        <v>13217</v>
      </c>
      <c r="B13309">
        <v>1</v>
      </c>
      <c r="C13309" s="7">
        <f>words[[#This Row],[Count]]/$F$2</f>
        <v>3.8274435356392406E-6</v>
      </c>
      <c r="D13309">
        <f t="shared" si="207"/>
        <v>13308</v>
      </c>
    </row>
    <row r="13310" spans="1:4">
      <c r="A13310" t="s">
        <v>13218</v>
      </c>
      <c r="B13310">
        <v>1</v>
      </c>
      <c r="C13310" s="7">
        <f>words[[#This Row],[Count]]/$F$2</f>
        <v>3.8274435356392406E-6</v>
      </c>
      <c r="D13310">
        <f t="shared" si="207"/>
        <v>13309</v>
      </c>
    </row>
    <row r="13311" spans="1:4">
      <c r="A13311" t="s">
        <v>13219</v>
      </c>
      <c r="B13311">
        <v>1</v>
      </c>
      <c r="C13311" s="7">
        <f>words[[#This Row],[Count]]/$F$2</f>
        <v>3.8274435356392406E-6</v>
      </c>
      <c r="D13311">
        <f t="shared" si="207"/>
        <v>13310</v>
      </c>
    </row>
    <row r="13312" spans="1:4">
      <c r="A13312" t="s">
        <v>13220</v>
      </c>
      <c r="B13312">
        <v>1</v>
      </c>
      <c r="C13312" s="7">
        <f>words[[#This Row],[Count]]/$F$2</f>
        <v>3.8274435356392406E-6</v>
      </c>
      <c r="D13312">
        <f t="shared" si="207"/>
        <v>13311</v>
      </c>
    </row>
    <row r="13313" spans="1:4">
      <c r="A13313" t="s">
        <v>13221</v>
      </c>
      <c r="B13313">
        <v>1</v>
      </c>
      <c r="C13313" s="7">
        <f>words[[#This Row],[Count]]/$F$2</f>
        <v>3.8274435356392406E-6</v>
      </c>
      <c r="D13313">
        <f t="shared" si="207"/>
        <v>13312</v>
      </c>
    </row>
    <row r="13314" spans="1:4">
      <c r="A13314" t="s">
        <v>13222</v>
      </c>
      <c r="B13314">
        <v>1</v>
      </c>
      <c r="C13314" s="7">
        <f>words[[#This Row],[Count]]/$F$2</f>
        <v>3.8274435356392406E-6</v>
      </c>
      <c r="D13314">
        <f t="shared" ref="D13314:D13355" si="208">ROW()-1</f>
        <v>13313</v>
      </c>
    </row>
    <row r="13315" spans="1:4">
      <c r="A13315" t="s">
        <v>13223</v>
      </c>
      <c r="B13315">
        <v>1</v>
      </c>
      <c r="C13315" s="7">
        <f>words[[#This Row],[Count]]/$F$2</f>
        <v>3.8274435356392406E-6</v>
      </c>
      <c r="D13315">
        <f t="shared" si="208"/>
        <v>13314</v>
      </c>
    </row>
    <row r="13316" spans="1:4">
      <c r="A13316" t="s">
        <v>13224</v>
      </c>
      <c r="B13316">
        <v>1</v>
      </c>
      <c r="C13316" s="7">
        <f>words[[#This Row],[Count]]/$F$2</f>
        <v>3.8274435356392406E-6</v>
      </c>
      <c r="D13316">
        <f t="shared" si="208"/>
        <v>13315</v>
      </c>
    </row>
    <row r="13317" spans="1:4">
      <c r="A13317" t="s">
        <v>13225</v>
      </c>
      <c r="B13317">
        <v>1</v>
      </c>
      <c r="C13317" s="7">
        <f>words[[#This Row],[Count]]/$F$2</f>
        <v>3.8274435356392406E-6</v>
      </c>
      <c r="D13317">
        <f t="shared" si="208"/>
        <v>13316</v>
      </c>
    </row>
    <row r="13318" spans="1:4">
      <c r="A13318" t="s">
        <v>13226</v>
      </c>
      <c r="B13318">
        <v>1</v>
      </c>
      <c r="C13318" s="7">
        <f>words[[#This Row],[Count]]/$F$2</f>
        <v>3.8274435356392406E-6</v>
      </c>
      <c r="D13318">
        <f t="shared" si="208"/>
        <v>13317</v>
      </c>
    </row>
    <row r="13319" spans="1:4">
      <c r="A13319" t="s">
        <v>13227</v>
      </c>
      <c r="B13319">
        <v>1</v>
      </c>
      <c r="C13319" s="7">
        <f>words[[#This Row],[Count]]/$F$2</f>
        <v>3.8274435356392406E-6</v>
      </c>
      <c r="D13319">
        <f t="shared" si="208"/>
        <v>13318</v>
      </c>
    </row>
    <row r="13320" spans="1:4">
      <c r="A13320" t="s">
        <v>13228</v>
      </c>
      <c r="B13320">
        <v>1</v>
      </c>
      <c r="C13320" s="7">
        <f>words[[#This Row],[Count]]/$F$2</f>
        <v>3.8274435356392406E-6</v>
      </c>
      <c r="D13320">
        <f t="shared" si="208"/>
        <v>13319</v>
      </c>
    </row>
    <row r="13321" spans="1:4">
      <c r="A13321" t="s">
        <v>13229</v>
      </c>
      <c r="B13321">
        <v>1</v>
      </c>
      <c r="C13321" s="7">
        <f>words[[#This Row],[Count]]/$F$2</f>
        <v>3.8274435356392406E-6</v>
      </c>
      <c r="D13321">
        <f t="shared" si="208"/>
        <v>13320</v>
      </c>
    </row>
    <row r="13322" spans="1:4">
      <c r="A13322" t="s">
        <v>13230</v>
      </c>
      <c r="B13322">
        <v>1</v>
      </c>
      <c r="C13322" s="7">
        <f>words[[#This Row],[Count]]/$F$2</f>
        <v>3.8274435356392406E-6</v>
      </c>
      <c r="D13322">
        <f t="shared" si="208"/>
        <v>13321</v>
      </c>
    </row>
    <row r="13323" spans="1:4">
      <c r="A13323" t="s">
        <v>13231</v>
      </c>
      <c r="B13323">
        <v>1</v>
      </c>
      <c r="C13323" s="7">
        <f>words[[#This Row],[Count]]/$F$2</f>
        <v>3.8274435356392406E-6</v>
      </c>
      <c r="D13323">
        <f t="shared" si="208"/>
        <v>13322</v>
      </c>
    </row>
    <row r="13324" spans="1:4">
      <c r="A13324" t="s">
        <v>13232</v>
      </c>
      <c r="B13324">
        <v>1</v>
      </c>
      <c r="C13324" s="7">
        <f>words[[#This Row],[Count]]/$F$2</f>
        <v>3.8274435356392406E-6</v>
      </c>
      <c r="D13324">
        <f t="shared" si="208"/>
        <v>13323</v>
      </c>
    </row>
    <row r="13325" spans="1:4">
      <c r="A13325" t="s">
        <v>13233</v>
      </c>
      <c r="B13325">
        <v>1</v>
      </c>
      <c r="C13325" s="7">
        <f>words[[#This Row],[Count]]/$F$2</f>
        <v>3.8274435356392406E-6</v>
      </c>
      <c r="D13325">
        <f t="shared" si="208"/>
        <v>13324</v>
      </c>
    </row>
    <row r="13326" spans="1:4">
      <c r="A13326" t="s">
        <v>13234</v>
      </c>
      <c r="B13326">
        <v>1</v>
      </c>
      <c r="C13326" s="7">
        <f>words[[#This Row],[Count]]/$F$2</f>
        <v>3.8274435356392406E-6</v>
      </c>
      <c r="D13326">
        <f t="shared" si="208"/>
        <v>13325</v>
      </c>
    </row>
    <row r="13327" spans="1:4">
      <c r="A13327" t="s">
        <v>13235</v>
      </c>
      <c r="B13327">
        <v>1</v>
      </c>
      <c r="C13327" s="7">
        <f>words[[#This Row],[Count]]/$F$2</f>
        <v>3.8274435356392406E-6</v>
      </c>
      <c r="D13327">
        <f t="shared" si="208"/>
        <v>13326</v>
      </c>
    </row>
    <row r="13328" spans="1:4">
      <c r="A13328" t="s">
        <v>13236</v>
      </c>
      <c r="B13328">
        <v>1</v>
      </c>
      <c r="C13328" s="7">
        <f>words[[#This Row],[Count]]/$F$2</f>
        <v>3.8274435356392406E-6</v>
      </c>
      <c r="D13328">
        <f t="shared" si="208"/>
        <v>13327</v>
      </c>
    </row>
    <row r="13329" spans="1:4">
      <c r="A13329" t="s">
        <v>13237</v>
      </c>
      <c r="B13329">
        <v>1</v>
      </c>
      <c r="C13329" s="7">
        <f>words[[#This Row],[Count]]/$F$2</f>
        <v>3.8274435356392406E-6</v>
      </c>
      <c r="D13329">
        <f t="shared" si="208"/>
        <v>13328</v>
      </c>
    </row>
    <row r="13330" spans="1:4">
      <c r="A13330" t="s">
        <v>13238</v>
      </c>
      <c r="B13330">
        <v>1</v>
      </c>
      <c r="C13330" s="7">
        <f>words[[#This Row],[Count]]/$F$2</f>
        <v>3.8274435356392406E-6</v>
      </c>
      <c r="D13330">
        <f t="shared" si="208"/>
        <v>13329</v>
      </c>
    </row>
    <row r="13331" spans="1:4">
      <c r="A13331" t="s">
        <v>13239</v>
      </c>
      <c r="B13331">
        <v>1</v>
      </c>
      <c r="C13331" s="7">
        <f>words[[#This Row],[Count]]/$F$2</f>
        <v>3.8274435356392406E-6</v>
      </c>
      <c r="D13331">
        <f t="shared" si="208"/>
        <v>13330</v>
      </c>
    </row>
    <row r="13332" spans="1:4">
      <c r="A13332" t="s">
        <v>13240</v>
      </c>
      <c r="B13332">
        <v>1</v>
      </c>
      <c r="C13332" s="7">
        <f>words[[#This Row],[Count]]/$F$2</f>
        <v>3.8274435356392406E-6</v>
      </c>
      <c r="D13332">
        <f t="shared" si="208"/>
        <v>13331</v>
      </c>
    </row>
    <row r="13333" spans="1:4">
      <c r="A13333" t="s">
        <v>13241</v>
      </c>
      <c r="B13333">
        <v>1</v>
      </c>
      <c r="C13333" s="7">
        <f>words[[#This Row],[Count]]/$F$2</f>
        <v>3.8274435356392406E-6</v>
      </c>
      <c r="D13333">
        <f t="shared" si="208"/>
        <v>13332</v>
      </c>
    </row>
    <row r="13334" spans="1:4">
      <c r="A13334" t="s">
        <v>13242</v>
      </c>
      <c r="B13334">
        <v>1</v>
      </c>
      <c r="C13334" s="7">
        <f>words[[#This Row],[Count]]/$F$2</f>
        <v>3.8274435356392406E-6</v>
      </c>
      <c r="D13334">
        <f t="shared" si="208"/>
        <v>13333</v>
      </c>
    </row>
    <row r="13335" spans="1:4">
      <c r="A13335" t="s">
        <v>13243</v>
      </c>
      <c r="B13335">
        <v>1</v>
      </c>
      <c r="C13335" s="7">
        <f>words[[#This Row],[Count]]/$F$2</f>
        <v>3.8274435356392406E-6</v>
      </c>
      <c r="D13335">
        <f t="shared" si="208"/>
        <v>13334</v>
      </c>
    </row>
    <row r="13336" spans="1:4">
      <c r="A13336" t="s">
        <v>13244</v>
      </c>
      <c r="B13336">
        <v>1</v>
      </c>
      <c r="C13336" s="7">
        <f>words[[#This Row],[Count]]/$F$2</f>
        <v>3.8274435356392406E-6</v>
      </c>
      <c r="D13336">
        <f t="shared" si="208"/>
        <v>13335</v>
      </c>
    </row>
    <row r="13337" spans="1:4">
      <c r="A13337" t="s">
        <v>13245</v>
      </c>
      <c r="B13337">
        <v>1</v>
      </c>
      <c r="C13337" s="7">
        <f>words[[#This Row],[Count]]/$F$2</f>
        <v>3.8274435356392406E-6</v>
      </c>
      <c r="D13337">
        <f t="shared" si="208"/>
        <v>13336</v>
      </c>
    </row>
    <row r="13338" spans="1:4">
      <c r="A13338" t="s">
        <v>13246</v>
      </c>
      <c r="B13338">
        <v>1</v>
      </c>
      <c r="C13338" s="7">
        <f>words[[#This Row],[Count]]/$F$2</f>
        <v>3.8274435356392406E-6</v>
      </c>
      <c r="D13338">
        <f t="shared" si="208"/>
        <v>13337</v>
      </c>
    </row>
    <row r="13339" spans="1:4">
      <c r="A13339" t="s">
        <v>13247</v>
      </c>
      <c r="B13339">
        <v>1</v>
      </c>
      <c r="C13339" s="7">
        <f>words[[#This Row],[Count]]/$F$2</f>
        <v>3.8274435356392406E-6</v>
      </c>
      <c r="D13339">
        <f t="shared" si="208"/>
        <v>13338</v>
      </c>
    </row>
    <row r="13340" spans="1:4">
      <c r="A13340" t="s">
        <v>13248</v>
      </c>
      <c r="B13340">
        <v>1</v>
      </c>
      <c r="C13340" s="7">
        <f>words[[#This Row],[Count]]/$F$2</f>
        <v>3.8274435356392406E-6</v>
      </c>
      <c r="D13340">
        <f t="shared" si="208"/>
        <v>13339</v>
      </c>
    </row>
    <row r="13341" spans="1:4">
      <c r="A13341" t="s">
        <v>13249</v>
      </c>
      <c r="B13341">
        <v>1</v>
      </c>
      <c r="C13341" s="7">
        <f>words[[#This Row],[Count]]/$F$2</f>
        <v>3.8274435356392406E-6</v>
      </c>
      <c r="D13341">
        <f t="shared" si="208"/>
        <v>13340</v>
      </c>
    </row>
    <row r="13342" spans="1:4">
      <c r="A13342" t="s">
        <v>13251</v>
      </c>
      <c r="B13342">
        <v>1</v>
      </c>
      <c r="C13342" s="7">
        <f>words[[#This Row],[Count]]/$F$2</f>
        <v>3.8274435356392406E-6</v>
      </c>
      <c r="D13342">
        <f t="shared" si="208"/>
        <v>13341</v>
      </c>
    </row>
    <row r="13343" spans="1:4">
      <c r="A13343" t="s">
        <v>13252</v>
      </c>
      <c r="B13343">
        <v>1</v>
      </c>
      <c r="C13343" s="7">
        <f>words[[#This Row],[Count]]/$F$2</f>
        <v>3.8274435356392406E-6</v>
      </c>
      <c r="D13343">
        <f t="shared" si="208"/>
        <v>13342</v>
      </c>
    </row>
    <row r="13344" spans="1:4">
      <c r="A13344" t="s">
        <v>13253</v>
      </c>
      <c r="B13344">
        <v>1</v>
      </c>
      <c r="C13344" s="7">
        <f>words[[#This Row],[Count]]/$F$2</f>
        <v>3.8274435356392406E-6</v>
      </c>
      <c r="D13344">
        <f t="shared" si="208"/>
        <v>13343</v>
      </c>
    </row>
    <row r="13345" spans="1:4">
      <c r="A13345" t="s">
        <v>13254</v>
      </c>
      <c r="B13345">
        <v>1</v>
      </c>
      <c r="C13345" s="7">
        <f>words[[#This Row],[Count]]/$F$2</f>
        <v>3.8274435356392406E-6</v>
      </c>
      <c r="D13345">
        <f t="shared" si="208"/>
        <v>13344</v>
      </c>
    </row>
    <row r="13346" spans="1:4">
      <c r="A13346" t="s">
        <v>13255</v>
      </c>
      <c r="B13346">
        <v>1</v>
      </c>
      <c r="C13346" s="7">
        <f>words[[#This Row],[Count]]/$F$2</f>
        <v>3.8274435356392406E-6</v>
      </c>
      <c r="D13346">
        <f t="shared" si="208"/>
        <v>13345</v>
      </c>
    </row>
    <row r="13347" spans="1:4">
      <c r="A13347" t="s">
        <v>13256</v>
      </c>
      <c r="B13347">
        <v>1</v>
      </c>
      <c r="C13347" s="7">
        <f>words[[#This Row],[Count]]/$F$2</f>
        <v>3.8274435356392406E-6</v>
      </c>
      <c r="D13347">
        <f t="shared" si="208"/>
        <v>13346</v>
      </c>
    </row>
    <row r="13348" spans="1:4">
      <c r="A13348" t="s">
        <v>13257</v>
      </c>
      <c r="B13348">
        <v>1</v>
      </c>
      <c r="C13348" s="7">
        <f>words[[#This Row],[Count]]/$F$2</f>
        <v>3.8274435356392406E-6</v>
      </c>
      <c r="D13348">
        <f t="shared" si="208"/>
        <v>13347</v>
      </c>
    </row>
    <row r="13349" spans="1:4">
      <c r="A13349" t="s">
        <v>13258</v>
      </c>
      <c r="B13349">
        <v>1</v>
      </c>
      <c r="C13349" s="7">
        <f>words[[#This Row],[Count]]/$F$2</f>
        <v>3.8274435356392406E-6</v>
      </c>
      <c r="D13349">
        <f t="shared" si="208"/>
        <v>13348</v>
      </c>
    </row>
    <row r="13350" spans="1:4">
      <c r="A13350" t="s">
        <v>13259</v>
      </c>
      <c r="B13350">
        <v>1</v>
      </c>
      <c r="C13350" s="7">
        <f>words[[#This Row],[Count]]/$F$2</f>
        <v>3.8274435356392406E-6</v>
      </c>
      <c r="D13350">
        <f t="shared" si="208"/>
        <v>13349</v>
      </c>
    </row>
    <row r="13351" spans="1:4">
      <c r="A13351" t="s">
        <v>13260</v>
      </c>
      <c r="B13351">
        <v>1</v>
      </c>
      <c r="C13351" s="7">
        <f>words[[#This Row],[Count]]/$F$2</f>
        <v>3.8274435356392406E-6</v>
      </c>
      <c r="D13351">
        <f t="shared" si="208"/>
        <v>13350</v>
      </c>
    </row>
    <row r="13352" spans="1:4">
      <c r="A13352" t="s">
        <v>13261</v>
      </c>
      <c r="B13352">
        <v>1</v>
      </c>
      <c r="C13352" s="7">
        <f>words[[#This Row],[Count]]/$F$2</f>
        <v>3.8274435356392406E-6</v>
      </c>
      <c r="D13352">
        <f t="shared" si="208"/>
        <v>13351</v>
      </c>
    </row>
    <row r="13353" spans="1:4">
      <c r="A13353" t="s">
        <v>13262</v>
      </c>
      <c r="B13353">
        <v>1</v>
      </c>
      <c r="C13353" s="7">
        <f>words[[#This Row],[Count]]/$F$2</f>
        <v>3.8274435356392406E-6</v>
      </c>
      <c r="D13353">
        <f t="shared" si="208"/>
        <v>13352</v>
      </c>
    </row>
    <row r="13354" spans="1:4">
      <c r="A13354" t="s">
        <v>13263</v>
      </c>
      <c r="B13354">
        <v>1</v>
      </c>
      <c r="C13354" s="7">
        <f>words[[#This Row],[Count]]/$F$2</f>
        <v>3.8274435356392406E-6</v>
      </c>
      <c r="D13354">
        <f t="shared" si="208"/>
        <v>13353</v>
      </c>
    </row>
    <row r="13355" spans="1:4">
      <c r="A13355" t="s">
        <v>13264</v>
      </c>
      <c r="B13355">
        <v>1</v>
      </c>
      <c r="C13355" s="7">
        <f>words[[#This Row],[Count]]/$F$2</f>
        <v>3.8274435356392406E-6</v>
      </c>
      <c r="D13355">
        <f t="shared" si="208"/>
        <v>13354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0B086-0FD2-4A40-8553-AB3473125692}">
  <sheetPr codeName="Sheet3"/>
  <dimension ref="A1:G51"/>
  <sheetViews>
    <sheetView workbookViewId="0">
      <selection activeCell="I28" sqref="I28"/>
    </sheetView>
  </sheetViews>
  <sheetFormatPr defaultRowHeight="15"/>
  <cols>
    <col min="1" max="1" width="9.140625" style="1"/>
    <col min="3" max="3" width="12.42578125" style="2" customWidth="1"/>
  </cols>
  <sheetData>
    <row r="1" spans="1:7">
      <c r="A1" s="1" t="s">
        <v>13365</v>
      </c>
      <c r="B1" t="s">
        <v>13265</v>
      </c>
      <c r="C1" t="s">
        <v>13366</v>
      </c>
      <c r="G1" s="3" t="s">
        <v>13367</v>
      </c>
    </row>
    <row r="2" spans="1:7">
      <c r="A2" s="1">
        <v>1</v>
      </c>
      <c r="B2" t="s">
        <v>27</v>
      </c>
      <c r="C2" s="2">
        <v>7.14</v>
      </c>
    </row>
    <row r="3" spans="1:7">
      <c r="A3" s="1">
        <v>2</v>
      </c>
      <c r="B3" t="s">
        <v>52</v>
      </c>
      <c r="C3" s="2">
        <v>4.16</v>
      </c>
    </row>
    <row r="4" spans="1:7">
      <c r="A4" s="1">
        <v>3</v>
      </c>
      <c r="B4" t="s">
        <v>0</v>
      </c>
      <c r="C4" s="2">
        <v>3.04</v>
      </c>
    </row>
    <row r="5" spans="1:7">
      <c r="A5" s="1">
        <v>4</v>
      </c>
      <c r="B5" t="s">
        <v>7</v>
      </c>
      <c r="C5" s="2">
        <v>2.6</v>
      </c>
    </row>
    <row r="6" spans="1:7">
      <c r="A6" s="1">
        <v>5</v>
      </c>
      <c r="B6" t="s">
        <v>26</v>
      </c>
      <c r="C6" s="2">
        <v>2.27</v>
      </c>
    </row>
    <row r="7" spans="1:7">
      <c r="A7" s="1">
        <v>6</v>
      </c>
      <c r="B7" t="s">
        <v>9</v>
      </c>
      <c r="C7" s="2">
        <v>2.06</v>
      </c>
    </row>
    <row r="8" spans="1:7">
      <c r="A8" s="1">
        <v>7</v>
      </c>
      <c r="B8" t="s">
        <v>47</v>
      </c>
      <c r="C8" s="2">
        <v>1.1299999999999999</v>
      </c>
    </row>
    <row r="9" spans="1:7">
      <c r="A9" s="1">
        <v>8</v>
      </c>
      <c r="B9" t="s">
        <v>40</v>
      </c>
      <c r="C9" s="2">
        <v>1.08</v>
      </c>
    </row>
    <row r="10" spans="1:7">
      <c r="A10" s="1">
        <v>9</v>
      </c>
      <c r="B10" t="s">
        <v>16</v>
      </c>
      <c r="C10" s="4">
        <v>0.88</v>
      </c>
    </row>
    <row r="11" spans="1:7">
      <c r="A11" s="1">
        <v>10</v>
      </c>
      <c r="B11" t="s">
        <v>103</v>
      </c>
      <c r="C11" s="2">
        <v>0.77</v>
      </c>
    </row>
    <row r="12" spans="1:7">
      <c r="A12" s="1">
        <v>11</v>
      </c>
      <c r="B12" t="s">
        <v>357</v>
      </c>
      <c r="C12" s="2">
        <v>0.77</v>
      </c>
    </row>
    <row r="13" spans="1:7">
      <c r="A13" s="1">
        <v>12</v>
      </c>
      <c r="B13" t="s">
        <v>87</v>
      </c>
      <c r="C13" s="2">
        <v>0.74</v>
      </c>
    </row>
    <row r="14" spans="1:7">
      <c r="A14" s="1">
        <v>13</v>
      </c>
      <c r="B14" t="s">
        <v>207</v>
      </c>
      <c r="C14" s="2">
        <v>0.7</v>
      </c>
    </row>
    <row r="15" spans="1:7">
      <c r="A15" s="1">
        <v>14</v>
      </c>
      <c r="B15" t="s">
        <v>14</v>
      </c>
      <c r="C15" s="2">
        <v>0.65</v>
      </c>
    </row>
    <row r="16" spans="1:7">
      <c r="A16" s="1">
        <v>15</v>
      </c>
      <c r="B16" t="s">
        <v>83</v>
      </c>
      <c r="C16" s="2">
        <v>0.63</v>
      </c>
    </row>
    <row r="17" spans="1:3">
      <c r="A17" s="1">
        <v>16</v>
      </c>
      <c r="B17" t="s">
        <v>140</v>
      </c>
      <c r="C17" s="2">
        <v>0.62</v>
      </c>
    </row>
    <row r="18" spans="1:3">
      <c r="A18" s="1">
        <v>17</v>
      </c>
      <c r="B18" t="s">
        <v>15</v>
      </c>
      <c r="C18" s="2">
        <v>0.61</v>
      </c>
    </row>
    <row r="19" spans="1:3">
      <c r="A19" s="1">
        <v>18</v>
      </c>
      <c r="B19" t="s">
        <v>115</v>
      </c>
      <c r="C19" s="2">
        <v>0.55000000000000004</v>
      </c>
    </row>
    <row r="20" spans="1:3">
      <c r="A20" s="1">
        <v>19</v>
      </c>
      <c r="B20" t="s">
        <v>2</v>
      </c>
      <c r="C20" s="2">
        <v>0.52</v>
      </c>
    </row>
    <row r="21" spans="1:3">
      <c r="A21" s="1">
        <v>20</v>
      </c>
      <c r="B21" t="s">
        <v>19</v>
      </c>
      <c r="C21" s="2">
        <v>0.51</v>
      </c>
    </row>
    <row r="22" spans="1:3">
      <c r="A22" s="1">
        <v>21</v>
      </c>
      <c r="B22" t="s">
        <v>111</v>
      </c>
      <c r="C22" s="2">
        <v>0.5</v>
      </c>
    </row>
    <row r="23" spans="1:3">
      <c r="A23" s="1">
        <v>22</v>
      </c>
      <c r="B23" t="s">
        <v>231</v>
      </c>
      <c r="C23" s="2">
        <v>0.49</v>
      </c>
    </row>
    <row r="24" spans="1:3">
      <c r="A24" s="1">
        <v>23</v>
      </c>
      <c r="B24" t="s">
        <v>78</v>
      </c>
      <c r="C24" s="2">
        <v>0.49</v>
      </c>
    </row>
    <row r="25" spans="1:3">
      <c r="A25" s="1">
        <v>24</v>
      </c>
      <c r="B25" t="s">
        <v>13368</v>
      </c>
      <c r="C25" s="2">
        <v>0.47</v>
      </c>
    </row>
    <row r="26" spans="1:3">
      <c r="A26" s="1">
        <v>25</v>
      </c>
      <c r="B26" t="s">
        <v>233</v>
      </c>
      <c r="C26" s="2">
        <v>0.46</v>
      </c>
    </row>
    <row r="27" spans="1:3">
      <c r="A27" s="1">
        <v>26</v>
      </c>
      <c r="B27" t="s">
        <v>268</v>
      </c>
      <c r="C27" s="2">
        <v>0.42</v>
      </c>
    </row>
    <row r="28" spans="1:3">
      <c r="A28" s="1">
        <v>27</v>
      </c>
      <c r="B28" t="s">
        <v>11</v>
      </c>
      <c r="C28" s="2">
        <v>0.38</v>
      </c>
    </row>
    <row r="29" spans="1:3">
      <c r="A29" s="1">
        <v>28</v>
      </c>
      <c r="B29" t="s">
        <v>5</v>
      </c>
      <c r="C29" s="2">
        <v>0.37</v>
      </c>
    </row>
    <row r="30" spans="1:3">
      <c r="A30" s="1">
        <v>29</v>
      </c>
      <c r="B30" t="s">
        <v>94</v>
      </c>
      <c r="C30" s="2">
        <v>0.37</v>
      </c>
    </row>
    <row r="31" spans="1:3">
      <c r="A31" s="1">
        <v>30</v>
      </c>
      <c r="B31" t="s">
        <v>471</v>
      </c>
      <c r="C31" s="2">
        <v>0.35</v>
      </c>
    </row>
    <row r="32" spans="1:3">
      <c r="A32" s="1">
        <v>31</v>
      </c>
      <c r="B32" t="s">
        <v>286</v>
      </c>
      <c r="C32" s="2">
        <v>0.33</v>
      </c>
    </row>
    <row r="33" spans="1:3">
      <c r="A33" s="1">
        <v>32</v>
      </c>
      <c r="B33" t="s">
        <v>118</v>
      </c>
      <c r="C33" s="2">
        <v>0.31</v>
      </c>
    </row>
    <row r="34" spans="1:3">
      <c r="A34" s="1">
        <v>33</v>
      </c>
      <c r="B34" t="s">
        <v>489</v>
      </c>
      <c r="C34" s="2">
        <v>0.31</v>
      </c>
    </row>
    <row r="35" spans="1:3">
      <c r="A35" s="1">
        <v>34</v>
      </c>
      <c r="B35" t="s">
        <v>572</v>
      </c>
      <c r="C35" s="2">
        <v>0.28999999999999998</v>
      </c>
    </row>
    <row r="36" spans="1:3">
      <c r="A36" s="1">
        <v>35</v>
      </c>
      <c r="B36" t="s">
        <v>169</v>
      </c>
      <c r="C36" s="2">
        <v>0.28999999999999998</v>
      </c>
    </row>
    <row r="37" spans="1:3">
      <c r="A37" s="1">
        <v>36</v>
      </c>
      <c r="B37" t="s">
        <v>234</v>
      </c>
      <c r="C37" s="2">
        <v>0.28000000000000003</v>
      </c>
    </row>
    <row r="38" spans="1:3">
      <c r="A38" s="1">
        <v>37</v>
      </c>
      <c r="B38" t="s">
        <v>101</v>
      </c>
      <c r="C38" s="2">
        <v>0.28000000000000003</v>
      </c>
    </row>
    <row r="39" spans="1:3">
      <c r="A39" s="1">
        <v>38</v>
      </c>
      <c r="B39" t="s">
        <v>409</v>
      </c>
      <c r="C39" s="2">
        <v>0.22</v>
      </c>
    </row>
    <row r="40" spans="1:3">
      <c r="A40" s="1">
        <v>39</v>
      </c>
      <c r="B40" t="s">
        <v>371</v>
      </c>
      <c r="C40" s="2">
        <v>0.22</v>
      </c>
    </row>
    <row r="41" spans="1:3">
      <c r="A41" s="1">
        <v>40</v>
      </c>
      <c r="B41" t="s">
        <v>98</v>
      </c>
      <c r="C41" s="2">
        <v>0.22</v>
      </c>
    </row>
    <row r="42" spans="1:3">
      <c r="A42" s="1">
        <v>41</v>
      </c>
      <c r="B42" t="s">
        <v>12</v>
      </c>
      <c r="C42" s="2">
        <v>0.22</v>
      </c>
    </row>
    <row r="43" spans="1:3">
      <c r="A43" s="1">
        <v>42</v>
      </c>
      <c r="B43" t="s">
        <v>238</v>
      </c>
      <c r="C43" s="2">
        <v>0.22</v>
      </c>
    </row>
    <row r="44" spans="1:3">
      <c r="A44" s="1">
        <v>43</v>
      </c>
      <c r="B44" t="s">
        <v>163</v>
      </c>
      <c r="C44" s="2">
        <v>0.21</v>
      </c>
    </row>
    <row r="45" spans="1:3">
      <c r="A45" s="1">
        <v>44</v>
      </c>
      <c r="B45" t="s">
        <v>243</v>
      </c>
      <c r="C45" s="2">
        <v>0.21</v>
      </c>
    </row>
    <row r="46" spans="1:3">
      <c r="A46" s="1">
        <v>45</v>
      </c>
      <c r="B46" t="s">
        <v>32</v>
      </c>
      <c r="C46" s="2">
        <v>0.2</v>
      </c>
    </row>
    <row r="47" spans="1:3">
      <c r="A47" s="1">
        <v>46</v>
      </c>
      <c r="B47" t="s">
        <v>145</v>
      </c>
      <c r="C47" s="2">
        <v>0.2</v>
      </c>
    </row>
    <row r="48" spans="1:3">
      <c r="A48" s="1">
        <v>47</v>
      </c>
      <c r="B48" t="s">
        <v>426</v>
      </c>
      <c r="C48" s="2">
        <v>0.2</v>
      </c>
    </row>
    <row r="49" spans="1:3">
      <c r="A49" s="1">
        <v>48</v>
      </c>
      <c r="B49" t="s">
        <v>161</v>
      </c>
      <c r="C49" s="2">
        <v>0.2</v>
      </c>
    </row>
    <row r="50" spans="1:3">
      <c r="A50" s="1">
        <v>49</v>
      </c>
      <c r="B50" t="s">
        <v>155</v>
      </c>
      <c r="C50" s="2">
        <v>0.19</v>
      </c>
    </row>
    <row r="51" spans="1:3">
      <c r="A51" s="1">
        <v>50</v>
      </c>
      <c r="B51" t="s">
        <v>168</v>
      </c>
      <c r="C51" s="2">
        <v>0.19</v>
      </c>
    </row>
  </sheetData>
  <hyperlinks>
    <hyperlink ref="G1" r:id="rId1" xr:uid="{523DD543-1E5E-4717-805F-21DFCA4C9C31}"/>
  </hyperlinks>
  <pageMargins left="0.7" right="0.7" top="0.75" bottom="0.75" header="0.3" footer="0.3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D5AAC-1027-4408-AFCF-B8C31AEDC934}">
  <sheetPr codeName="Sheet2"/>
  <dimension ref="A1:G101"/>
  <sheetViews>
    <sheetView workbookViewId="0">
      <selection activeCell="H10" sqref="H10"/>
    </sheetView>
  </sheetViews>
  <sheetFormatPr defaultRowHeight="15"/>
  <cols>
    <col min="1" max="1" width="11.140625" bestFit="1" customWidth="1"/>
    <col min="2" max="2" width="8.28515625" bestFit="1" customWidth="1"/>
    <col min="3" max="3" width="15.42578125" style="2" bestFit="1" customWidth="1"/>
    <col min="5" max="5" width="15" bestFit="1" customWidth="1"/>
  </cols>
  <sheetData>
    <row r="1" spans="1:7">
      <c r="A1" t="s">
        <v>13365</v>
      </c>
      <c r="B1" t="s">
        <v>13265</v>
      </c>
      <c r="C1" t="s">
        <v>13366</v>
      </c>
      <c r="G1" s="3" t="s">
        <v>13367</v>
      </c>
    </row>
    <row r="2" spans="1:7">
      <c r="A2" t="s">
        <v>13266</v>
      </c>
      <c r="B2" t="s">
        <v>27</v>
      </c>
      <c r="C2" s="2">
        <f>E4</f>
        <v>6</v>
      </c>
    </row>
    <row r="3" spans="1:7">
      <c r="A3" t="s">
        <v>13267</v>
      </c>
      <c r="B3" t="s">
        <v>14</v>
      </c>
      <c r="C3" s="2">
        <f>$C$2/_100_most_common_words[[#This Row],[Rank]]</f>
        <v>3</v>
      </c>
      <c r="E3" s="10" t="s">
        <v>13439</v>
      </c>
    </row>
    <row r="4" spans="1:7">
      <c r="A4" t="s">
        <v>13268</v>
      </c>
      <c r="B4" t="s">
        <v>7</v>
      </c>
      <c r="C4" s="2">
        <f>$C$2/_100_most_common_words[[#This Row],[Rank]]</f>
        <v>2</v>
      </c>
      <c r="E4" s="11">
        <v>6</v>
      </c>
    </row>
    <row r="5" spans="1:7">
      <c r="A5" t="s">
        <v>13269</v>
      </c>
      <c r="B5" t="s">
        <v>52</v>
      </c>
      <c r="C5" s="2">
        <f>$C$2/_100_most_common_words[[#This Row],[Rank]]</f>
        <v>1.5</v>
      </c>
    </row>
    <row r="6" spans="1:7">
      <c r="A6" t="s">
        <v>13270</v>
      </c>
      <c r="B6" t="s">
        <v>0</v>
      </c>
      <c r="C6" s="2">
        <f>$C$2/_100_most_common_words[[#This Row],[Rank]]</f>
        <v>1.2</v>
      </c>
    </row>
    <row r="7" spans="1:7">
      <c r="A7" t="s">
        <v>13271</v>
      </c>
      <c r="B7" t="s">
        <v>9</v>
      </c>
      <c r="C7" s="2">
        <f>$C$2/_100_most_common_words[[#This Row],[Rank]]</f>
        <v>1</v>
      </c>
    </row>
    <row r="8" spans="1:7">
      <c r="A8" t="s">
        <v>13272</v>
      </c>
      <c r="B8" t="s">
        <v>26</v>
      </c>
      <c r="C8" s="2">
        <f>$C$2/_100_most_common_words[[#This Row],[Rank]]</f>
        <v>0.8571428571428571</v>
      </c>
    </row>
    <row r="9" spans="1:7">
      <c r="A9" t="s">
        <v>13273</v>
      </c>
      <c r="B9" t="s">
        <v>40</v>
      </c>
      <c r="C9" s="2">
        <f>$C$2/_100_most_common_words[[#This Row],[Rank]]</f>
        <v>0.75</v>
      </c>
    </row>
    <row r="10" spans="1:7">
      <c r="A10" t="s">
        <v>13274</v>
      </c>
      <c r="B10" t="s">
        <v>5</v>
      </c>
      <c r="C10" s="2">
        <f>$C$2/_100_most_common_words[[#This Row],[Rank]]</f>
        <v>0.66666666666666663</v>
      </c>
    </row>
    <row r="11" spans="1:7">
      <c r="A11" t="s">
        <v>13275</v>
      </c>
      <c r="B11" t="s">
        <v>2</v>
      </c>
      <c r="C11" s="2">
        <f>$C$2/_100_most_common_words[[#This Row],[Rank]]</f>
        <v>0.6</v>
      </c>
    </row>
    <row r="12" spans="1:7">
      <c r="A12" t="s">
        <v>13276</v>
      </c>
      <c r="B12" t="s">
        <v>103</v>
      </c>
      <c r="C12" s="2">
        <f>$C$2/_100_most_common_words[[#This Row],[Rank]]</f>
        <v>0.54545454545454541</v>
      </c>
    </row>
    <row r="13" spans="1:7">
      <c r="A13" t="s">
        <v>13277</v>
      </c>
      <c r="B13" t="s">
        <v>16</v>
      </c>
      <c r="C13" s="2">
        <f>$C$2/_100_most_common_words[[#This Row],[Rank]]</f>
        <v>0.5</v>
      </c>
    </row>
    <row r="14" spans="1:7">
      <c r="A14" t="s">
        <v>13278</v>
      </c>
      <c r="B14" t="s">
        <v>15</v>
      </c>
      <c r="C14" s="2">
        <f>$C$2/_100_most_common_words[[#This Row],[Rank]]</f>
        <v>0.46153846153846156</v>
      </c>
    </row>
    <row r="15" spans="1:7">
      <c r="A15" t="s">
        <v>13279</v>
      </c>
      <c r="B15" t="s">
        <v>140</v>
      </c>
      <c r="C15" s="2">
        <f>$C$2/_100_most_common_words[[#This Row],[Rank]]</f>
        <v>0.42857142857142855</v>
      </c>
    </row>
    <row r="16" spans="1:7">
      <c r="A16" t="s">
        <v>13280</v>
      </c>
      <c r="B16" t="s">
        <v>207</v>
      </c>
      <c r="C16" s="2">
        <f>$C$2/_100_most_common_words[[#This Row],[Rank]]</f>
        <v>0.4</v>
      </c>
    </row>
    <row r="17" spans="1:3">
      <c r="A17" t="s">
        <v>13281</v>
      </c>
      <c r="B17" t="s">
        <v>115</v>
      </c>
      <c r="C17" s="2">
        <f>$C$2/_100_most_common_words[[#This Row],[Rank]]</f>
        <v>0.375</v>
      </c>
    </row>
    <row r="18" spans="1:3">
      <c r="A18" t="s">
        <v>13282</v>
      </c>
      <c r="B18" t="s">
        <v>357</v>
      </c>
      <c r="C18" s="2">
        <f>$C$2/_100_most_common_words[[#This Row],[Rank]]</f>
        <v>0.35294117647058826</v>
      </c>
    </row>
    <row r="19" spans="1:3">
      <c r="A19" t="s">
        <v>13283</v>
      </c>
      <c r="B19" t="s">
        <v>118</v>
      </c>
      <c r="C19" s="2">
        <f>$C$2/_100_most_common_words[[#This Row],[Rank]]</f>
        <v>0.33333333333333331</v>
      </c>
    </row>
    <row r="20" spans="1:3">
      <c r="A20" t="s">
        <v>13284</v>
      </c>
      <c r="B20" t="s">
        <v>44</v>
      </c>
      <c r="C20" s="2">
        <f>$C$2/_100_most_common_words[[#This Row],[Rank]]</f>
        <v>0.31578947368421051</v>
      </c>
    </row>
    <row r="21" spans="1:3">
      <c r="A21" t="s">
        <v>13285</v>
      </c>
      <c r="B21" t="s">
        <v>233</v>
      </c>
      <c r="C21" s="2">
        <f>$C$2/_100_most_common_words[[#This Row],[Rank]]</f>
        <v>0.3</v>
      </c>
    </row>
    <row r="22" spans="1:3">
      <c r="A22" t="s">
        <v>13286</v>
      </c>
      <c r="B22" t="s">
        <v>19</v>
      </c>
      <c r="C22" s="2">
        <f>$C$2/_100_most_common_words[[#This Row],[Rank]]</f>
        <v>0.2857142857142857</v>
      </c>
    </row>
    <row r="23" spans="1:3">
      <c r="A23" t="s">
        <v>13287</v>
      </c>
      <c r="B23" t="s">
        <v>11</v>
      </c>
      <c r="C23" s="2">
        <f>$C$2/_100_most_common_words[[#This Row],[Rank]]</f>
        <v>0.27272727272727271</v>
      </c>
    </row>
    <row r="24" spans="1:3">
      <c r="A24" t="s">
        <v>13288</v>
      </c>
      <c r="B24" t="s">
        <v>78</v>
      </c>
      <c r="C24" s="2">
        <f>$C$2/_100_most_common_words[[#This Row],[Rank]]</f>
        <v>0.2608695652173913</v>
      </c>
    </row>
    <row r="25" spans="1:3">
      <c r="A25" t="s">
        <v>13289</v>
      </c>
      <c r="B25" t="s">
        <v>83</v>
      </c>
      <c r="C25" s="2">
        <f>$C$2/_100_most_common_words[[#This Row],[Rank]]</f>
        <v>0.25</v>
      </c>
    </row>
    <row r="26" spans="1:3">
      <c r="A26" t="s">
        <v>13290</v>
      </c>
      <c r="B26" t="s">
        <v>299</v>
      </c>
      <c r="C26" s="2">
        <f>$C$2/_100_most_common_words[[#This Row],[Rank]]</f>
        <v>0.24</v>
      </c>
    </row>
    <row r="27" spans="1:3">
      <c r="A27" t="s">
        <v>13291</v>
      </c>
      <c r="B27" t="s">
        <v>286</v>
      </c>
      <c r="C27" s="2">
        <f>$C$2/_100_most_common_words[[#This Row],[Rank]]</f>
        <v>0.23076923076923078</v>
      </c>
    </row>
    <row r="28" spans="1:3">
      <c r="A28" t="s">
        <v>13292</v>
      </c>
      <c r="B28" t="s">
        <v>101</v>
      </c>
      <c r="C28" s="2">
        <f>$C$2/_100_most_common_words[[#This Row],[Rank]]</f>
        <v>0.22222222222222221</v>
      </c>
    </row>
    <row r="29" spans="1:3">
      <c r="A29" t="s">
        <v>13293</v>
      </c>
      <c r="B29" t="s">
        <v>287</v>
      </c>
      <c r="C29" s="2">
        <f>$C$2/_100_most_common_words[[#This Row],[Rank]]</f>
        <v>0.21428571428571427</v>
      </c>
    </row>
    <row r="30" spans="1:3">
      <c r="A30" s="1">
        <v>29</v>
      </c>
      <c r="B30" t="s">
        <v>371</v>
      </c>
      <c r="C30" s="2">
        <f>$C$2/_100_most_common_words[[#This Row],[Rank]]</f>
        <v>0.20689655172413793</v>
      </c>
    </row>
    <row r="31" spans="1:3">
      <c r="A31" t="s">
        <v>13294</v>
      </c>
      <c r="B31" t="s">
        <v>364</v>
      </c>
      <c r="C31" s="2">
        <f>$C$2/_100_most_common_words[[#This Row],[Rank]]</f>
        <v>0.2</v>
      </c>
    </row>
    <row r="32" spans="1:3">
      <c r="A32" t="s">
        <v>13295</v>
      </c>
      <c r="B32" t="s">
        <v>231</v>
      </c>
      <c r="C32" s="2">
        <f>$C$2/_100_most_common_words[[#This Row],[Rank]]</f>
        <v>0.19354838709677419</v>
      </c>
    </row>
    <row r="33" spans="1:3">
      <c r="A33" t="s">
        <v>13296</v>
      </c>
      <c r="B33" t="s">
        <v>94</v>
      </c>
      <c r="C33" s="2">
        <f>$C$2/_100_most_common_words[[#This Row],[Rank]]</f>
        <v>0.1875</v>
      </c>
    </row>
    <row r="34" spans="1:3">
      <c r="A34" t="s">
        <v>13297</v>
      </c>
      <c r="B34" t="s">
        <v>145</v>
      </c>
      <c r="C34" s="2">
        <f>$C$2/_100_most_common_words[[#This Row],[Rank]]</f>
        <v>0.18181818181818182</v>
      </c>
    </row>
    <row r="35" spans="1:3">
      <c r="A35" t="s">
        <v>13298</v>
      </c>
      <c r="B35" t="s">
        <v>24</v>
      </c>
      <c r="C35" s="2">
        <f>$C$2/_100_most_common_words[[#This Row],[Rank]]</f>
        <v>0.17647058823529413</v>
      </c>
    </row>
    <row r="36" spans="1:3">
      <c r="A36" t="s">
        <v>13299</v>
      </c>
      <c r="B36" t="s">
        <v>169</v>
      </c>
      <c r="C36" s="2">
        <f>$C$2/_100_most_common_words[[#This Row],[Rank]]</f>
        <v>0.17142857142857143</v>
      </c>
    </row>
    <row r="37" spans="1:3">
      <c r="A37" t="s">
        <v>13300</v>
      </c>
      <c r="B37" t="s">
        <v>234</v>
      </c>
      <c r="C37" s="2">
        <f>$C$2/_100_most_common_words[[#This Row],[Rank]]</f>
        <v>0.16666666666666666</v>
      </c>
    </row>
    <row r="38" spans="1:3">
      <c r="A38" t="s">
        <v>13301</v>
      </c>
      <c r="B38" t="s">
        <v>426</v>
      </c>
      <c r="C38" s="2">
        <f>$C$2/_100_most_common_words[[#This Row],[Rank]]</f>
        <v>0.16216216216216217</v>
      </c>
    </row>
    <row r="39" spans="1:3">
      <c r="A39" t="s">
        <v>13302</v>
      </c>
      <c r="B39" t="s">
        <v>12</v>
      </c>
      <c r="C39" s="2">
        <f>$C$2/_100_most_common_words[[#This Row],[Rank]]</f>
        <v>0.15789473684210525</v>
      </c>
    </row>
    <row r="40" spans="1:3">
      <c r="A40" t="s">
        <v>13303</v>
      </c>
      <c r="B40" t="s">
        <v>572</v>
      </c>
      <c r="C40" s="2">
        <f>$C$2/_100_most_common_words[[#This Row],[Rank]]</f>
        <v>0.15384615384615385</v>
      </c>
    </row>
    <row r="41" spans="1:3">
      <c r="A41" t="s">
        <v>13304</v>
      </c>
      <c r="B41" t="s">
        <v>42</v>
      </c>
      <c r="C41" s="2">
        <f>$C$2/_100_most_common_words[[#This Row],[Rank]]</f>
        <v>0.15</v>
      </c>
    </row>
    <row r="42" spans="1:3">
      <c r="A42" t="s">
        <v>13305</v>
      </c>
      <c r="B42" t="s">
        <v>155</v>
      </c>
      <c r="C42" s="2">
        <f>$C$2/_100_most_common_words[[#This Row],[Rank]]</f>
        <v>0.14634146341463414</v>
      </c>
    </row>
    <row r="43" spans="1:3">
      <c r="A43" t="s">
        <v>13306</v>
      </c>
      <c r="B43" t="s">
        <v>441</v>
      </c>
      <c r="C43" s="2">
        <f>$C$2/_100_most_common_words[[#This Row],[Rank]]</f>
        <v>0.14285714285714285</v>
      </c>
    </row>
    <row r="44" spans="1:3">
      <c r="A44" t="s">
        <v>13307</v>
      </c>
      <c r="B44" t="s">
        <v>188</v>
      </c>
      <c r="C44" s="2">
        <f>$C$2/_100_most_common_words[[#This Row],[Rank]]</f>
        <v>0.13953488372093023</v>
      </c>
    </row>
    <row r="45" spans="1:3">
      <c r="A45" t="s">
        <v>13308</v>
      </c>
      <c r="B45" t="s">
        <v>163</v>
      </c>
      <c r="C45" s="2">
        <f>$C$2/_100_most_common_words[[#This Row],[Rank]]</f>
        <v>0.13636363636363635</v>
      </c>
    </row>
    <row r="46" spans="1:3">
      <c r="A46" t="s">
        <v>13309</v>
      </c>
      <c r="B46" t="s">
        <v>265</v>
      </c>
      <c r="C46" s="2">
        <f>$C$2/_100_most_common_words[[#This Row],[Rank]]</f>
        <v>0.13333333333333333</v>
      </c>
    </row>
    <row r="47" spans="1:3">
      <c r="A47" t="s">
        <v>13310</v>
      </c>
      <c r="B47" t="s">
        <v>161</v>
      </c>
      <c r="C47" s="2">
        <f>$C$2/_100_most_common_words[[#This Row],[Rank]]</f>
        <v>0.13043478260869565</v>
      </c>
    </row>
    <row r="48" spans="1:3">
      <c r="A48" t="s">
        <v>13311</v>
      </c>
      <c r="B48" t="s">
        <v>297</v>
      </c>
      <c r="C48" s="2">
        <f>$C$2/_100_most_common_words[[#This Row],[Rank]]</f>
        <v>0.1276595744680851</v>
      </c>
    </row>
    <row r="49" spans="1:3">
      <c r="A49" t="s">
        <v>13312</v>
      </c>
      <c r="B49" t="s">
        <v>268</v>
      </c>
      <c r="C49" s="2">
        <f>$C$2/_100_most_common_words[[#This Row],[Rank]]</f>
        <v>0.125</v>
      </c>
    </row>
    <row r="50" spans="1:3">
      <c r="A50" t="s">
        <v>13313</v>
      </c>
      <c r="B50" t="s">
        <v>134</v>
      </c>
      <c r="C50" s="2">
        <f>$C$2/_100_most_common_words[[#This Row],[Rank]]</f>
        <v>0.12244897959183673</v>
      </c>
    </row>
    <row r="51" spans="1:3">
      <c r="A51" t="s">
        <v>13314</v>
      </c>
      <c r="B51" t="s">
        <v>273</v>
      </c>
      <c r="C51" s="2">
        <f>$C$2/_100_most_common_words[[#This Row],[Rank]]</f>
        <v>0.12</v>
      </c>
    </row>
    <row r="52" spans="1:3">
      <c r="A52" t="s">
        <v>13315</v>
      </c>
      <c r="B52" t="s">
        <v>32</v>
      </c>
      <c r="C52" s="2">
        <f>$C$2/_100_most_common_words[[#This Row],[Rank]]</f>
        <v>0.11764705882352941</v>
      </c>
    </row>
    <row r="53" spans="1:3">
      <c r="A53" t="s">
        <v>13316</v>
      </c>
      <c r="B53" t="s">
        <v>229</v>
      </c>
      <c r="C53" s="2">
        <f>$C$2/_100_most_common_words[[#This Row],[Rank]]</f>
        <v>0.11538461538461539</v>
      </c>
    </row>
    <row r="54" spans="1:3">
      <c r="A54" t="s">
        <v>13317</v>
      </c>
      <c r="B54" t="s">
        <v>409</v>
      </c>
      <c r="C54" s="2">
        <f>$C$2/_100_most_common_words[[#This Row],[Rank]]</f>
        <v>0.11320754716981132</v>
      </c>
    </row>
    <row r="55" spans="1:3">
      <c r="A55" t="s">
        <v>13318</v>
      </c>
      <c r="B55" t="s">
        <v>18</v>
      </c>
      <c r="C55" s="2">
        <f>$C$2/_100_most_common_words[[#This Row],[Rank]]</f>
        <v>0.1111111111111111</v>
      </c>
    </row>
    <row r="56" spans="1:3">
      <c r="A56" t="s">
        <v>13319</v>
      </c>
      <c r="B56" t="s">
        <v>277</v>
      </c>
      <c r="C56" s="2">
        <f>$C$2/_100_most_common_words[[#This Row],[Rank]]</f>
        <v>0.10909090909090909</v>
      </c>
    </row>
    <row r="57" spans="1:3">
      <c r="A57" t="s">
        <v>13320</v>
      </c>
      <c r="B57" t="s">
        <v>168</v>
      </c>
      <c r="C57" s="2">
        <f>$C$2/_100_most_common_words[[#This Row],[Rank]]</f>
        <v>0.10714285714285714</v>
      </c>
    </row>
    <row r="58" spans="1:3">
      <c r="A58" t="s">
        <v>13321</v>
      </c>
      <c r="B58" t="s">
        <v>197</v>
      </c>
      <c r="C58" s="2">
        <f>$C$2/_100_most_common_words[[#This Row],[Rank]]</f>
        <v>0.10526315789473684</v>
      </c>
    </row>
    <row r="59" spans="1:3">
      <c r="A59" t="s">
        <v>13322</v>
      </c>
      <c r="B59" t="s">
        <v>38</v>
      </c>
      <c r="C59" s="2">
        <f>$C$2/_100_most_common_words[[#This Row],[Rank]]</f>
        <v>0.10344827586206896</v>
      </c>
    </row>
    <row r="60" spans="1:3">
      <c r="A60" t="s">
        <v>13323</v>
      </c>
      <c r="B60" t="s">
        <v>276</v>
      </c>
      <c r="C60" s="2">
        <f>$C$2/_100_most_common_words[[#This Row],[Rank]]</f>
        <v>0.10169491525423729</v>
      </c>
    </row>
    <row r="61" spans="1:3">
      <c r="A61" t="s">
        <v>13324</v>
      </c>
      <c r="B61" t="s">
        <v>405</v>
      </c>
      <c r="C61" s="2">
        <f>$C$2/_100_most_common_words[[#This Row],[Rank]]</f>
        <v>0.1</v>
      </c>
    </row>
    <row r="62" spans="1:3">
      <c r="A62" t="s">
        <v>13325</v>
      </c>
      <c r="B62" t="s">
        <v>593</v>
      </c>
      <c r="C62" s="2">
        <f>$C$2/_100_most_common_words[[#This Row],[Rank]]</f>
        <v>9.8360655737704916E-2</v>
      </c>
    </row>
    <row r="63" spans="1:3">
      <c r="A63" t="s">
        <v>13326</v>
      </c>
      <c r="B63" t="s">
        <v>93</v>
      </c>
      <c r="C63" s="2">
        <f>$C$2/_100_most_common_words[[#This Row],[Rank]]</f>
        <v>9.6774193548387094E-2</v>
      </c>
    </row>
    <row r="64" spans="1:3">
      <c r="A64" t="s">
        <v>13327</v>
      </c>
      <c r="B64" t="s">
        <v>1488</v>
      </c>
      <c r="C64" s="2">
        <f>$C$2/_100_most_common_words[[#This Row],[Rank]]</f>
        <v>9.5238095238095233E-2</v>
      </c>
    </row>
    <row r="65" spans="1:3">
      <c r="A65" t="s">
        <v>13328</v>
      </c>
      <c r="B65" t="s">
        <v>303</v>
      </c>
      <c r="C65" s="2">
        <f>$C$2/_100_most_common_words[[#This Row],[Rank]]</f>
        <v>9.375E-2</v>
      </c>
    </row>
    <row r="66" spans="1:3">
      <c r="A66" t="s">
        <v>13329</v>
      </c>
      <c r="B66" t="s">
        <v>321</v>
      </c>
      <c r="C66" s="2">
        <f>$C$2/_100_most_common_words[[#This Row],[Rank]]</f>
        <v>9.2307692307692313E-2</v>
      </c>
    </row>
    <row r="67" spans="1:3">
      <c r="A67" t="s">
        <v>13330</v>
      </c>
      <c r="B67" t="s">
        <v>241</v>
      </c>
      <c r="C67" s="2">
        <f>$C$2/_100_most_common_words[[#This Row],[Rank]]</f>
        <v>9.0909090909090912E-2</v>
      </c>
    </row>
    <row r="68" spans="1:3">
      <c r="A68" t="s">
        <v>13331</v>
      </c>
      <c r="B68" t="s">
        <v>540</v>
      </c>
      <c r="C68" s="2">
        <f>$C$2/_100_most_common_words[[#This Row],[Rank]]</f>
        <v>8.9552238805970144E-2</v>
      </c>
    </row>
    <row r="69" spans="1:3">
      <c r="A69" t="s">
        <v>13332</v>
      </c>
      <c r="B69" t="s">
        <v>152</v>
      </c>
      <c r="C69" s="2">
        <f>$C$2/_100_most_common_words[[#This Row],[Rank]]</f>
        <v>8.8235294117647065E-2</v>
      </c>
    </row>
    <row r="70" spans="1:3">
      <c r="A70" t="s">
        <v>13333</v>
      </c>
      <c r="B70" t="s">
        <v>175</v>
      </c>
      <c r="C70" s="2">
        <f>$C$2/_100_most_common_words[[#This Row],[Rank]]</f>
        <v>8.6956521739130432E-2</v>
      </c>
    </row>
    <row r="71" spans="1:3">
      <c r="A71" t="s">
        <v>13334</v>
      </c>
      <c r="B71" t="s">
        <v>235</v>
      </c>
      <c r="C71" s="2">
        <f>$C$2/_100_most_common_words[[#This Row],[Rank]]</f>
        <v>8.5714285714285715E-2</v>
      </c>
    </row>
    <row r="72" spans="1:3">
      <c r="A72" t="s">
        <v>13335</v>
      </c>
      <c r="B72" t="s">
        <v>347</v>
      </c>
      <c r="C72" s="2">
        <f>$C$2/_100_most_common_words[[#This Row],[Rank]]</f>
        <v>8.4507042253521125E-2</v>
      </c>
    </row>
    <row r="73" spans="1:3">
      <c r="A73" t="s">
        <v>13336</v>
      </c>
      <c r="B73" t="s">
        <v>306</v>
      </c>
      <c r="C73" s="2">
        <f>$C$2/_100_most_common_words[[#This Row],[Rank]]</f>
        <v>8.3333333333333329E-2</v>
      </c>
    </row>
    <row r="74" spans="1:3">
      <c r="A74" t="s">
        <v>13337</v>
      </c>
      <c r="B74" t="s">
        <v>329</v>
      </c>
      <c r="C74" s="2">
        <f>$C$2/_100_most_common_words[[#This Row],[Rank]]</f>
        <v>8.2191780821917804E-2</v>
      </c>
    </row>
    <row r="75" spans="1:3">
      <c r="A75" t="s">
        <v>13338</v>
      </c>
      <c r="B75" t="s">
        <v>468</v>
      </c>
      <c r="C75" s="2">
        <f>$C$2/_100_most_common_words[[#This Row],[Rank]]</f>
        <v>8.1081081081081086E-2</v>
      </c>
    </row>
    <row r="76" spans="1:3">
      <c r="A76" t="s">
        <v>13339</v>
      </c>
      <c r="B76" t="s">
        <v>455</v>
      </c>
      <c r="C76" s="2">
        <f>$C$2/_100_most_common_words[[#This Row],[Rank]]</f>
        <v>0.08</v>
      </c>
    </row>
    <row r="77" spans="1:3">
      <c r="A77" t="s">
        <v>13340</v>
      </c>
      <c r="B77" t="s">
        <v>6</v>
      </c>
      <c r="C77" s="2">
        <f>$C$2/_100_most_common_words[[#This Row],[Rank]]</f>
        <v>7.8947368421052627E-2</v>
      </c>
    </row>
    <row r="78" spans="1:3">
      <c r="A78" t="s">
        <v>13341</v>
      </c>
      <c r="B78" t="s">
        <v>260</v>
      </c>
      <c r="C78" s="2">
        <f>$C$2/_100_most_common_words[[#This Row],[Rank]]</f>
        <v>7.792207792207792E-2</v>
      </c>
    </row>
    <row r="79" spans="1:3">
      <c r="A79" t="s">
        <v>13342</v>
      </c>
      <c r="B79" t="s">
        <v>674</v>
      </c>
      <c r="C79" s="2">
        <f>$C$2/_100_most_common_words[[#This Row],[Rank]]</f>
        <v>7.6923076923076927E-2</v>
      </c>
    </row>
    <row r="80" spans="1:3">
      <c r="A80" t="s">
        <v>13343</v>
      </c>
      <c r="B80" t="s">
        <v>105</v>
      </c>
      <c r="C80" s="2">
        <f>$C$2/_100_most_common_words[[#This Row],[Rank]]</f>
        <v>7.5949367088607597E-2</v>
      </c>
    </row>
    <row r="81" spans="1:3">
      <c r="A81" t="s">
        <v>13344</v>
      </c>
      <c r="B81" t="s">
        <v>1141</v>
      </c>
      <c r="C81" s="2">
        <f>$C$2/_100_most_common_words[[#This Row],[Rank]]</f>
        <v>7.4999999999999997E-2</v>
      </c>
    </row>
    <row r="82" spans="1:3">
      <c r="A82" t="s">
        <v>13345</v>
      </c>
      <c r="B82" t="s">
        <v>28</v>
      </c>
      <c r="C82" s="2">
        <f>$C$2/_100_most_common_words[[#This Row],[Rank]]</f>
        <v>7.407407407407407E-2</v>
      </c>
    </row>
    <row r="83" spans="1:3">
      <c r="A83" t="s">
        <v>13346</v>
      </c>
      <c r="B83" t="s">
        <v>280</v>
      </c>
      <c r="C83" s="2">
        <f>$C$2/_100_most_common_words[[#This Row],[Rank]]</f>
        <v>7.3170731707317069E-2</v>
      </c>
    </row>
    <row r="84" spans="1:3">
      <c r="A84" t="s">
        <v>13347</v>
      </c>
      <c r="B84" t="s">
        <v>1085</v>
      </c>
      <c r="C84" s="2">
        <f>$C$2/_100_most_common_words[[#This Row],[Rank]]</f>
        <v>7.2289156626506021E-2</v>
      </c>
    </row>
    <row r="85" spans="1:3">
      <c r="A85" t="s">
        <v>13348</v>
      </c>
      <c r="B85" t="s">
        <v>658</v>
      </c>
      <c r="C85" s="2">
        <f>$C$2/_100_most_common_words[[#This Row],[Rank]]</f>
        <v>7.1428571428571425E-2</v>
      </c>
    </row>
    <row r="86" spans="1:3">
      <c r="A86" t="s">
        <v>13349</v>
      </c>
      <c r="B86" t="s">
        <v>119</v>
      </c>
      <c r="C86" s="2">
        <f>$C$2/_100_most_common_words[[#This Row],[Rank]]</f>
        <v>7.0588235294117646E-2</v>
      </c>
    </row>
    <row r="87" spans="1:3">
      <c r="A87" t="s">
        <v>13350</v>
      </c>
      <c r="B87" t="s">
        <v>113</v>
      </c>
      <c r="C87" s="2">
        <f>$C$2/_100_most_common_words[[#This Row],[Rank]]</f>
        <v>6.9767441860465115E-2</v>
      </c>
    </row>
    <row r="88" spans="1:3">
      <c r="A88" t="s">
        <v>13351</v>
      </c>
      <c r="B88" t="s">
        <v>568</v>
      </c>
      <c r="C88" s="2">
        <f>$C$2/_100_most_common_words[[#This Row],[Rank]]</f>
        <v>6.8965517241379309E-2</v>
      </c>
    </row>
    <row r="89" spans="1:3">
      <c r="A89" t="s">
        <v>13352</v>
      </c>
      <c r="B89" t="s">
        <v>253</v>
      </c>
      <c r="C89" s="2">
        <f>$C$2/_100_most_common_words[[#This Row],[Rank]]</f>
        <v>6.8181818181818177E-2</v>
      </c>
    </row>
    <row r="90" spans="1:3">
      <c r="A90" t="s">
        <v>13353</v>
      </c>
      <c r="B90" t="s">
        <v>667</v>
      </c>
      <c r="C90" s="2">
        <f>$C$2/_100_most_common_words[[#This Row],[Rank]]</f>
        <v>6.741573033707865E-2</v>
      </c>
    </row>
    <row r="91" spans="1:3">
      <c r="A91" t="s">
        <v>13354</v>
      </c>
      <c r="B91" t="s">
        <v>1309</v>
      </c>
      <c r="C91" s="2">
        <f>$C$2/_100_most_common_words[[#This Row],[Rank]]</f>
        <v>6.6666666666666666E-2</v>
      </c>
    </row>
    <row r="92" spans="1:3">
      <c r="A92" t="s">
        <v>13355</v>
      </c>
      <c r="B92" t="s">
        <v>162</v>
      </c>
      <c r="C92" s="2">
        <f>$C$2/_100_most_common_words[[#This Row],[Rank]]</f>
        <v>6.5934065934065936E-2</v>
      </c>
    </row>
    <row r="93" spans="1:3">
      <c r="A93" t="s">
        <v>13356</v>
      </c>
      <c r="B93" t="s">
        <v>293</v>
      </c>
      <c r="C93" s="2">
        <f>$C$2/_100_most_common_words[[#This Row],[Rank]]</f>
        <v>6.5217391304347824E-2</v>
      </c>
    </row>
    <row r="94" spans="1:3">
      <c r="A94" t="s">
        <v>13357</v>
      </c>
      <c r="B94" t="s">
        <v>138</v>
      </c>
      <c r="C94" s="2">
        <f>$C$2/_100_most_common_words[[#This Row],[Rank]]</f>
        <v>6.4516129032258063E-2</v>
      </c>
    </row>
    <row r="95" spans="1:3">
      <c r="A95" t="s">
        <v>13358</v>
      </c>
      <c r="B95" t="s">
        <v>391</v>
      </c>
      <c r="C95" s="2">
        <f>$C$2/_100_most_common_words[[#This Row],[Rank]]</f>
        <v>6.3829787234042548E-2</v>
      </c>
    </row>
    <row r="96" spans="1:3">
      <c r="A96" t="s">
        <v>13359</v>
      </c>
      <c r="B96" t="s">
        <v>232</v>
      </c>
      <c r="C96" s="2">
        <f>$C$2/_100_most_common_words[[#This Row],[Rank]]</f>
        <v>6.3157894736842107E-2</v>
      </c>
    </row>
    <row r="97" spans="1:3">
      <c r="A97" t="s">
        <v>13360</v>
      </c>
      <c r="B97" t="s">
        <v>592</v>
      </c>
      <c r="C97" s="2">
        <f>$C$2/_100_most_common_words[[#This Row],[Rank]]</f>
        <v>6.25E-2</v>
      </c>
    </row>
    <row r="98" spans="1:3">
      <c r="A98" t="s">
        <v>13361</v>
      </c>
      <c r="B98" t="s">
        <v>382</v>
      </c>
      <c r="C98" s="2">
        <f>$C$2/_100_most_common_words[[#This Row],[Rank]]</f>
        <v>6.1855670103092786E-2</v>
      </c>
    </row>
    <row r="99" spans="1:3">
      <c r="A99" t="s">
        <v>13362</v>
      </c>
      <c r="B99" t="s">
        <v>328</v>
      </c>
      <c r="C99" s="2">
        <f>$C$2/_100_most_common_words[[#This Row],[Rank]]</f>
        <v>6.1224489795918366E-2</v>
      </c>
    </row>
    <row r="100" spans="1:3">
      <c r="A100" t="s">
        <v>13363</v>
      </c>
      <c r="B100" t="s">
        <v>384</v>
      </c>
      <c r="C100" s="2">
        <f>$C$2/_100_most_common_words[[#This Row],[Rank]]</f>
        <v>6.0606060606060608E-2</v>
      </c>
    </row>
    <row r="101" spans="1:3">
      <c r="A101" t="s">
        <v>13364</v>
      </c>
      <c r="B101" t="s">
        <v>100</v>
      </c>
      <c r="C101" s="2">
        <f>$C$2/_100_most_common_words[[#This Row],[Rank]]</f>
        <v>0.06</v>
      </c>
    </row>
  </sheetData>
  <hyperlinks>
    <hyperlink ref="G1" r:id="rId1" xr:uid="{FE6DF7BA-D06D-4647-934A-1BBF6FEFCD78}"/>
  </hyperlinks>
  <pageMargins left="0.7" right="0.7" top="0.75" bottom="0.75" header="0.3" footer="0.3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135"/>
  <sheetViews>
    <sheetView topLeftCell="A39" workbookViewId="0">
      <selection activeCell="A15" sqref="A15"/>
    </sheetView>
  </sheetViews>
  <sheetFormatPr defaultRowHeight="15" outlineLevelRow="1"/>
  <cols>
    <col min="1" max="1" width="27.85546875" bestFit="1" customWidth="1"/>
    <col min="2" max="2" width="11.5703125" bestFit="1" customWidth="1"/>
    <col min="3" max="3" width="10.85546875" bestFit="1" customWidth="1"/>
    <col min="7" max="7" width="11.5703125" bestFit="1" customWidth="1"/>
  </cols>
  <sheetData>
    <row r="1" spans="1:9">
      <c r="A1" t="s">
        <v>13427</v>
      </c>
      <c r="B1">
        <f>typeracer!F2</f>
        <v>261271</v>
      </c>
    </row>
    <row r="2" spans="1:9">
      <c r="A2" t="s">
        <v>13426</v>
      </c>
      <c r="B2">
        <f>COUNTA(_xlfn.UNIQUE(words[Word]))</f>
        <v>13354</v>
      </c>
    </row>
    <row r="3" spans="1:9">
      <c r="B3" s="5">
        <f>B2/B1</f>
        <v>5.1111680974926417E-2</v>
      </c>
    </row>
    <row r="5" spans="1:9" ht="31.5">
      <c r="A5" s="15" t="s">
        <v>13433</v>
      </c>
      <c r="B5" s="15"/>
      <c r="C5" s="15"/>
      <c r="D5" t="str">
        <f>"Top "&amp;A7&amp;" words account for "&amp;ROUND(C7,2)*100&amp;"% of all words typed"</f>
        <v>Top 74 words account for 50% of all words typed</v>
      </c>
      <c r="I5" s="5"/>
    </row>
    <row r="6" spans="1:9">
      <c r="A6" s="13" t="s">
        <v>13440</v>
      </c>
      <c r="B6" t="s">
        <v>13434</v>
      </c>
      <c r="C6" t="s">
        <v>13435</v>
      </c>
      <c r="I6" s="5"/>
    </row>
    <row r="7" spans="1:9">
      <c r="A7">
        <v>74</v>
      </c>
      <c r="B7" cm="1">
        <f t="array" ref="B7">SUM(INDEX(words[Count], _xlfn.SEQUENCE(A7)))</f>
        <v>130716</v>
      </c>
      <c r="C7" s="5">
        <f>B7/$B$1</f>
        <v>0.50030810920461899</v>
      </c>
      <c r="I7" s="5"/>
    </row>
    <row r="8" spans="1:9">
      <c r="A8" s="5">
        <f>A7/$B$2</f>
        <v>5.5414108132394784E-3</v>
      </c>
      <c r="I8" s="5"/>
    </row>
    <row r="9" spans="1:9">
      <c r="I9" s="5"/>
    </row>
    <row r="10" spans="1:9">
      <c r="I10" s="5"/>
    </row>
    <row r="11" spans="1:9" ht="31.5">
      <c r="A11" s="15" t="s">
        <v>13436</v>
      </c>
      <c r="B11" s="15"/>
      <c r="C11" s="15"/>
      <c r="D11">
        <v>10</v>
      </c>
      <c r="I11" s="5"/>
    </row>
    <row r="12" spans="1:9">
      <c r="A12" t="s">
        <v>13265</v>
      </c>
      <c r="B12" t="s">
        <v>13437</v>
      </c>
      <c r="I12" s="5"/>
    </row>
    <row r="13" spans="1:9">
      <c r="A13" t="str" cm="1">
        <f t="array" ref="A13:A22">INDEX(_xlfn.SORTBY(words[Word], -LEN(words[Word])), _xlfn.SEQUENCE(D11))</f>
        <v>floccinaucinihilipilification</v>
      </c>
      <c r="B13" cm="1">
        <f t="array" ref="B13:B22">LEN(_xlfn.ANCHORARRAY(A13))</f>
        <v>29</v>
      </c>
      <c r="I13" s="5"/>
    </row>
    <row r="14" spans="1:9">
      <c r="A14" t="str">
        <v>antidisestablishmentarianism</v>
      </c>
      <c r="B14">
        <v>28</v>
      </c>
      <c r="I14" s="5"/>
    </row>
    <row r="15" spans="1:9">
      <c r="A15" t="str">
        <v>7976931348623157e308</v>
      </c>
      <c r="B15">
        <v>20</v>
      </c>
      <c r="I15" s="5"/>
    </row>
    <row r="16" spans="1:9">
      <c r="A16" t="str">
        <v>interrelationships</v>
      </c>
      <c r="B16">
        <v>18</v>
      </c>
      <c r="I16" s="5"/>
    </row>
    <row r="17" spans="1:9">
      <c r="A17" t="str">
        <v>misunderstandings</v>
      </c>
      <c r="B17">
        <v>17</v>
      </c>
      <c r="I17" s="5"/>
    </row>
    <row r="18" spans="1:9">
      <c r="A18" t="str">
        <v>nonphotosynthetic</v>
      </c>
      <c r="B18">
        <v>17</v>
      </c>
      <c r="I18" s="5"/>
    </row>
    <row r="19" spans="1:9">
      <c r="A19" t="str">
        <v>institutionalized</v>
      </c>
      <c r="B19">
        <v>17</v>
      </c>
      <c r="I19" s="5"/>
    </row>
    <row r="20" spans="1:9">
      <c r="A20" t="str">
        <v>misunderstanding</v>
      </c>
      <c r="B20">
        <v>16</v>
      </c>
      <c r="I20" s="5"/>
    </row>
    <row r="21" spans="1:9">
      <c r="A21" t="str">
        <v>extraterrestrial</v>
      </c>
      <c r="B21">
        <v>16</v>
      </c>
      <c r="I21" s="5"/>
    </row>
    <row r="22" spans="1:9">
      <c r="A22" t="str">
        <v>enthusiastically</v>
      </c>
      <c r="B22">
        <v>16</v>
      </c>
      <c r="I22" s="5"/>
    </row>
    <row r="23" spans="1:9">
      <c r="A23" t="s">
        <v>13442</v>
      </c>
      <c r="B23" s="14">
        <f>D29</f>
        <v>7.12348360041935</v>
      </c>
      <c r="I23" s="5"/>
    </row>
    <row r="24" spans="1:9">
      <c r="A24" t="s">
        <v>13441</v>
      </c>
      <c r="B24" s="14">
        <f>I29</f>
        <v>4.1871849535539729</v>
      </c>
      <c r="I24" s="5"/>
    </row>
    <row r="27" spans="1:9" ht="31.5">
      <c r="A27" s="15" t="s">
        <v>13423</v>
      </c>
      <c r="B27" s="15"/>
      <c r="C27" s="15"/>
    </row>
    <row r="28" spans="1:9" outlineLevel="1">
      <c r="A28" t="s">
        <v>6911</v>
      </c>
      <c r="B28" t="s">
        <v>3273</v>
      </c>
      <c r="C28" t="s">
        <v>13370</v>
      </c>
      <c r="D28" t="s">
        <v>13438</v>
      </c>
      <c r="F28" t="str" cm="1">
        <f t="array" ref="F28:G43">WordsCountLen(15)</f>
        <v>Length</v>
      </c>
      <c r="G28" t="str">
        <v>Count</v>
      </c>
      <c r="H28" t="s">
        <v>13370</v>
      </c>
      <c r="I28" t="s">
        <v>13438</v>
      </c>
    </row>
    <row r="29" spans="1:9" outlineLevel="1">
      <c r="A29">
        <v>1</v>
      </c>
      <c r="B29" cm="1">
        <f t="array" ref="B29">SUMPRODUCT(--(LEN(words[Word])=$A29))</f>
        <v>2</v>
      </c>
      <c r="C29" s="5">
        <f>$B29/SUM($B$29:$B$43)</f>
        <v>1.4976785981728321E-4</v>
      </c>
      <c r="D29" s="2">
        <f>SUMPRODUCT(A29:A43, B29:B43)/$B$2</f>
        <v>7.12348360041935</v>
      </c>
      <c r="F29">
        <v>1</v>
      </c>
      <c r="G29">
        <v>12294</v>
      </c>
      <c r="H29" s="5">
        <f t="shared" ref="H29:H43" si="0">$G29/$B$1</f>
        <v>4.7054590827148822E-2</v>
      </c>
      <c r="I29" s="2">
        <f>SUMPRODUCT(F29:F43, G29:G43)/$B$1</f>
        <v>4.1871849535539729</v>
      </c>
    </row>
    <row r="30" spans="1:9" outlineLevel="1">
      <c r="A30">
        <v>2</v>
      </c>
      <c r="B30" cm="1">
        <f t="array" ref="B30">SUMPRODUCT(--(LEN(words[Word])=$A30))</f>
        <v>106</v>
      </c>
      <c r="C30" s="5">
        <f t="shared" ref="C30:C43" si="1">$B30/SUM($B$29:$B$43)</f>
        <v>7.9376965703160107E-3</v>
      </c>
      <c r="D30" s="2">
        <f>D29</f>
        <v>7.12348360041935</v>
      </c>
      <c r="F30">
        <v>2</v>
      </c>
      <c r="G30">
        <v>45335</v>
      </c>
      <c r="H30" s="5">
        <f t="shared" si="0"/>
        <v>0.17351715268820497</v>
      </c>
      <c r="I30" s="2">
        <f>I29</f>
        <v>4.1871849535539729</v>
      </c>
    </row>
    <row r="31" spans="1:9" outlineLevel="1">
      <c r="A31">
        <v>3</v>
      </c>
      <c r="B31" cm="1">
        <f t="array" ref="B31">SUMPRODUCT(--(LEN(words[Word])=$A31))</f>
        <v>432</v>
      </c>
      <c r="C31" s="5">
        <f t="shared" si="1"/>
        <v>3.2349857720533171E-2</v>
      </c>
      <c r="D31" s="2">
        <f t="shared" ref="D31:D43" si="2">D30</f>
        <v>7.12348360041935</v>
      </c>
      <c r="F31">
        <v>3</v>
      </c>
      <c r="G31">
        <v>57826</v>
      </c>
      <c r="H31" s="5">
        <f t="shared" si="0"/>
        <v>0.22132574989187473</v>
      </c>
      <c r="I31" s="2">
        <f t="shared" ref="I31:I43" si="3">I30</f>
        <v>4.1871849535539729</v>
      </c>
    </row>
    <row r="32" spans="1:9" outlineLevel="1">
      <c r="A32">
        <v>4</v>
      </c>
      <c r="B32" cm="1">
        <f t="array" ref="B32">SUMPRODUCT(--(LEN(words[Word])=$A32))</f>
        <v>1236</v>
      </c>
      <c r="C32" s="5">
        <f t="shared" si="1"/>
        <v>9.2556537367081027E-2</v>
      </c>
      <c r="D32" s="2">
        <f t="shared" si="2"/>
        <v>7.12348360041935</v>
      </c>
      <c r="F32">
        <v>4</v>
      </c>
      <c r="G32">
        <v>55072</v>
      </c>
      <c r="H32" s="5">
        <f t="shared" si="0"/>
        <v>0.21078497039472424</v>
      </c>
      <c r="I32" s="2">
        <f t="shared" si="3"/>
        <v>4.1871849535539729</v>
      </c>
    </row>
    <row r="33" spans="1:9" outlineLevel="1">
      <c r="A33">
        <v>5</v>
      </c>
      <c r="B33" cm="1">
        <f t="array" ref="B33">SUMPRODUCT(--(LEN(words[Word])=$A33))</f>
        <v>1829</v>
      </c>
      <c r="C33" s="5">
        <f t="shared" si="1"/>
        <v>0.13696270780290551</v>
      </c>
      <c r="D33" s="2">
        <f t="shared" si="2"/>
        <v>7.12348360041935</v>
      </c>
      <c r="F33">
        <v>5</v>
      </c>
      <c r="G33">
        <v>32033</v>
      </c>
      <c r="H33" s="5">
        <f t="shared" si="0"/>
        <v>0.1226044987771318</v>
      </c>
      <c r="I33" s="2">
        <f t="shared" si="3"/>
        <v>4.1871849535539729</v>
      </c>
    </row>
    <row r="34" spans="1:9" outlineLevel="1">
      <c r="A34">
        <v>6</v>
      </c>
      <c r="B34" cm="1">
        <f t="array" ref="B34">SUMPRODUCT(--(LEN(words[Word])=$A34))</f>
        <v>2130</v>
      </c>
      <c r="C34" s="5">
        <f t="shared" si="1"/>
        <v>0.15950277070540661</v>
      </c>
      <c r="D34" s="2">
        <f t="shared" si="2"/>
        <v>7.12348360041935</v>
      </c>
      <c r="F34">
        <v>6</v>
      </c>
      <c r="G34">
        <v>20873</v>
      </c>
      <c r="H34" s="5">
        <f t="shared" si="0"/>
        <v>7.9890228919397871E-2</v>
      </c>
      <c r="I34" s="2">
        <f t="shared" si="3"/>
        <v>4.1871849535539729</v>
      </c>
    </row>
    <row r="35" spans="1:9" outlineLevel="1">
      <c r="A35">
        <v>7</v>
      </c>
      <c r="B35" cm="1">
        <f t="array" ref="B35">SUMPRODUCT(--(LEN(words[Word])=$A35))</f>
        <v>2178</v>
      </c>
      <c r="C35" s="5">
        <f t="shared" si="1"/>
        <v>0.1630971993410214</v>
      </c>
      <c r="D35" s="2">
        <f t="shared" si="2"/>
        <v>7.12348360041935</v>
      </c>
      <c r="F35">
        <v>7</v>
      </c>
      <c r="G35">
        <v>16030</v>
      </c>
      <c r="H35" s="5">
        <f t="shared" si="0"/>
        <v>6.1353919876297028E-2</v>
      </c>
      <c r="I35" s="2">
        <f t="shared" si="3"/>
        <v>4.1871849535539729</v>
      </c>
    </row>
    <row r="36" spans="1:9" outlineLevel="1">
      <c r="A36">
        <v>8</v>
      </c>
      <c r="B36" cm="1">
        <f t="array" ref="B36">SUMPRODUCT(--(LEN(words[Word])=$A36))</f>
        <v>1834</v>
      </c>
      <c r="C36" s="5">
        <f t="shared" si="1"/>
        <v>0.13733712745244869</v>
      </c>
      <c r="D36" s="2">
        <f t="shared" si="2"/>
        <v>7.12348360041935</v>
      </c>
      <c r="F36">
        <v>8</v>
      </c>
      <c r="G36">
        <v>8990</v>
      </c>
      <c r="H36" s="5">
        <f t="shared" si="0"/>
        <v>3.4408717385396775E-2</v>
      </c>
      <c r="I36" s="2">
        <f t="shared" si="3"/>
        <v>4.1871849535539729</v>
      </c>
    </row>
    <row r="37" spans="1:9" outlineLevel="1">
      <c r="A37">
        <v>9</v>
      </c>
      <c r="B37" cm="1">
        <f t="array" ref="B37">SUMPRODUCT(--(LEN(words[Word])=$A37))</f>
        <v>1451</v>
      </c>
      <c r="C37" s="5">
        <f t="shared" si="1"/>
        <v>0.10865658229743896</v>
      </c>
      <c r="D37" s="2">
        <f t="shared" si="2"/>
        <v>7.12348360041935</v>
      </c>
      <c r="F37">
        <v>9</v>
      </c>
      <c r="G37">
        <v>6116</v>
      </c>
      <c r="H37" s="5">
        <f t="shared" si="0"/>
        <v>2.3408644663969594E-2</v>
      </c>
      <c r="I37" s="2">
        <f t="shared" si="3"/>
        <v>4.1871849535539729</v>
      </c>
    </row>
    <row r="38" spans="1:9" outlineLevel="1">
      <c r="A38">
        <v>10</v>
      </c>
      <c r="B38" cm="1">
        <f t="array" ref="B38">SUMPRODUCT(--(LEN(words[Word])=$A38))</f>
        <v>982</v>
      </c>
      <c r="C38" s="5">
        <f t="shared" si="1"/>
        <v>7.3536019170286057E-2</v>
      </c>
      <c r="D38" s="2">
        <f t="shared" si="2"/>
        <v>7.12348360041935</v>
      </c>
      <c r="F38">
        <v>10</v>
      </c>
      <c r="G38">
        <v>3530</v>
      </c>
      <c r="H38" s="5">
        <f t="shared" si="0"/>
        <v>1.3510875680806519E-2</v>
      </c>
      <c r="I38" s="2">
        <f t="shared" si="3"/>
        <v>4.1871849535539729</v>
      </c>
    </row>
    <row r="39" spans="1:9" outlineLevel="1">
      <c r="A39">
        <v>11</v>
      </c>
      <c r="B39" cm="1">
        <f t="array" ref="B39">SUMPRODUCT(--(LEN(words[Word])=$A39))</f>
        <v>589</v>
      </c>
      <c r="C39" s="5">
        <f t="shared" si="1"/>
        <v>4.4106634716189905E-2</v>
      </c>
      <c r="D39" s="2">
        <f t="shared" si="2"/>
        <v>7.12348360041935</v>
      </c>
      <c r="F39">
        <v>11</v>
      </c>
      <c r="G39">
        <v>1713</v>
      </c>
      <c r="H39" s="5">
        <f t="shared" si="0"/>
        <v>6.5564107765500191E-3</v>
      </c>
      <c r="I39" s="2">
        <f t="shared" si="3"/>
        <v>4.1871849535539729</v>
      </c>
    </row>
    <row r="40" spans="1:9" outlineLevel="1">
      <c r="A40">
        <v>12</v>
      </c>
      <c r="B40" cm="1">
        <f t="array" ref="B40">SUMPRODUCT(--(LEN(words[Word])=$A40))</f>
        <v>288</v>
      </c>
      <c r="C40" s="5">
        <f t="shared" si="1"/>
        <v>2.1566571813688783E-2</v>
      </c>
      <c r="D40" s="2">
        <f t="shared" si="2"/>
        <v>7.12348360041935</v>
      </c>
      <c r="F40">
        <v>12</v>
      </c>
      <c r="G40">
        <v>728</v>
      </c>
      <c r="H40" s="5">
        <f t="shared" si="0"/>
        <v>2.7863788939453669E-3</v>
      </c>
      <c r="I40" s="2">
        <f t="shared" si="3"/>
        <v>4.1871849535539729</v>
      </c>
    </row>
    <row r="41" spans="1:9" outlineLevel="1">
      <c r="A41">
        <v>13</v>
      </c>
      <c r="B41" cm="1">
        <f t="array" ref="B41">SUMPRODUCT(--(LEN(words[Word])=$A41))</f>
        <v>192</v>
      </c>
      <c r="C41" s="5">
        <f t="shared" si="1"/>
        <v>1.4377714542459188E-2</v>
      </c>
      <c r="D41" s="2">
        <f t="shared" si="2"/>
        <v>7.12348360041935</v>
      </c>
      <c r="F41">
        <v>13</v>
      </c>
      <c r="G41">
        <v>513</v>
      </c>
      <c r="H41" s="5">
        <f t="shared" si="0"/>
        <v>1.9634785337829305E-3</v>
      </c>
      <c r="I41" s="2">
        <f t="shared" si="3"/>
        <v>4.1871849535539729</v>
      </c>
    </row>
    <row r="42" spans="1:9" outlineLevel="1">
      <c r="A42">
        <v>14</v>
      </c>
      <c r="B42" cm="1">
        <f t="array" ref="B42">SUMPRODUCT(--(LEN(words[Word])=$A42))</f>
        <v>55</v>
      </c>
      <c r="C42" s="5">
        <f t="shared" si="1"/>
        <v>4.1186161449752881E-3</v>
      </c>
      <c r="D42" s="2">
        <f t="shared" si="2"/>
        <v>7.12348360041935</v>
      </c>
      <c r="F42">
        <v>14</v>
      </c>
      <c r="G42">
        <v>135</v>
      </c>
      <c r="H42" s="5">
        <f t="shared" si="0"/>
        <v>5.1670487731129749E-4</v>
      </c>
      <c r="I42" s="2">
        <f t="shared" si="3"/>
        <v>4.1871849535539729</v>
      </c>
    </row>
    <row r="43" spans="1:9" outlineLevel="1">
      <c r="A43" s="9">
        <v>15</v>
      </c>
      <c r="B43" cm="1">
        <f t="array" ref="B43">SUMPRODUCT(--(LEN(words[Word])&gt;$A42))</f>
        <v>50</v>
      </c>
      <c r="C43" s="5">
        <f t="shared" si="1"/>
        <v>3.7441964954320803E-3</v>
      </c>
      <c r="D43" s="2">
        <f t="shared" si="2"/>
        <v>7.12348360041935</v>
      </c>
      <c r="F43" s="8">
        <v>15</v>
      </c>
      <c r="G43">
        <v>83</v>
      </c>
      <c r="H43" s="5">
        <f t="shared" si="0"/>
        <v>3.1767781345805698E-4</v>
      </c>
      <c r="I43" s="2">
        <f t="shared" si="3"/>
        <v>4.1871849535539729</v>
      </c>
    </row>
    <row r="44" spans="1:9" outlineLevel="1"/>
    <row r="45" spans="1:9" outlineLevel="1"/>
    <row r="46" spans="1:9" outlineLevel="1">
      <c r="C46" s="5"/>
    </row>
    <row r="47" spans="1:9" outlineLevel="1">
      <c r="C47" s="5"/>
    </row>
    <row r="48" spans="1:9" outlineLevel="1">
      <c r="C48" s="5"/>
    </row>
    <row r="49" spans="3:3" outlineLevel="1">
      <c r="C49" s="5"/>
    </row>
    <row r="50" spans="3:3" outlineLevel="1">
      <c r="C50" s="5"/>
    </row>
    <row r="51" spans="3:3" outlineLevel="1">
      <c r="C51" s="5"/>
    </row>
    <row r="52" spans="3:3" outlineLevel="1">
      <c r="C52" s="5"/>
    </row>
    <row r="53" spans="3:3" outlineLevel="1">
      <c r="C53" s="5"/>
    </row>
    <row r="54" spans="3:3" outlineLevel="1">
      <c r="C54" s="5"/>
    </row>
    <row r="55" spans="3:3" outlineLevel="1">
      <c r="C55" s="5"/>
    </row>
    <row r="56" spans="3:3" outlineLevel="1">
      <c r="C56" s="5"/>
    </row>
    <row r="57" spans="3:3" outlineLevel="1">
      <c r="C57" s="5"/>
    </row>
    <row r="58" spans="3:3" outlineLevel="1"/>
    <row r="59" spans="3:3" outlineLevel="1"/>
    <row r="60" spans="3:3" outlineLevel="1"/>
    <row r="66" spans="4:4">
      <c r="D66" s="6"/>
    </row>
    <row r="67" spans="4:4">
      <c r="D67" s="6"/>
    </row>
    <row r="68" spans="4:4">
      <c r="D68" s="6"/>
    </row>
    <row r="69" spans="4:4">
      <c r="D69" s="6"/>
    </row>
    <row r="70" spans="4:4">
      <c r="D70" s="6"/>
    </row>
    <row r="71" spans="4:4">
      <c r="D71" s="6"/>
    </row>
    <row r="72" spans="4:4">
      <c r="D72" s="6"/>
    </row>
    <row r="73" spans="4:4">
      <c r="D73" s="6"/>
    </row>
    <row r="74" spans="4:4">
      <c r="D74" s="6"/>
    </row>
    <row r="75" spans="4:4">
      <c r="D75" s="6"/>
    </row>
    <row r="76" spans="4:4">
      <c r="D76" s="6"/>
    </row>
    <row r="77" spans="4:4">
      <c r="D77" s="6"/>
    </row>
    <row r="78" spans="4:4">
      <c r="D78" s="6"/>
    </row>
    <row r="79" spans="4:4">
      <c r="D79" s="6"/>
    </row>
    <row r="80" spans="4:4">
      <c r="D80" s="6"/>
    </row>
    <row r="81" spans="4:4">
      <c r="D81" s="6"/>
    </row>
    <row r="82" spans="4:4">
      <c r="D82" s="6"/>
    </row>
    <row r="83" spans="4:4">
      <c r="D83" s="6"/>
    </row>
    <row r="84" spans="4:4">
      <c r="D84" s="6"/>
    </row>
    <row r="85" spans="4:4">
      <c r="D85" s="6"/>
    </row>
    <row r="86" spans="4:4">
      <c r="D86" s="6"/>
    </row>
    <row r="87" spans="4:4">
      <c r="D87" s="6"/>
    </row>
    <row r="88" spans="4:4">
      <c r="D88" s="6"/>
    </row>
    <row r="89" spans="4:4">
      <c r="D89" s="6"/>
    </row>
    <row r="90" spans="4:4">
      <c r="D90" s="6"/>
    </row>
    <row r="91" spans="4:4">
      <c r="D91" s="6"/>
    </row>
    <row r="92" spans="4:4">
      <c r="D92" s="6"/>
    </row>
    <row r="93" spans="4:4">
      <c r="D93" s="6"/>
    </row>
    <row r="94" spans="4:4">
      <c r="D94" s="6"/>
    </row>
    <row r="95" spans="4:4">
      <c r="D95" s="6"/>
    </row>
    <row r="96" spans="4:4">
      <c r="D96" s="6"/>
    </row>
    <row r="97" spans="4:4">
      <c r="D97" s="6"/>
    </row>
    <row r="98" spans="4:4">
      <c r="D98" s="6"/>
    </row>
    <row r="99" spans="4:4">
      <c r="D99" s="6"/>
    </row>
    <row r="100" spans="4:4">
      <c r="D100" s="6"/>
    </row>
    <row r="101" spans="4:4">
      <c r="D101" s="6"/>
    </row>
    <row r="102" spans="4:4">
      <c r="D102" s="6"/>
    </row>
    <row r="103" spans="4:4">
      <c r="D103" s="6"/>
    </row>
    <row r="104" spans="4:4">
      <c r="D104" s="6"/>
    </row>
    <row r="105" spans="4:4">
      <c r="D105" s="6"/>
    </row>
    <row r="106" spans="4:4">
      <c r="D106" s="6"/>
    </row>
    <row r="107" spans="4:4">
      <c r="D107" s="6"/>
    </row>
    <row r="108" spans="4:4">
      <c r="D108" s="6"/>
    </row>
    <row r="109" spans="4:4">
      <c r="D109" s="6"/>
    </row>
    <row r="110" spans="4:4">
      <c r="D110" s="6"/>
    </row>
    <row r="111" spans="4:4">
      <c r="D111" s="6"/>
    </row>
    <row r="112" spans="4:4">
      <c r="D112" s="6"/>
    </row>
    <row r="113" spans="4:4">
      <c r="D113" s="6"/>
    </row>
    <row r="114" spans="4:4">
      <c r="D114" s="6"/>
    </row>
    <row r="115" spans="4:4">
      <c r="D115" s="6"/>
    </row>
    <row r="116" spans="4:4">
      <c r="D116" s="6"/>
    </row>
    <row r="117" spans="4:4">
      <c r="D117" s="6"/>
    </row>
    <row r="118" spans="4:4">
      <c r="D118" s="6"/>
    </row>
    <row r="119" spans="4:4">
      <c r="D119" s="6"/>
    </row>
    <row r="120" spans="4:4">
      <c r="D120" s="6"/>
    </row>
    <row r="121" spans="4:4">
      <c r="D121" s="6"/>
    </row>
    <row r="122" spans="4:4">
      <c r="D122" s="6"/>
    </row>
    <row r="123" spans="4:4">
      <c r="D123" s="6"/>
    </row>
    <row r="124" spans="4:4">
      <c r="D124" s="6"/>
    </row>
    <row r="125" spans="4:4">
      <c r="D125" s="6"/>
    </row>
    <row r="126" spans="4:4">
      <c r="D126" s="6"/>
    </row>
    <row r="127" spans="4:4">
      <c r="D127" s="6"/>
    </row>
    <row r="128" spans="4:4">
      <c r="D128" s="6"/>
    </row>
    <row r="129" spans="4:4">
      <c r="D129" s="6"/>
    </row>
    <row r="130" spans="4:4">
      <c r="D130" s="6"/>
    </row>
    <row r="131" spans="4:4">
      <c r="D131" s="6"/>
    </row>
    <row r="132" spans="4:4">
      <c r="D132" s="6"/>
    </row>
    <row r="133" spans="4:4">
      <c r="D133" s="6"/>
    </row>
    <row r="134" spans="4:4">
      <c r="D134" s="6"/>
    </row>
    <row r="135" spans="4:4">
      <c r="D135" s="6"/>
    </row>
  </sheetData>
  <mergeCells count="3">
    <mergeCell ref="A27:C27"/>
    <mergeCell ref="A5:C5"/>
    <mergeCell ref="A11:C11"/>
  </mergeCells>
  <pageMargins left="0.7" right="0.7" top="0.75" bottom="0.75" header="0.3" footer="0.3"/>
  <pageSetup orientation="portrait" horizontalDpi="120" verticalDpi="72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D00A5-7404-4D45-B497-D87046F2F381}">
  <dimension ref="A1:O491"/>
  <sheetViews>
    <sheetView tabSelected="1" workbookViewId="0">
      <selection activeCell="G32" sqref="G32"/>
    </sheetView>
  </sheetViews>
  <sheetFormatPr defaultRowHeight="15"/>
  <cols>
    <col min="1" max="1" width="10.85546875" bestFit="1" customWidth="1"/>
    <col min="2" max="2" width="9.5703125" bestFit="1" customWidth="1"/>
    <col min="11" max="11" width="13.42578125" bestFit="1" customWidth="1"/>
    <col min="12" max="12" width="11.5703125" bestFit="1" customWidth="1"/>
    <col min="14" max="14" width="14.42578125" bestFit="1" customWidth="1"/>
    <col min="15" max="15" width="9.5703125" bestFit="1" customWidth="1"/>
  </cols>
  <sheetData>
    <row r="1" spans="1:15">
      <c r="A1" t="s">
        <v>13424</v>
      </c>
      <c r="B1" t="s">
        <v>13425</v>
      </c>
      <c r="E1" t="s">
        <v>13428</v>
      </c>
      <c r="F1" t="s">
        <v>13429</v>
      </c>
      <c r="G1" t="s">
        <v>13430</v>
      </c>
      <c r="K1" t="s">
        <v>13431</v>
      </c>
      <c r="L1" t="s">
        <v>13437</v>
      </c>
      <c r="N1" t="s">
        <v>13432</v>
      </c>
      <c r="O1" t="s">
        <v>13437</v>
      </c>
    </row>
    <row r="2" spans="1:15">
      <c r="A2" t="s">
        <v>8091</v>
      </c>
      <c r="B2" t="s">
        <v>1865</v>
      </c>
      <c r="E2">
        <f>COUNTA(Left[])</f>
        <v>490</v>
      </c>
      <c r="F2">
        <f>COUNTA(Right[])</f>
        <v>151</v>
      </c>
      <c r="G2">
        <f>F2+E2</f>
        <v>641</v>
      </c>
      <c r="K2" t="str" cm="1">
        <f t="array" ref="K2:K11">INDEX(_xlfn.SORTBY(Left[], -LEN(Left[])), _xlfn.SEQUENCE(10))</f>
        <v>aggregates</v>
      </c>
      <c r="L2">
        <f>LEN(K2)</f>
        <v>10</v>
      </c>
      <c r="N2" t="str" cm="1">
        <f t="array" ref="N2:N11">INDEX(_xlfn.SORTBY(Right[], -LEN(Right[])), _xlfn.SEQUENCE(10))</f>
        <v>hillbilly</v>
      </c>
      <c r="O2">
        <f>LEN(N2)</f>
        <v>9</v>
      </c>
    </row>
    <row r="3" spans="1:15">
      <c r="A3" t="s">
        <v>10091</v>
      </c>
      <c r="B3" t="s">
        <v>9125</v>
      </c>
      <c r="E3" s="12">
        <f>E2/G2</f>
        <v>0.76443057722308894</v>
      </c>
      <c r="F3" s="12">
        <f>F2/G2</f>
        <v>0.23556942277691106</v>
      </c>
      <c r="K3" t="str">
        <v>segregated</v>
      </c>
      <c r="L3">
        <f t="shared" ref="L3:L11" si="0">LEN(K3)</f>
        <v>10</v>
      </c>
      <c r="N3" t="str">
        <v>billion</v>
      </c>
      <c r="O3">
        <f t="shared" ref="O3:O11" si="1">LEN(N3)</f>
        <v>7</v>
      </c>
    </row>
    <row r="4" spans="1:15">
      <c r="A4" t="s">
        <v>11714</v>
      </c>
      <c r="B4" t="s">
        <v>8274</v>
      </c>
      <c r="K4" t="str">
        <v>afterwards</v>
      </c>
      <c r="L4">
        <f t="shared" si="0"/>
        <v>10</v>
      </c>
      <c r="N4" t="str">
        <v>million</v>
      </c>
      <c r="O4">
        <f t="shared" si="1"/>
        <v>7</v>
      </c>
    </row>
    <row r="5" spans="1:15">
      <c r="A5" t="s">
        <v>2733</v>
      </c>
      <c r="B5" t="s">
        <v>6209</v>
      </c>
      <c r="K5" t="str">
        <v>devastated</v>
      </c>
      <c r="L5">
        <f t="shared" si="0"/>
        <v>10</v>
      </c>
      <c r="N5" t="str">
        <v>opinion</v>
      </c>
      <c r="O5">
        <f t="shared" si="1"/>
        <v>7</v>
      </c>
    </row>
    <row r="6" spans="1:15">
      <c r="A6" t="s">
        <v>763</v>
      </c>
      <c r="B6" t="s">
        <v>5060</v>
      </c>
      <c r="K6" t="str">
        <v>aggravated</v>
      </c>
      <c r="L6">
        <f t="shared" si="0"/>
        <v>10</v>
      </c>
      <c r="N6" t="str">
        <v>pumpkin</v>
      </c>
      <c r="O6">
        <f t="shared" si="1"/>
        <v>7</v>
      </c>
    </row>
    <row r="7" spans="1:15">
      <c r="A7" t="s">
        <v>578</v>
      </c>
      <c r="B7" t="s">
        <v>1212</v>
      </c>
      <c r="K7" t="str">
        <v>attracted</v>
      </c>
      <c r="L7">
        <f t="shared" si="0"/>
        <v>9</v>
      </c>
      <c r="N7" t="str">
        <v>minimum</v>
      </c>
      <c r="O7">
        <f t="shared" si="1"/>
        <v>7</v>
      </c>
    </row>
    <row r="8" spans="1:15">
      <c r="A8" t="s">
        <v>1655</v>
      </c>
      <c r="B8" t="s">
        <v>140</v>
      </c>
      <c r="K8" t="str">
        <v>addresses</v>
      </c>
      <c r="L8">
        <f t="shared" si="0"/>
        <v>9</v>
      </c>
      <c r="N8" t="str">
        <v>bumpkin</v>
      </c>
      <c r="O8">
        <f t="shared" si="1"/>
        <v>7</v>
      </c>
    </row>
    <row r="9" spans="1:15">
      <c r="A9" t="s">
        <v>4598</v>
      </c>
      <c r="B9" t="s">
        <v>5012</v>
      </c>
      <c r="K9" t="str">
        <v>extracted</v>
      </c>
      <c r="L9">
        <f t="shared" si="0"/>
        <v>9</v>
      </c>
      <c r="N9" t="str">
        <v>ponyboy</v>
      </c>
      <c r="O9">
        <f t="shared" si="1"/>
        <v>7</v>
      </c>
    </row>
    <row r="10" spans="1:15">
      <c r="A10" t="s">
        <v>2752</v>
      </c>
      <c r="B10" t="s">
        <v>1387</v>
      </c>
      <c r="K10" t="str">
        <v>retreated</v>
      </c>
      <c r="L10">
        <f t="shared" si="0"/>
        <v>9</v>
      </c>
      <c r="N10" t="str">
        <v>moulin</v>
      </c>
      <c r="O10">
        <f t="shared" si="1"/>
        <v>6</v>
      </c>
    </row>
    <row r="11" spans="1:15">
      <c r="A11" t="s">
        <v>212</v>
      </c>
      <c r="B11" t="s">
        <v>12098</v>
      </c>
      <c r="K11" t="str">
        <v>afterward</v>
      </c>
      <c r="L11">
        <f t="shared" si="0"/>
        <v>9</v>
      </c>
      <c r="N11" t="str">
        <v>humbly</v>
      </c>
      <c r="O11">
        <f t="shared" si="1"/>
        <v>6</v>
      </c>
    </row>
    <row r="12" spans="1:15">
      <c r="A12" t="s">
        <v>12467</v>
      </c>
      <c r="B12" t="s">
        <v>2</v>
      </c>
      <c r="K12" t="s">
        <v>13443</v>
      </c>
      <c r="L12" s="14" cm="1">
        <f t="array" ref="L12">AVERAGE(LEN(Left[]))</f>
        <v>5.16734693877551</v>
      </c>
      <c r="N12" t="s">
        <v>13444</v>
      </c>
      <c r="O12" s="14" cm="1">
        <f t="array" ref="O12">AVERAGE(LEN(Right[]))</f>
        <v>3.9271523178807946</v>
      </c>
    </row>
    <row r="13" spans="1:15">
      <c r="A13" t="s">
        <v>2759</v>
      </c>
      <c r="B13" t="s">
        <v>3654</v>
      </c>
    </row>
    <row r="14" spans="1:15">
      <c r="A14" t="s">
        <v>12716</v>
      </c>
      <c r="B14" t="s">
        <v>586</v>
      </c>
    </row>
    <row r="15" spans="1:15">
      <c r="A15" t="s">
        <v>3575</v>
      </c>
      <c r="B15" t="s">
        <v>571</v>
      </c>
    </row>
    <row r="16" spans="1:15">
      <c r="A16" t="s">
        <v>4604</v>
      </c>
      <c r="B16" t="s">
        <v>7248</v>
      </c>
    </row>
    <row r="17" spans="1:2">
      <c r="A17" t="s">
        <v>6514</v>
      </c>
      <c r="B17" t="s">
        <v>12639</v>
      </c>
    </row>
    <row r="18" spans="1:2">
      <c r="A18" t="s">
        <v>11936</v>
      </c>
      <c r="B18" t="s">
        <v>8392</v>
      </c>
    </row>
    <row r="19" spans="1:2">
      <c r="A19" t="s">
        <v>3017</v>
      </c>
      <c r="B19" t="s">
        <v>10903</v>
      </c>
    </row>
    <row r="20" spans="1:2">
      <c r="A20" t="s">
        <v>233</v>
      </c>
      <c r="B20" t="s">
        <v>6363</v>
      </c>
    </row>
    <row r="21" spans="1:2">
      <c r="A21" t="s">
        <v>158</v>
      </c>
      <c r="B21" t="s">
        <v>6524</v>
      </c>
    </row>
    <row r="22" spans="1:2">
      <c r="A22" t="s">
        <v>7785</v>
      </c>
      <c r="B22" t="s">
        <v>2912</v>
      </c>
    </row>
    <row r="23" spans="1:2">
      <c r="A23" t="s">
        <v>415</v>
      </c>
      <c r="B23" t="s">
        <v>1115</v>
      </c>
    </row>
    <row r="24" spans="1:2">
      <c r="A24" t="s">
        <v>136</v>
      </c>
      <c r="B24" t="s">
        <v>174</v>
      </c>
    </row>
    <row r="25" spans="1:2">
      <c r="A25" t="s">
        <v>8690</v>
      </c>
      <c r="B25" t="s">
        <v>10504</v>
      </c>
    </row>
    <row r="26" spans="1:2">
      <c r="A26" t="s">
        <v>4434</v>
      </c>
      <c r="B26" t="s">
        <v>7872</v>
      </c>
    </row>
    <row r="27" spans="1:2">
      <c r="A27" t="s">
        <v>10062</v>
      </c>
      <c r="B27" t="s">
        <v>10631</v>
      </c>
    </row>
    <row r="28" spans="1:2">
      <c r="A28" t="s">
        <v>8925</v>
      </c>
      <c r="B28" t="s">
        <v>510</v>
      </c>
    </row>
    <row r="29" spans="1:2">
      <c r="A29" t="s">
        <v>297</v>
      </c>
      <c r="B29" t="s">
        <v>5237</v>
      </c>
    </row>
    <row r="30" spans="1:2">
      <c r="A30" t="s">
        <v>6114</v>
      </c>
      <c r="B30" t="s">
        <v>6607</v>
      </c>
    </row>
    <row r="31" spans="1:2">
      <c r="A31" t="s">
        <v>6634</v>
      </c>
      <c r="B31" t="s">
        <v>2175</v>
      </c>
    </row>
    <row r="32" spans="1:2">
      <c r="A32" t="s">
        <v>4521</v>
      </c>
      <c r="B32" t="s">
        <v>5643</v>
      </c>
    </row>
    <row r="33" spans="1:2">
      <c r="A33" t="s">
        <v>7134</v>
      </c>
      <c r="B33" t="s">
        <v>10833</v>
      </c>
    </row>
    <row r="34" spans="1:2">
      <c r="A34" t="s">
        <v>281</v>
      </c>
      <c r="B34" t="s">
        <v>5976</v>
      </c>
    </row>
    <row r="35" spans="1:2">
      <c r="A35" t="s">
        <v>4682</v>
      </c>
      <c r="B35" t="s">
        <v>4464</v>
      </c>
    </row>
    <row r="36" spans="1:2">
      <c r="A36" t="s">
        <v>151</v>
      </c>
      <c r="B36" t="s">
        <v>1092</v>
      </c>
    </row>
    <row r="37" spans="1:2">
      <c r="A37" t="s">
        <v>9528</v>
      </c>
      <c r="B37" t="s">
        <v>13032</v>
      </c>
    </row>
    <row r="38" spans="1:2">
      <c r="A38" t="s">
        <v>10893</v>
      </c>
      <c r="B38" t="s">
        <v>12090</v>
      </c>
    </row>
    <row r="39" spans="1:2">
      <c r="A39" t="s">
        <v>877</v>
      </c>
      <c r="B39" t="s">
        <v>1645</v>
      </c>
    </row>
    <row r="40" spans="1:2">
      <c r="A40" t="s">
        <v>6989</v>
      </c>
      <c r="B40" t="s">
        <v>6667</v>
      </c>
    </row>
    <row r="41" spans="1:2">
      <c r="A41" t="s">
        <v>1364</v>
      </c>
      <c r="B41" t="s">
        <v>12486</v>
      </c>
    </row>
    <row r="42" spans="1:2">
      <c r="A42" t="s">
        <v>7089</v>
      </c>
      <c r="B42" t="s">
        <v>8050</v>
      </c>
    </row>
    <row r="43" spans="1:2">
      <c r="A43" t="s">
        <v>9091</v>
      </c>
      <c r="B43" t="s">
        <v>2696</v>
      </c>
    </row>
    <row r="44" spans="1:2">
      <c r="A44" t="s">
        <v>3603</v>
      </c>
      <c r="B44" t="s">
        <v>7896</v>
      </c>
    </row>
    <row r="45" spans="1:2">
      <c r="A45" t="s">
        <v>1959</v>
      </c>
      <c r="B45" t="s">
        <v>9561</v>
      </c>
    </row>
    <row r="46" spans="1:2">
      <c r="A46" t="s">
        <v>7063</v>
      </c>
      <c r="B46" t="s">
        <v>2780</v>
      </c>
    </row>
    <row r="47" spans="1:2">
      <c r="A47" t="s">
        <v>1540</v>
      </c>
      <c r="B47" t="s">
        <v>8776</v>
      </c>
    </row>
    <row r="48" spans="1:2">
      <c r="A48" t="s">
        <v>8768</v>
      </c>
      <c r="B48" t="s">
        <v>4883</v>
      </c>
    </row>
    <row r="49" spans="1:2">
      <c r="A49" t="s">
        <v>889</v>
      </c>
      <c r="B49" t="s">
        <v>9911</v>
      </c>
    </row>
    <row r="50" spans="1:2">
      <c r="A50" t="s">
        <v>70</v>
      </c>
      <c r="B50" t="s">
        <v>4671</v>
      </c>
    </row>
    <row r="51" spans="1:2">
      <c r="A51" t="s">
        <v>7161</v>
      </c>
      <c r="B51" t="s">
        <v>10791</v>
      </c>
    </row>
    <row r="52" spans="1:2">
      <c r="A52" t="s">
        <v>4403</v>
      </c>
      <c r="B52" t="s">
        <v>4490</v>
      </c>
    </row>
    <row r="53" spans="1:2">
      <c r="A53" t="s">
        <v>5617</v>
      </c>
      <c r="B53" t="s">
        <v>8415</v>
      </c>
    </row>
    <row r="54" spans="1:2">
      <c r="A54" t="s">
        <v>9848</v>
      </c>
      <c r="B54" t="s">
        <v>5675</v>
      </c>
    </row>
    <row r="55" spans="1:2">
      <c r="A55" t="s">
        <v>3462</v>
      </c>
      <c r="B55" t="s">
        <v>3724</v>
      </c>
    </row>
    <row r="56" spans="1:2">
      <c r="A56" t="s">
        <v>11252</v>
      </c>
      <c r="B56" t="s">
        <v>2386</v>
      </c>
    </row>
    <row r="57" spans="1:2">
      <c r="A57" t="s">
        <v>4972</v>
      </c>
      <c r="B57" t="s">
        <v>10872</v>
      </c>
    </row>
    <row r="58" spans="1:2">
      <c r="A58" t="s">
        <v>5013</v>
      </c>
      <c r="B58" t="s">
        <v>9107</v>
      </c>
    </row>
    <row r="59" spans="1:2">
      <c r="A59" t="s">
        <v>10762</v>
      </c>
      <c r="B59" t="s">
        <v>2692</v>
      </c>
    </row>
    <row r="60" spans="1:2">
      <c r="A60" t="s">
        <v>12930</v>
      </c>
      <c r="B60" t="s">
        <v>9347</v>
      </c>
    </row>
    <row r="61" spans="1:2">
      <c r="A61" t="s">
        <v>4272</v>
      </c>
      <c r="B61" t="s">
        <v>5208</v>
      </c>
    </row>
    <row r="62" spans="1:2">
      <c r="A62" t="s">
        <v>2186</v>
      </c>
      <c r="B62" t="s">
        <v>8880</v>
      </c>
    </row>
    <row r="63" spans="1:2">
      <c r="A63" t="s">
        <v>9137</v>
      </c>
      <c r="B63" t="s">
        <v>11085</v>
      </c>
    </row>
    <row r="64" spans="1:2">
      <c r="A64" t="s">
        <v>11809</v>
      </c>
      <c r="B64" t="s">
        <v>5509</v>
      </c>
    </row>
    <row r="65" spans="1:2">
      <c r="A65" t="s">
        <v>4019</v>
      </c>
      <c r="B65" t="s">
        <v>38</v>
      </c>
    </row>
    <row r="66" spans="1:2">
      <c r="A66" t="s">
        <v>9307</v>
      </c>
      <c r="B66" t="s">
        <v>782</v>
      </c>
    </row>
    <row r="67" spans="1:2">
      <c r="A67" t="s">
        <v>6434</v>
      </c>
      <c r="B67" t="s">
        <v>988</v>
      </c>
    </row>
    <row r="68" spans="1:2">
      <c r="A68" t="s">
        <v>12761</v>
      </c>
      <c r="B68" t="s">
        <v>441</v>
      </c>
    </row>
    <row r="69" spans="1:2">
      <c r="A69" t="s">
        <v>3581</v>
      </c>
      <c r="B69" t="s">
        <v>8479</v>
      </c>
    </row>
    <row r="70" spans="1:2">
      <c r="A70" t="s">
        <v>1595</v>
      </c>
      <c r="B70" t="s">
        <v>4208</v>
      </c>
    </row>
    <row r="71" spans="1:2">
      <c r="A71" t="s">
        <v>7536</v>
      </c>
      <c r="B71" t="s">
        <v>5672</v>
      </c>
    </row>
    <row r="72" spans="1:2">
      <c r="A72" t="s">
        <v>1920</v>
      </c>
      <c r="B72" t="s">
        <v>3588</v>
      </c>
    </row>
    <row r="73" spans="1:2">
      <c r="A73" t="s">
        <v>6696</v>
      </c>
      <c r="B73" t="s">
        <v>7745</v>
      </c>
    </row>
    <row r="74" spans="1:2">
      <c r="A74" t="s">
        <v>10865</v>
      </c>
      <c r="B74" t="s">
        <v>2221</v>
      </c>
    </row>
    <row r="75" spans="1:2">
      <c r="A75" t="s">
        <v>1183</v>
      </c>
      <c r="B75" t="s">
        <v>4339</v>
      </c>
    </row>
    <row r="76" spans="1:2">
      <c r="A76" t="s">
        <v>8862</v>
      </c>
      <c r="B76" t="s">
        <v>13073</v>
      </c>
    </row>
    <row r="77" spans="1:2">
      <c r="A77" t="s">
        <v>8917</v>
      </c>
      <c r="B77" t="s">
        <v>8289</v>
      </c>
    </row>
    <row r="78" spans="1:2">
      <c r="A78" t="s">
        <v>5724</v>
      </c>
      <c r="B78" t="s">
        <v>4143</v>
      </c>
    </row>
    <row r="79" spans="1:2">
      <c r="A79" t="s">
        <v>1937</v>
      </c>
      <c r="B79" t="s">
        <v>468</v>
      </c>
    </row>
    <row r="80" spans="1:2">
      <c r="A80" t="s">
        <v>8096</v>
      </c>
      <c r="B80" t="s">
        <v>1268</v>
      </c>
    </row>
    <row r="81" spans="1:2">
      <c r="A81" t="s">
        <v>5668</v>
      </c>
      <c r="B81" t="s">
        <v>12873</v>
      </c>
    </row>
    <row r="82" spans="1:2">
      <c r="A82" t="s">
        <v>6290</v>
      </c>
      <c r="B82" t="s">
        <v>7197</v>
      </c>
    </row>
    <row r="83" spans="1:2">
      <c r="A83" t="s">
        <v>9942</v>
      </c>
      <c r="B83" t="s">
        <v>10462</v>
      </c>
    </row>
    <row r="84" spans="1:2">
      <c r="A84" t="s">
        <v>251</v>
      </c>
      <c r="B84" t="s">
        <v>6931</v>
      </c>
    </row>
    <row r="85" spans="1:2">
      <c r="A85" t="s">
        <v>3384</v>
      </c>
      <c r="B85" t="s">
        <v>3196</v>
      </c>
    </row>
    <row r="86" spans="1:2">
      <c r="A86" t="s">
        <v>10905</v>
      </c>
      <c r="B86" t="s">
        <v>8856</v>
      </c>
    </row>
    <row r="87" spans="1:2">
      <c r="A87" t="s">
        <v>1012</v>
      </c>
      <c r="B87" t="s">
        <v>3289</v>
      </c>
    </row>
    <row r="88" spans="1:2">
      <c r="A88" t="s">
        <v>13210</v>
      </c>
      <c r="B88" t="s">
        <v>6899</v>
      </c>
    </row>
    <row r="89" spans="1:2">
      <c r="A89" t="s">
        <v>87</v>
      </c>
      <c r="B89" t="s">
        <v>1657</v>
      </c>
    </row>
    <row r="90" spans="1:2">
      <c r="A90" t="s">
        <v>8688</v>
      </c>
      <c r="B90" t="s">
        <v>139</v>
      </c>
    </row>
    <row r="91" spans="1:2">
      <c r="A91" t="s">
        <v>12767</v>
      </c>
      <c r="B91" t="s">
        <v>601</v>
      </c>
    </row>
    <row r="92" spans="1:2">
      <c r="A92" t="s">
        <v>5676</v>
      </c>
      <c r="B92" t="s">
        <v>5059</v>
      </c>
    </row>
    <row r="93" spans="1:2">
      <c r="A93" t="s">
        <v>1528</v>
      </c>
      <c r="B93" t="s">
        <v>1738</v>
      </c>
    </row>
    <row r="94" spans="1:2">
      <c r="A94" t="s">
        <v>2161</v>
      </c>
      <c r="B94" t="s">
        <v>12253</v>
      </c>
    </row>
    <row r="95" spans="1:2">
      <c r="A95" t="s">
        <v>5046</v>
      </c>
      <c r="B95" t="s">
        <v>576</v>
      </c>
    </row>
    <row r="96" spans="1:2">
      <c r="A96" t="s">
        <v>11331</v>
      </c>
      <c r="B96" t="s">
        <v>3473</v>
      </c>
    </row>
    <row r="97" spans="1:2">
      <c r="A97" t="s">
        <v>3252</v>
      </c>
      <c r="B97" t="s">
        <v>7637</v>
      </c>
    </row>
    <row r="98" spans="1:2">
      <c r="A98" t="s">
        <v>2104</v>
      </c>
      <c r="B98" t="s">
        <v>7608</v>
      </c>
    </row>
    <row r="99" spans="1:2">
      <c r="A99" t="s">
        <v>175</v>
      </c>
      <c r="B99" t="s">
        <v>26</v>
      </c>
    </row>
    <row r="100" spans="1:2">
      <c r="A100" t="s">
        <v>641</v>
      </c>
      <c r="B100" t="s">
        <v>12092</v>
      </c>
    </row>
    <row r="101" spans="1:2">
      <c r="A101" t="s">
        <v>5410</v>
      </c>
      <c r="B101" t="s">
        <v>118</v>
      </c>
    </row>
    <row r="102" spans="1:2">
      <c r="A102" t="s">
        <v>1004</v>
      </c>
      <c r="B102" t="s">
        <v>284</v>
      </c>
    </row>
    <row r="103" spans="1:2">
      <c r="A103" t="s">
        <v>1253</v>
      </c>
      <c r="B103" t="s">
        <v>7552</v>
      </c>
    </row>
    <row r="104" spans="1:2">
      <c r="A104" t="s">
        <v>10695</v>
      </c>
      <c r="B104" t="s">
        <v>12854</v>
      </c>
    </row>
    <row r="105" spans="1:2">
      <c r="A105" t="s">
        <v>2767</v>
      </c>
      <c r="B105" t="s">
        <v>10243</v>
      </c>
    </row>
    <row r="106" spans="1:2">
      <c r="A106" t="s">
        <v>2027</v>
      </c>
      <c r="B106" t="s">
        <v>13052</v>
      </c>
    </row>
    <row r="107" spans="1:2">
      <c r="A107" t="s">
        <v>7131</v>
      </c>
      <c r="B107" t="s">
        <v>3772</v>
      </c>
    </row>
    <row r="108" spans="1:2">
      <c r="A108" t="s">
        <v>8266</v>
      </c>
      <c r="B108" t="s">
        <v>3209</v>
      </c>
    </row>
    <row r="109" spans="1:2">
      <c r="A109" t="s">
        <v>1180</v>
      </c>
      <c r="B109" t="s">
        <v>4519</v>
      </c>
    </row>
    <row r="110" spans="1:2">
      <c r="A110" t="s">
        <v>5151</v>
      </c>
      <c r="B110" t="s">
        <v>11173</v>
      </c>
    </row>
    <row r="111" spans="1:2">
      <c r="A111" t="s">
        <v>1956</v>
      </c>
      <c r="B111" t="s">
        <v>7767</v>
      </c>
    </row>
    <row r="112" spans="1:2">
      <c r="A112" t="s">
        <v>12656</v>
      </c>
      <c r="B112" t="s">
        <v>5239</v>
      </c>
    </row>
    <row r="113" spans="1:2">
      <c r="A113" t="s">
        <v>7602</v>
      </c>
      <c r="B113" t="s">
        <v>11769</v>
      </c>
    </row>
    <row r="114" spans="1:2">
      <c r="A114" t="s">
        <v>13074</v>
      </c>
      <c r="B114" t="s">
        <v>3006</v>
      </c>
    </row>
    <row r="115" spans="1:2">
      <c r="A115" t="s">
        <v>4699</v>
      </c>
      <c r="B115" t="s">
        <v>7626</v>
      </c>
    </row>
    <row r="116" spans="1:2">
      <c r="A116" t="s">
        <v>11676</v>
      </c>
      <c r="B116" t="s">
        <v>5546</v>
      </c>
    </row>
    <row r="117" spans="1:2">
      <c r="A117" t="s">
        <v>13116</v>
      </c>
      <c r="B117" t="s">
        <v>24</v>
      </c>
    </row>
    <row r="118" spans="1:2">
      <c r="A118" t="s">
        <v>12983</v>
      </c>
      <c r="B118" t="s">
        <v>4094</v>
      </c>
    </row>
    <row r="119" spans="1:2">
      <c r="A119" t="s">
        <v>111</v>
      </c>
      <c r="B119" t="s">
        <v>7601</v>
      </c>
    </row>
    <row r="120" spans="1:2">
      <c r="A120" t="s">
        <v>4070</v>
      </c>
      <c r="B120" t="s">
        <v>83</v>
      </c>
    </row>
    <row r="121" spans="1:2">
      <c r="A121" t="s">
        <v>2965</v>
      </c>
      <c r="B121" t="s">
        <v>11718</v>
      </c>
    </row>
    <row r="122" spans="1:2">
      <c r="A122" t="s">
        <v>6622</v>
      </c>
      <c r="B122" t="s">
        <v>10535</v>
      </c>
    </row>
    <row r="123" spans="1:2">
      <c r="A123" t="s">
        <v>2288</v>
      </c>
      <c r="B123" t="s">
        <v>3194</v>
      </c>
    </row>
    <row r="124" spans="1:2">
      <c r="A124" t="s">
        <v>8374</v>
      </c>
      <c r="B124" t="s">
        <v>2703</v>
      </c>
    </row>
    <row r="125" spans="1:2">
      <c r="A125" t="s">
        <v>12552</v>
      </c>
      <c r="B125" t="s">
        <v>4165</v>
      </c>
    </row>
    <row r="126" spans="1:2">
      <c r="A126" t="s">
        <v>9987</v>
      </c>
      <c r="B126" t="s">
        <v>1189</v>
      </c>
    </row>
    <row r="127" spans="1:2">
      <c r="A127" t="s">
        <v>9565</v>
      </c>
      <c r="B127" t="s">
        <v>3584</v>
      </c>
    </row>
    <row r="128" spans="1:2">
      <c r="A128" t="s">
        <v>10480</v>
      </c>
      <c r="B128" t="s">
        <v>13253</v>
      </c>
    </row>
    <row r="129" spans="1:2">
      <c r="A129" t="s">
        <v>45</v>
      </c>
      <c r="B129" t="s">
        <v>982</v>
      </c>
    </row>
    <row r="130" spans="1:2">
      <c r="A130" t="s">
        <v>4578</v>
      </c>
      <c r="B130" t="s">
        <v>5932</v>
      </c>
    </row>
    <row r="131" spans="1:2">
      <c r="A131" t="s">
        <v>6223</v>
      </c>
      <c r="B131" t="s">
        <v>7319</v>
      </c>
    </row>
    <row r="132" spans="1:2">
      <c r="A132" t="s">
        <v>4182</v>
      </c>
      <c r="B132" t="s">
        <v>9288</v>
      </c>
    </row>
    <row r="133" spans="1:2">
      <c r="A133" t="s">
        <v>11455</v>
      </c>
      <c r="B133" t="s">
        <v>11639</v>
      </c>
    </row>
    <row r="134" spans="1:2">
      <c r="A134" t="s">
        <v>2534</v>
      </c>
      <c r="B134" t="s">
        <v>12579</v>
      </c>
    </row>
    <row r="135" spans="1:2">
      <c r="A135" t="s">
        <v>5241</v>
      </c>
      <c r="B135" t="s">
        <v>1456</v>
      </c>
    </row>
    <row r="136" spans="1:2">
      <c r="A136" t="s">
        <v>9847</v>
      </c>
      <c r="B136" t="s">
        <v>8333</v>
      </c>
    </row>
    <row r="137" spans="1:2">
      <c r="A137" t="s">
        <v>4086</v>
      </c>
      <c r="B137" t="s">
        <v>11048</v>
      </c>
    </row>
    <row r="138" spans="1:2">
      <c r="A138" t="s">
        <v>2736</v>
      </c>
      <c r="B138" t="s">
        <v>4164</v>
      </c>
    </row>
    <row r="139" spans="1:2">
      <c r="A139" t="s">
        <v>10622</v>
      </c>
      <c r="B139" t="s">
        <v>214</v>
      </c>
    </row>
    <row r="140" spans="1:2">
      <c r="A140" t="s">
        <v>1652</v>
      </c>
      <c r="B140" t="s">
        <v>455</v>
      </c>
    </row>
    <row r="141" spans="1:2">
      <c r="A141" t="s">
        <v>11499</v>
      </c>
      <c r="B141" t="s">
        <v>6745</v>
      </c>
    </row>
    <row r="142" spans="1:2">
      <c r="A142" t="s">
        <v>8617</v>
      </c>
      <c r="B142" t="s">
        <v>12028</v>
      </c>
    </row>
    <row r="143" spans="1:2">
      <c r="A143" t="s">
        <v>2678</v>
      </c>
      <c r="B143" t="s">
        <v>10924</v>
      </c>
    </row>
    <row r="144" spans="1:2">
      <c r="A144" t="s">
        <v>7420</v>
      </c>
      <c r="B144" t="s">
        <v>9501</v>
      </c>
    </row>
    <row r="145" spans="1:2">
      <c r="A145" t="s">
        <v>1386</v>
      </c>
      <c r="B145" t="s">
        <v>2118</v>
      </c>
    </row>
    <row r="146" spans="1:2">
      <c r="A146" t="s">
        <v>11963</v>
      </c>
      <c r="B146" t="s">
        <v>2821</v>
      </c>
    </row>
    <row r="147" spans="1:2">
      <c r="A147" t="s">
        <v>8899</v>
      </c>
      <c r="B147" t="s">
        <v>1784</v>
      </c>
    </row>
    <row r="148" spans="1:2">
      <c r="A148" t="s">
        <v>4304</v>
      </c>
      <c r="B148" t="s">
        <v>7620</v>
      </c>
    </row>
    <row r="149" spans="1:2">
      <c r="A149" t="s">
        <v>757</v>
      </c>
      <c r="B149" t="s">
        <v>8079</v>
      </c>
    </row>
    <row r="150" spans="1:2">
      <c r="A150" t="s">
        <v>475</v>
      </c>
      <c r="B150" t="s">
        <v>168</v>
      </c>
    </row>
    <row r="151" spans="1:2">
      <c r="A151" t="s">
        <v>2106</v>
      </c>
      <c r="B151" t="s">
        <v>7242</v>
      </c>
    </row>
    <row r="152" spans="1:2">
      <c r="A152" t="s">
        <v>4363</v>
      </c>
      <c r="B152" t="s">
        <v>6501</v>
      </c>
    </row>
    <row r="153" spans="1:2">
      <c r="A153" t="s">
        <v>2047</v>
      </c>
    </row>
    <row r="154" spans="1:2">
      <c r="A154" t="s">
        <v>717</v>
      </c>
    </row>
    <row r="155" spans="1:2">
      <c r="A155" t="s">
        <v>4210</v>
      </c>
    </row>
    <row r="156" spans="1:2">
      <c r="A156" t="s">
        <v>1873</v>
      </c>
    </row>
    <row r="157" spans="1:2">
      <c r="A157" t="s">
        <v>4681</v>
      </c>
    </row>
    <row r="158" spans="1:2">
      <c r="A158" t="s">
        <v>8812</v>
      </c>
    </row>
    <row r="159" spans="1:2">
      <c r="A159" t="s">
        <v>3134</v>
      </c>
    </row>
    <row r="160" spans="1:2">
      <c r="A160" t="s">
        <v>3231</v>
      </c>
    </row>
    <row r="161" spans="1:1">
      <c r="A161" t="s">
        <v>1008</v>
      </c>
    </row>
    <row r="162" spans="1:1">
      <c r="A162" t="s">
        <v>5838</v>
      </c>
    </row>
    <row r="163" spans="1:1">
      <c r="A163" t="s">
        <v>8126</v>
      </c>
    </row>
    <row r="164" spans="1:1">
      <c r="A164" t="s">
        <v>765</v>
      </c>
    </row>
    <row r="165" spans="1:1">
      <c r="A165" t="s">
        <v>5532</v>
      </c>
    </row>
    <row r="166" spans="1:1">
      <c r="A166" t="s">
        <v>1720</v>
      </c>
    </row>
    <row r="167" spans="1:1">
      <c r="A167" t="s">
        <v>5616</v>
      </c>
    </row>
    <row r="168" spans="1:1">
      <c r="A168" t="s">
        <v>346</v>
      </c>
    </row>
    <row r="169" spans="1:1">
      <c r="A169" t="s">
        <v>11391</v>
      </c>
    </row>
    <row r="170" spans="1:1">
      <c r="A170" t="s">
        <v>1996</v>
      </c>
    </row>
    <row r="171" spans="1:1">
      <c r="A171" t="s">
        <v>12005</v>
      </c>
    </row>
    <row r="172" spans="1:1">
      <c r="A172" t="s">
        <v>135</v>
      </c>
    </row>
    <row r="173" spans="1:1">
      <c r="A173" t="s">
        <v>2257</v>
      </c>
    </row>
    <row r="174" spans="1:1">
      <c r="A174" t="s">
        <v>11610</v>
      </c>
    </row>
    <row r="175" spans="1:1">
      <c r="A175" t="s">
        <v>3110</v>
      </c>
    </row>
    <row r="176" spans="1:1">
      <c r="A176" t="s">
        <v>11897</v>
      </c>
    </row>
    <row r="177" spans="1:1">
      <c r="A177" t="s">
        <v>1791</v>
      </c>
    </row>
    <row r="178" spans="1:1">
      <c r="A178" t="s">
        <v>1485</v>
      </c>
    </row>
    <row r="179" spans="1:1">
      <c r="A179" t="s">
        <v>8757</v>
      </c>
    </row>
    <row r="180" spans="1:1">
      <c r="A180" t="s">
        <v>9935</v>
      </c>
    </row>
    <row r="181" spans="1:1">
      <c r="A181" t="s">
        <v>11912</v>
      </c>
    </row>
    <row r="182" spans="1:1">
      <c r="A182" t="s">
        <v>8007</v>
      </c>
    </row>
    <row r="183" spans="1:1">
      <c r="A183" t="s">
        <v>7316</v>
      </c>
    </row>
    <row r="184" spans="1:1">
      <c r="A184" t="s">
        <v>11258</v>
      </c>
    </row>
    <row r="185" spans="1:1">
      <c r="A185" t="s">
        <v>8701</v>
      </c>
    </row>
    <row r="186" spans="1:1">
      <c r="A186" t="s">
        <v>6919</v>
      </c>
    </row>
    <row r="187" spans="1:1">
      <c r="A187" t="s">
        <v>1878</v>
      </c>
    </row>
    <row r="188" spans="1:1">
      <c r="A188" t="s">
        <v>304</v>
      </c>
    </row>
    <row r="189" spans="1:1">
      <c r="A189" t="s">
        <v>10432</v>
      </c>
    </row>
    <row r="190" spans="1:1">
      <c r="A190" t="s">
        <v>7105</v>
      </c>
    </row>
    <row r="191" spans="1:1">
      <c r="A191" t="s">
        <v>2942</v>
      </c>
    </row>
    <row r="192" spans="1:1">
      <c r="A192" t="s">
        <v>9910</v>
      </c>
    </row>
    <row r="193" spans="1:1">
      <c r="A193" t="s">
        <v>11599</v>
      </c>
    </row>
    <row r="194" spans="1:1">
      <c r="A194" t="s">
        <v>8849</v>
      </c>
    </row>
    <row r="195" spans="1:1">
      <c r="A195" t="s">
        <v>3156</v>
      </c>
    </row>
    <row r="196" spans="1:1">
      <c r="A196" t="s">
        <v>5462</v>
      </c>
    </row>
    <row r="197" spans="1:1">
      <c r="A197" t="s">
        <v>595</v>
      </c>
    </row>
    <row r="198" spans="1:1">
      <c r="A198" t="s">
        <v>4294</v>
      </c>
    </row>
    <row r="199" spans="1:1">
      <c r="A199" t="s">
        <v>13058</v>
      </c>
    </row>
    <row r="200" spans="1:1">
      <c r="A200" t="s">
        <v>5622</v>
      </c>
    </row>
    <row r="201" spans="1:1">
      <c r="A201" t="s">
        <v>3201</v>
      </c>
    </row>
    <row r="202" spans="1:1">
      <c r="A202" t="s">
        <v>6970</v>
      </c>
    </row>
    <row r="203" spans="1:1">
      <c r="A203" t="s">
        <v>3910</v>
      </c>
    </row>
    <row r="204" spans="1:1">
      <c r="A204" t="s">
        <v>12546</v>
      </c>
    </row>
    <row r="205" spans="1:1">
      <c r="A205" t="s">
        <v>7390</v>
      </c>
    </row>
    <row r="206" spans="1:1">
      <c r="A206" t="s">
        <v>491</v>
      </c>
    </row>
    <row r="207" spans="1:1">
      <c r="A207" t="s">
        <v>12777</v>
      </c>
    </row>
    <row r="208" spans="1:1">
      <c r="A208" t="s">
        <v>4422</v>
      </c>
    </row>
    <row r="209" spans="1:1">
      <c r="A209" t="s">
        <v>11707</v>
      </c>
    </row>
    <row r="210" spans="1:1">
      <c r="A210" t="s">
        <v>4079</v>
      </c>
    </row>
    <row r="211" spans="1:1">
      <c r="A211" t="s">
        <v>9186</v>
      </c>
    </row>
    <row r="212" spans="1:1">
      <c r="A212" t="s">
        <v>2303</v>
      </c>
    </row>
    <row r="213" spans="1:1">
      <c r="A213" t="s">
        <v>81</v>
      </c>
    </row>
    <row r="214" spans="1:1">
      <c r="A214" t="s">
        <v>7213</v>
      </c>
    </row>
    <row r="215" spans="1:1">
      <c r="A215" t="s">
        <v>8814</v>
      </c>
    </row>
    <row r="216" spans="1:1">
      <c r="A216" t="s">
        <v>148</v>
      </c>
    </row>
    <row r="217" spans="1:1">
      <c r="A217" t="s">
        <v>8408</v>
      </c>
    </row>
    <row r="218" spans="1:1">
      <c r="A218" t="s">
        <v>12313</v>
      </c>
    </row>
    <row r="219" spans="1:1">
      <c r="A219" t="s">
        <v>4822</v>
      </c>
    </row>
    <row r="220" spans="1:1">
      <c r="A220" t="s">
        <v>13222</v>
      </c>
    </row>
    <row r="221" spans="1:1">
      <c r="A221" t="s">
        <v>8577</v>
      </c>
    </row>
    <row r="222" spans="1:1">
      <c r="A222" t="s">
        <v>12535</v>
      </c>
    </row>
    <row r="223" spans="1:1">
      <c r="A223" t="s">
        <v>1119</v>
      </c>
    </row>
    <row r="224" spans="1:1">
      <c r="A224" t="s">
        <v>10296</v>
      </c>
    </row>
    <row r="225" spans="1:1">
      <c r="A225" t="s">
        <v>4470</v>
      </c>
    </row>
    <row r="226" spans="1:1">
      <c r="A226" t="s">
        <v>4402</v>
      </c>
    </row>
    <row r="227" spans="1:1">
      <c r="A227" t="s">
        <v>10776</v>
      </c>
    </row>
    <row r="228" spans="1:1">
      <c r="A228" t="s">
        <v>11737</v>
      </c>
    </row>
    <row r="229" spans="1:1">
      <c r="A229" t="s">
        <v>7738</v>
      </c>
    </row>
    <row r="230" spans="1:1">
      <c r="A230" t="s">
        <v>2028</v>
      </c>
    </row>
    <row r="231" spans="1:1">
      <c r="A231" t="s">
        <v>1138</v>
      </c>
    </row>
    <row r="232" spans="1:1">
      <c r="A232" t="s">
        <v>7779</v>
      </c>
    </row>
    <row r="233" spans="1:1">
      <c r="A233" t="s">
        <v>11925</v>
      </c>
    </row>
    <row r="234" spans="1:1">
      <c r="A234" t="s">
        <v>9486</v>
      </c>
    </row>
    <row r="235" spans="1:1">
      <c r="A235" t="s">
        <v>6707</v>
      </c>
    </row>
    <row r="236" spans="1:1">
      <c r="A236" t="s">
        <v>5592</v>
      </c>
    </row>
    <row r="237" spans="1:1">
      <c r="A237" t="s">
        <v>8436</v>
      </c>
    </row>
    <row r="238" spans="1:1">
      <c r="A238" t="s">
        <v>507</v>
      </c>
    </row>
    <row r="239" spans="1:1">
      <c r="A239" t="s">
        <v>12026</v>
      </c>
    </row>
    <row r="240" spans="1:1">
      <c r="A240" t="s">
        <v>2354</v>
      </c>
    </row>
    <row r="241" spans="1:1">
      <c r="A241" t="s">
        <v>12890</v>
      </c>
    </row>
    <row r="242" spans="1:1">
      <c r="A242" t="s">
        <v>6462</v>
      </c>
    </row>
    <row r="243" spans="1:1">
      <c r="A243" t="s">
        <v>5384</v>
      </c>
    </row>
    <row r="244" spans="1:1">
      <c r="A244" t="s">
        <v>5478</v>
      </c>
    </row>
    <row r="245" spans="1:1">
      <c r="A245" t="s">
        <v>4877</v>
      </c>
    </row>
    <row r="246" spans="1:1">
      <c r="A246" t="s">
        <v>11852</v>
      </c>
    </row>
    <row r="247" spans="1:1">
      <c r="A247" t="s">
        <v>9123</v>
      </c>
    </row>
    <row r="248" spans="1:1">
      <c r="A248" t="s">
        <v>6128</v>
      </c>
    </row>
    <row r="249" spans="1:1">
      <c r="A249" t="s">
        <v>11712</v>
      </c>
    </row>
    <row r="250" spans="1:1">
      <c r="A250" t="s">
        <v>4133</v>
      </c>
    </row>
    <row r="251" spans="1:1">
      <c r="A251" t="s">
        <v>5497</v>
      </c>
    </row>
    <row r="252" spans="1:1">
      <c r="A252" t="s">
        <v>10963</v>
      </c>
    </row>
    <row r="253" spans="1:1">
      <c r="A253" t="s">
        <v>8981</v>
      </c>
    </row>
    <row r="254" spans="1:1">
      <c r="A254" t="s">
        <v>5926</v>
      </c>
    </row>
    <row r="255" spans="1:1">
      <c r="A255" t="s">
        <v>5754</v>
      </c>
    </row>
    <row r="256" spans="1:1">
      <c r="A256" t="s">
        <v>10116</v>
      </c>
    </row>
    <row r="257" spans="1:1">
      <c r="A257" t="s">
        <v>5338</v>
      </c>
    </row>
    <row r="258" spans="1:1">
      <c r="A258" t="s">
        <v>3807</v>
      </c>
    </row>
    <row r="259" spans="1:1">
      <c r="A259" t="s">
        <v>2326</v>
      </c>
    </row>
    <row r="260" spans="1:1">
      <c r="A260" t="s">
        <v>9429</v>
      </c>
    </row>
    <row r="261" spans="1:1">
      <c r="A261" t="s">
        <v>7756</v>
      </c>
    </row>
    <row r="262" spans="1:1">
      <c r="A262" t="s">
        <v>12688</v>
      </c>
    </row>
    <row r="263" spans="1:1">
      <c r="A263" t="s">
        <v>1912</v>
      </c>
    </row>
    <row r="264" spans="1:1">
      <c r="A264" t="s">
        <v>8303</v>
      </c>
    </row>
    <row r="265" spans="1:1">
      <c r="A265" t="s">
        <v>7255</v>
      </c>
    </row>
    <row r="266" spans="1:1">
      <c r="A266" t="s">
        <v>3346</v>
      </c>
    </row>
    <row r="267" spans="1:1">
      <c r="A267" t="s">
        <v>5475</v>
      </c>
    </row>
    <row r="268" spans="1:1">
      <c r="A268" t="s">
        <v>10803</v>
      </c>
    </row>
    <row r="269" spans="1:1">
      <c r="A269" t="s">
        <v>4198</v>
      </c>
    </row>
    <row r="270" spans="1:1">
      <c r="A270" t="s">
        <v>5519</v>
      </c>
    </row>
    <row r="271" spans="1:1">
      <c r="A271" t="s">
        <v>3216</v>
      </c>
    </row>
    <row r="272" spans="1:1">
      <c r="A272" t="s">
        <v>5408</v>
      </c>
    </row>
    <row r="273" spans="1:1">
      <c r="A273" t="s">
        <v>2605</v>
      </c>
    </row>
    <row r="274" spans="1:1">
      <c r="A274" t="s">
        <v>9221</v>
      </c>
    </row>
    <row r="275" spans="1:1">
      <c r="A275" t="s">
        <v>8943</v>
      </c>
    </row>
    <row r="276" spans="1:1">
      <c r="A276" t="s">
        <v>6602</v>
      </c>
    </row>
    <row r="277" spans="1:1">
      <c r="A277" t="s">
        <v>6442</v>
      </c>
    </row>
    <row r="278" spans="1:1">
      <c r="A278" t="s">
        <v>2149</v>
      </c>
    </row>
    <row r="279" spans="1:1">
      <c r="A279" t="s">
        <v>11215</v>
      </c>
    </row>
    <row r="280" spans="1:1">
      <c r="A280" t="s">
        <v>10885</v>
      </c>
    </row>
    <row r="281" spans="1:1">
      <c r="A281" t="s">
        <v>211</v>
      </c>
    </row>
    <row r="282" spans="1:1">
      <c r="A282" t="s">
        <v>1979</v>
      </c>
    </row>
    <row r="283" spans="1:1">
      <c r="A283" t="s">
        <v>3969</v>
      </c>
    </row>
    <row r="284" spans="1:1">
      <c r="A284" t="s">
        <v>1677</v>
      </c>
    </row>
    <row r="285" spans="1:1">
      <c r="A285" t="s">
        <v>2458</v>
      </c>
    </row>
    <row r="286" spans="1:1">
      <c r="A286" t="s">
        <v>6430</v>
      </c>
    </row>
    <row r="287" spans="1:1">
      <c r="A287" t="s">
        <v>6774</v>
      </c>
    </row>
    <row r="288" spans="1:1">
      <c r="A288" t="s">
        <v>7901</v>
      </c>
    </row>
    <row r="289" spans="1:1">
      <c r="A289" t="s">
        <v>11894</v>
      </c>
    </row>
    <row r="290" spans="1:1">
      <c r="A290" t="s">
        <v>1245</v>
      </c>
    </row>
    <row r="291" spans="1:1">
      <c r="A291" t="s">
        <v>204</v>
      </c>
    </row>
    <row r="292" spans="1:1">
      <c r="A292" t="s">
        <v>5573</v>
      </c>
    </row>
    <row r="293" spans="1:1">
      <c r="A293" t="s">
        <v>489</v>
      </c>
    </row>
    <row r="294" spans="1:1">
      <c r="A294" t="s">
        <v>815</v>
      </c>
    </row>
    <row r="295" spans="1:1">
      <c r="A295" t="s">
        <v>1783</v>
      </c>
    </row>
    <row r="296" spans="1:1">
      <c r="A296" t="s">
        <v>2721</v>
      </c>
    </row>
    <row r="297" spans="1:1">
      <c r="A297" t="s">
        <v>3931</v>
      </c>
    </row>
    <row r="298" spans="1:1">
      <c r="A298" t="s">
        <v>2815</v>
      </c>
    </row>
    <row r="299" spans="1:1">
      <c r="A299" t="s">
        <v>4284</v>
      </c>
    </row>
    <row r="300" spans="1:1">
      <c r="A300" t="s">
        <v>101</v>
      </c>
    </row>
    <row r="301" spans="1:1">
      <c r="A301" t="s">
        <v>4340</v>
      </c>
    </row>
    <row r="302" spans="1:1">
      <c r="A302" t="s">
        <v>3770</v>
      </c>
    </row>
    <row r="303" spans="1:1">
      <c r="A303" t="s">
        <v>8919</v>
      </c>
    </row>
    <row r="304" spans="1:1">
      <c r="A304" t="s">
        <v>7301</v>
      </c>
    </row>
    <row r="305" spans="1:1">
      <c r="A305" t="s">
        <v>2425</v>
      </c>
    </row>
    <row r="306" spans="1:1">
      <c r="A306" t="s">
        <v>5941</v>
      </c>
    </row>
    <row r="307" spans="1:1">
      <c r="A307" t="s">
        <v>9768</v>
      </c>
    </row>
    <row r="308" spans="1:1">
      <c r="A308" t="s">
        <v>4662</v>
      </c>
    </row>
    <row r="309" spans="1:1">
      <c r="A309" t="s">
        <v>3780</v>
      </c>
    </row>
    <row r="310" spans="1:1">
      <c r="A310" t="s">
        <v>239</v>
      </c>
    </row>
    <row r="311" spans="1:1">
      <c r="A311" t="s">
        <v>3348</v>
      </c>
    </row>
    <row r="312" spans="1:1">
      <c r="A312" t="s">
        <v>2653</v>
      </c>
    </row>
    <row r="313" spans="1:1">
      <c r="A313" t="s">
        <v>1732</v>
      </c>
    </row>
    <row r="314" spans="1:1">
      <c r="A314" t="s">
        <v>10969</v>
      </c>
    </row>
    <row r="315" spans="1:1">
      <c r="A315" t="s">
        <v>2337</v>
      </c>
    </row>
    <row r="316" spans="1:1">
      <c r="A316" t="s">
        <v>9736</v>
      </c>
    </row>
    <row r="317" spans="1:1">
      <c r="A317" t="s">
        <v>1590</v>
      </c>
    </row>
    <row r="318" spans="1:1">
      <c r="A318" t="s">
        <v>7482</v>
      </c>
    </row>
    <row r="319" spans="1:1">
      <c r="A319" t="s">
        <v>975</v>
      </c>
    </row>
    <row r="320" spans="1:1">
      <c r="A320" t="s">
        <v>2758</v>
      </c>
    </row>
    <row r="321" spans="1:1">
      <c r="A321" t="s">
        <v>1573</v>
      </c>
    </row>
    <row r="322" spans="1:1">
      <c r="A322" t="s">
        <v>11376</v>
      </c>
    </row>
    <row r="323" spans="1:1">
      <c r="A323" t="s">
        <v>5820</v>
      </c>
    </row>
    <row r="324" spans="1:1">
      <c r="A324" t="s">
        <v>11734</v>
      </c>
    </row>
    <row r="325" spans="1:1">
      <c r="A325" t="s">
        <v>6494</v>
      </c>
    </row>
    <row r="326" spans="1:1">
      <c r="A326" t="s">
        <v>4183</v>
      </c>
    </row>
    <row r="327" spans="1:1">
      <c r="A327" t="s">
        <v>3013</v>
      </c>
    </row>
    <row r="328" spans="1:1">
      <c r="A328" t="s">
        <v>9459</v>
      </c>
    </row>
    <row r="329" spans="1:1">
      <c r="A329" t="s">
        <v>9657</v>
      </c>
    </row>
    <row r="330" spans="1:1">
      <c r="A330" t="s">
        <v>3979</v>
      </c>
    </row>
    <row r="331" spans="1:1">
      <c r="A331" t="s">
        <v>1367</v>
      </c>
    </row>
    <row r="332" spans="1:1">
      <c r="A332" t="s">
        <v>9524</v>
      </c>
    </row>
    <row r="333" spans="1:1">
      <c r="A333" t="s">
        <v>1150</v>
      </c>
    </row>
    <row r="334" spans="1:1">
      <c r="A334" t="s">
        <v>12672</v>
      </c>
    </row>
    <row r="335" spans="1:1">
      <c r="A335" t="s">
        <v>4463</v>
      </c>
    </row>
    <row r="336" spans="1:1">
      <c r="A336" t="s">
        <v>10114</v>
      </c>
    </row>
    <row r="337" spans="1:1">
      <c r="A337" t="s">
        <v>1113</v>
      </c>
    </row>
    <row r="338" spans="1:1">
      <c r="A338" t="s">
        <v>314</v>
      </c>
    </row>
    <row r="339" spans="1:1">
      <c r="A339" t="s">
        <v>4415</v>
      </c>
    </row>
    <row r="340" spans="1:1">
      <c r="A340" t="s">
        <v>12069</v>
      </c>
    </row>
    <row r="341" spans="1:1">
      <c r="A341" t="s">
        <v>2755</v>
      </c>
    </row>
    <row r="342" spans="1:1">
      <c r="A342" t="s">
        <v>1238</v>
      </c>
    </row>
    <row r="343" spans="1:1">
      <c r="A343" t="s">
        <v>3027</v>
      </c>
    </row>
    <row r="344" spans="1:1">
      <c r="A344" t="s">
        <v>2762</v>
      </c>
    </row>
    <row r="345" spans="1:1">
      <c r="A345" t="s">
        <v>10208</v>
      </c>
    </row>
    <row r="346" spans="1:1">
      <c r="A346" t="s">
        <v>12635</v>
      </c>
    </row>
    <row r="347" spans="1:1">
      <c r="A347" t="s">
        <v>12876</v>
      </c>
    </row>
    <row r="348" spans="1:1">
      <c r="A348" t="s">
        <v>357</v>
      </c>
    </row>
    <row r="349" spans="1:1">
      <c r="A349" t="s">
        <v>3347</v>
      </c>
    </row>
    <row r="350" spans="1:1">
      <c r="A350" t="s">
        <v>1218</v>
      </c>
    </row>
    <row r="351" spans="1:1">
      <c r="A351" t="s">
        <v>8626</v>
      </c>
    </row>
    <row r="352" spans="1:1">
      <c r="A352" t="s">
        <v>2654</v>
      </c>
    </row>
    <row r="353" spans="1:1">
      <c r="A353" t="s">
        <v>11865</v>
      </c>
    </row>
    <row r="354" spans="1:1">
      <c r="A354" t="s">
        <v>1436</v>
      </c>
    </row>
    <row r="355" spans="1:1">
      <c r="A355" t="s">
        <v>7369</v>
      </c>
    </row>
    <row r="356" spans="1:1">
      <c r="A356" t="s">
        <v>2375</v>
      </c>
    </row>
    <row r="357" spans="1:1">
      <c r="A357" t="s">
        <v>2319</v>
      </c>
    </row>
    <row r="358" spans="1:1">
      <c r="A358" t="s">
        <v>182</v>
      </c>
    </row>
    <row r="359" spans="1:1">
      <c r="A359" t="s">
        <v>11282</v>
      </c>
    </row>
    <row r="360" spans="1:1">
      <c r="A360" t="s">
        <v>4355</v>
      </c>
    </row>
    <row r="361" spans="1:1">
      <c r="A361" t="s">
        <v>10362</v>
      </c>
    </row>
    <row r="362" spans="1:1">
      <c r="A362" t="s">
        <v>2746</v>
      </c>
    </row>
    <row r="363" spans="1:1">
      <c r="A363" t="s">
        <v>606</v>
      </c>
    </row>
    <row r="364" spans="1:1">
      <c r="A364" t="s">
        <v>438</v>
      </c>
    </row>
    <row r="365" spans="1:1">
      <c r="A365" t="s">
        <v>4839</v>
      </c>
    </row>
    <row r="366" spans="1:1">
      <c r="A366" t="s">
        <v>4654</v>
      </c>
    </row>
    <row r="367" spans="1:1">
      <c r="A367" t="s">
        <v>6256</v>
      </c>
    </row>
    <row r="368" spans="1:1">
      <c r="A368" t="s">
        <v>8794</v>
      </c>
    </row>
    <row r="369" spans="1:1">
      <c r="A369" t="s">
        <v>4790</v>
      </c>
    </row>
    <row r="370" spans="1:1">
      <c r="A370" t="s">
        <v>3170</v>
      </c>
    </row>
    <row r="371" spans="1:1">
      <c r="A371" t="s">
        <v>11457</v>
      </c>
    </row>
    <row r="372" spans="1:1">
      <c r="A372" t="s">
        <v>5203</v>
      </c>
    </row>
    <row r="373" spans="1:1">
      <c r="A373" t="s">
        <v>5067</v>
      </c>
    </row>
    <row r="374" spans="1:1">
      <c r="A374" t="s">
        <v>6484</v>
      </c>
    </row>
    <row r="375" spans="1:1">
      <c r="A375" t="s">
        <v>8170</v>
      </c>
    </row>
    <row r="376" spans="1:1">
      <c r="A376" t="s">
        <v>5095</v>
      </c>
    </row>
    <row r="377" spans="1:1">
      <c r="A377" t="s">
        <v>5380</v>
      </c>
    </row>
    <row r="378" spans="1:1">
      <c r="A378" t="s">
        <v>942</v>
      </c>
    </row>
    <row r="379" spans="1:1">
      <c r="A379" t="s">
        <v>12456</v>
      </c>
    </row>
    <row r="380" spans="1:1">
      <c r="A380" t="s">
        <v>9547</v>
      </c>
    </row>
    <row r="381" spans="1:1">
      <c r="A381" t="s">
        <v>5313</v>
      </c>
    </row>
    <row r="382" spans="1:1">
      <c r="A382" t="s">
        <v>6672</v>
      </c>
    </row>
    <row r="383" spans="1:1">
      <c r="A383" t="s">
        <v>11682</v>
      </c>
    </row>
    <row r="384" spans="1:1">
      <c r="A384" t="s">
        <v>3217</v>
      </c>
    </row>
    <row r="385" spans="1:1">
      <c r="A385" t="s">
        <v>10900</v>
      </c>
    </row>
    <row r="386" spans="1:1">
      <c r="A386" t="s">
        <v>9554</v>
      </c>
    </row>
    <row r="387" spans="1:1">
      <c r="A387" t="s">
        <v>3628</v>
      </c>
    </row>
    <row r="388" spans="1:1">
      <c r="A388" t="s">
        <v>1363</v>
      </c>
    </row>
    <row r="389" spans="1:1">
      <c r="A389" t="s">
        <v>9936</v>
      </c>
    </row>
    <row r="390" spans="1:1">
      <c r="A390" t="s">
        <v>6301</v>
      </c>
    </row>
    <row r="391" spans="1:1">
      <c r="A391" t="s">
        <v>7160</v>
      </c>
    </row>
    <row r="392" spans="1:1">
      <c r="A392" t="s">
        <v>7921</v>
      </c>
    </row>
    <row r="393" spans="1:1">
      <c r="A393" t="s">
        <v>3504</v>
      </c>
    </row>
    <row r="394" spans="1:1">
      <c r="A394" t="s">
        <v>7140</v>
      </c>
    </row>
    <row r="395" spans="1:1">
      <c r="A395" t="s">
        <v>9519</v>
      </c>
    </row>
    <row r="396" spans="1:1">
      <c r="A396" t="s">
        <v>11301</v>
      </c>
    </row>
    <row r="397" spans="1:1">
      <c r="A397" t="s">
        <v>3907</v>
      </c>
    </row>
    <row r="398" spans="1:1">
      <c r="A398" t="s">
        <v>10035</v>
      </c>
    </row>
    <row r="399" spans="1:1">
      <c r="A399" t="s">
        <v>2853</v>
      </c>
    </row>
    <row r="400" spans="1:1">
      <c r="A400" t="s">
        <v>8251</v>
      </c>
    </row>
    <row r="401" spans="1:1">
      <c r="A401" t="s">
        <v>701</v>
      </c>
    </row>
    <row r="402" spans="1:1">
      <c r="A402" t="s">
        <v>2144</v>
      </c>
    </row>
    <row r="403" spans="1:1">
      <c r="A403" t="s">
        <v>1027</v>
      </c>
    </row>
    <row r="404" spans="1:1">
      <c r="A404" t="s">
        <v>11685</v>
      </c>
    </row>
    <row r="405" spans="1:1">
      <c r="A405" t="s">
        <v>1564</v>
      </c>
    </row>
    <row r="406" spans="1:1">
      <c r="A406" t="s">
        <v>3524</v>
      </c>
    </row>
    <row r="407" spans="1:1">
      <c r="A407" t="s">
        <v>9679</v>
      </c>
    </row>
    <row r="408" spans="1:1">
      <c r="A408" t="s">
        <v>561</v>
      </c>
    </row>
    <row r="409" spans="1:1">
      <c r="A409" t="s">
        <v>9448</v>
      </c>
    </row>
    <row r="410" spans="1:1">
      <c r="A410" t="s">
        <v>8886</v>
      </c>
    </row>
    <row r="411" spans="1:1">
      <c r="A411" t="s">
        <v>8778</v>
      </c>
    </row>
    <row r="412" spans="1:1">
      <c r="A412" t="s">
        <v>451</v>
      </c>
    </row>
    <row r="413" spans="1:1">
      <c r="A413" t="s">
        <v>7783</v>
      </c>
    </row>
    <row r="414" spans="1:1">
      <c r="A414" t="s">
        <v>280</v>
      </c>
    </row>
    <row r="415" spans="1:1">
      <c r="A415" t="s">
        <v>8544</v>
      </c>
    </row>
    <row r="416" spans="1:1">
      <c r="A416" t="s">
        <v>343</v>
      </c>
    </row>
    <row r="417" spans="1:1">
      <c r="A417" t="s">
        <v>1251</v>
      </c>
    </row>
    <row r="418" spans="1:1">
      <c r="A418" t="s">
        <v>918</v>
      </c>
    </row>
    <row r="419" spans="1:1">
      <c r="A419" t="s">
        <v>618</v>
      </c>
    </row>
    <row r="420" spans="1:1">
      <c r="A420" t="s">
        <v>1858</v>
      </c>
    </row>
    <row r="421" spans="1:1">
      <c r="A421" t="s">
        <v>2702</v>
      </c>
    </row>
    <row r="422" spans="1:1">
      <c r="A422" t="s">
        <v>2927</v>
      </c>
    </row>
    <row r="423" spans="1:1">
      <c r="A423" t="s">
        <v>6067</v>
      </c>
    </row>
    <row r="424" spans="1:1">
      <c r="A424" t="s">
        <v>6489</v>
      </c>
    </row>
    <row r="425" spans="1:1">
      <c r="A425" t="s">
        <v>1551</v>
      </c>
    </row>
    <row r="426" spans="1:1">
      <c r="A426" t="s">
        <v>6505</v>
      </c>
    </row>
    <row r="427" spans="1:1">
      <c r="A427" t="s">
        <v>10593</v>
      </c>
    </row>
    <row r="428" spans="1:1">
      <c r="A428" t="s">
        <v>12544</v>
      </c>
    </row>
    <row r="429" spans="1:1">
      <c r="A429" t="s">
        <v>2155</v>
      </c>
    </row>
    <row r="430" spans="1:1">
      <c r="A430" t="s">
        <v>7859</v>
      </c>
    </row>
    <row r="431" spans="1:1">
      <c r="A431" t="s">
        <v>4967</v>
      </c>
    </row>
    <row r="432" spans="1:1">
      <c r="A432" t="s">
        <v>183</v>
      </c>
    </row>
    <row r="433" spans="1:1">
      <c r="A433" t="s">
        <v>3629</v>
      </c>
    </row>
    <row r="434" spans="1:1">
      <c r="A434" t="s">
        <v>12957</v>
      </c>
    </row>
    <row r="435" spans="1:1">
      <c r="A435" t="s">
        <v>939</v>
      </c>
    </row>
    <row r="436" spans="1:1">
      <c r="A436" t="s">
        <v>12106</v>
      </c>
    </row>
    <row r="437" spans="1:1">
      <c r="A437" t="s">
        <v>8396</v>
      </c>
    </row>
    <row r="438" spans="1:1">
      <c r="A438" t="s">
        <v>11558</v>
      </c>
    </row>
    <row r="439" spans="1:1">
      <c r="A439" t="s">
        <v>840</v>
      </c>
    </row>
    <row r="440" spans="1:1">
      <c r="A440" t="s">
        <v>3142</v>
      </c>
    </row>
    <row r="441" spans="1:1">
      <c r="A441" t="s">
        <v>3541</v>
      </c>
    </row>
    <row r="442" spans="1:1">
      <c r="A442" t="s">
        <v>11663</v>
      </c>
    </row>
    <row r="443" spans="1:1">
      <c r="A443" t="s">
        <v>7622</v>
      </c>
    </row>
    <row r="444" spans="1:1">
      <c r="A444" t="s">
        <v>7877</v>
      </c>
    </row>
    <row r="445" spans="1:1">
      <c r="A445" t="s">
        <v>8974</v>
      </c>
    </row>
    <row r="446" spans="1:1">
      <c r="A446" t="s">
        <v>4258</v>
      </c>
    </row>
    <row r="447" spans="1:1">
      <c r="A447" t="s">
        <v>4946</v>
      </c>
    </row>
    <row r="448" spans="1:1">
      <c r="A448" t="s">
        <v>88</v>
      </c>
    </row>
    <row r="449" spans="1:1">
      <c r="A449" t="s">
        <v>4191</v>
      </c>
    </row>
    <row r="450" spans="1:1">
      <c r="A450" t="s">
        <v>6463</v>
      </c>
    </row>
    <row r="451" spans="1:1">
      <c r="A451" t="s">
        <v>10149</v>
      </c>
    </row>
    <row r="452" spans="1:1">
      <c r="A452" t="s">
        <v>7347</v>
      </c>
    </row>
    <row r="453" spans="1:1">
      <c r="A453" t="s">
        <v>5898</v>
      </c>
    </row>
    <row r="454" spans="1:1">
      <c r="A454" t="s">
        <v>5275</v>
      </c>
    </row>
    <row r="455" spans="1:1">
      <c r="A455" t="s">
        <v>4560</v>
      </c>
    </row>
    <row r="456" spans="1:1">
      <c r="A456" t="s">
        <v>490</v>
      </c>
    </row>
    <row r="457" spans="1:1">
      <c r="A457" t="s">
        <v>4224</v>
      </c>
    </row>
    <row r="458" spans="1:1">
      <c r="A458" t="s">
        <v>3358</v>
      </c>
    </row>
    <row r="459" spans="1:1">
      <c r="A459" t="s">
        <v>3281</v>
      </c>
    </row>
    <row r="460" spans="1:1">
      <c r="A460" t="s">
        <v>3088</v>
      </c>
    </row>
    <row r="461" spans="1:1">
      <c r="A461" t="s">
        <v>2018</v>
      </c>
    </row>
    <row r="462" spans="1:1">
      <c r="A462" t="s">
        <v>3438</v>
      </c>
    </row>
    <row r="463" spans="1:1">
      <c r="A463" t="s">
        <v>4703</v>
      </c>
    </row>
    <row r="464" spans="1:1">
      <c r="A464" t="s">
        <v>1032</v>
      </c>
    </row>
    <row r="465" spans="1:1">
      <c r="A465" t="s">
        <v>2263</v>
      </c>
    </row>
    <row r="466" spans="1:1">
      <c r="A466" t="s">
        <v>4495</v>
      </c>
    </row>
    <row r="467" spans="1:1">
      <c r="A467" t="s">
        <v>6705</v>
      </c>
    </row>
    <row r="468" spans="1:1">
      <c r="A468" t="s">
        <v>2955</v>
      </c>
    </row>
    <row r="469" spans="1:1">
      <c r="A469" t="s">
        <v>9518</v>
      </c>
    </row>
    <row r="470" spans="1:1">
      <c r="A470" t="s">
        <v>1118</v>
      </c>
    </row>
    <row r="471" spans="1:1">
      <c r="A471" t="s">
        <v>13028</v>
      </c>
    </row>
    <row r="472" spans="1:1">
      <c r="A472" t="s">
        <v>716</v>
      </c>
    </row>
    <row r="473" spans="1:1">
      <c r="A473" t="s">
        <v>9</v>
      </c>
    </row>
    <row r="474" spans="1:1">
      <c r="A474" t="s">
        <v>21</v>
      </c>
    </row>
    <row r="475" spans="1:1">
      <c r="A475" t="s">
        <v>5692</v>
      </c>
    </row>
    <row r="476" spans="1:1">
      <c r="A476" t="s">
        <v>11968</v>
      </c>
    </row>
    <row r="477" spans="1:1">
      <c r="A477" t="s">
        <v>12031</v>
      </c>
    </row>
    <row r="478" spans="1:1">
      <c r="A478" t="s">
        <v>4145</v>
      </c>
    </row>
    <row r="479" spans="1:1">
      <c r="A479" t="s">
        <v>12843</v>
      </c>
    </row>
    <row r="480" spans="1:1">
      <c r="A480" t="s">
        <v>3141</v>
      </c>
    </row>
    <row r="481" spans="1:1">
      <c r="A481" t="s">
        <v>2925</v>
      </c>
    </row>
    <row r="482" spans="1:1">
      <c r="A482" t="s">
        <v>4438</v>
      </c>
    </row>
    <row r="483" spans="1:1">
      <c r="A483" t="s">
        <v>7008</v>
      </c>
    </row>
    <row r="484" spans="1:1">
      <c r="A484" t="s">
        <v>5309</v>
      </c>
    </row>
    <row r="485" spans="1:1">
      <c r="A485" t="s">
        <v>1156</v>
      </c>
    </row>
    <row r="486" spans="1:1">
      <c r="A486" t="s">
        <v>9550</v>
      </c>
    </row>
    <row r="487" spans="1:1">
      <c r="A487" t="s">
        <v>619</v>
      </c>
    </row>
    <row r="488" spans="1:1">
      <c r="A488" t="s">
        <v>12339</v>
      </c>
    </row>
    <row r="489" spans="1:1">
      <c r="A489" t="s">
        <v>648</v>
      </c>
    </row>
    <row r="490" spans="1:1">
      <c r="A490" t="s">
        <v>5549</v>
      </c>
    </row>
    <row r="491" spans="1:1">
      <c r="A491" t="s">
        <v>7353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9B4B125-AEF5-4DD7-963D-AA3FF1E6A7D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typeracer</vt:lpstr>
      <vt:lpstr>Norvig</vt:lpstr>
      <vt:lpstr>wiki_conn</vt:lpstr>
      <vt:lpstr>results</vt:lpstr>
      <vt:lpstr>handedness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Tyler</dc:creator>
  <cp:lastModifiedBy>Tyler</cp:lastModifiedBy>
  <dcterms:created xsi:type="dcterms:W3CDTF">2022-11-15T01:32:01Z</dcterms:created>
  <dcterms:modified xsi:type="dcterms:W3CDTF">2022-11-27T04:52:01Z</dcterms:modified>
</cp:coreProperties>
</file>