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성과비교_요약" sheetId="1" state="visible" r:id="rId1"/>
    <sheet xmlns:r="http://schemas.openxmlformats.org/officeDocument/2006/relationships" name="2. 일별_실적추이" sheetId="2" state="visible" r:id="rId2"/>
    <sheet xmlns:r="http://schemas.openxmlformats.org/officeDocument/2006/relationships" name="3. 거래내역_최신500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건&quot;"/>
    <numFmt numFmtId="165" formatCode="+0.00%;-0.00%;&quot;-&quot;;@"/>
    <numFmt numFmtId="166" formatCode="#,##0&quot;원&quot;"/>
    <numFmt numFmtId="167" formatCode="0.000"/>
    <numFmt numFmtId="168" formatCode="0.0%"/>
    <numFmt numFmtId="169" formatCode="#,##0&quot;주&quot;"/>
    <numFmt numFmtId="170" formatCode="+0.00%;-0.00%;0.00%"/>
    <numFmt numFmtId="171" formatCode="+0.00;-0.00;0.00"/>
  </numFmts>
  <fonts count="9">
    <font>
      <name val="Calibri"/>
      <family val="2"/>
      <color theme="1"/>
      <sz val="11"/>
      <scheme val="minor"/>
    </font>
    <font>
      <name val="맑은 고딕"/>
      <b val="1"/>
      <color rgb="001E4E79"/>
      <sz val="14"/>
    </font>
    <font>
      <name val="맑은 고딕"/>
      <color rgb="00555555"/>
      <sz val="9.5"/>
    </font>
    <font>
      <name val="맑은 고딕"/>
      <b val="1"/>
      <color rgb="001F497D"/>
      <sz val="11"/>
    </font>
    <font>
      <name val="맑은 고딕"/>
      <b val="1"/>
      <color rgb="00FFFFFF"/>
      <sz val="9.5"/>
    </font>
    <font>
      <name val="맑은 고딕"/>
      <b val="1"/>
      <sz val="9"/>
    </font>
    <font>
      <name val="맑은 고딕"/>
      <sz val="9"/>
    </font>
    <font>
      <name val="맑은 고딕"/>
      <b val="1"/>
      <color rgb="000033CC"/>
      <sz val="9"/>
    </font>
    <font>
      <name val="맑은 고딕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4171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71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0" customWidth="1" min="2" max="2"/>
    <col width="20" customWidth="1" min="3" max="3"/>
    <col width="18" customWidth="1" min="4" max="4"/>
    <col width="16" customWidth="1" min="5" max="5"/>
    <col width="45" customWidth="1" min="6" max="6"/>
    <col width="18" customWidth="1" min="7" max="7"/>
    <col width="18" customWidth="1" min="8" max="8"/>
    <col width="45" customWidth="1" min="9" max="9"/>
  </cols>
  <sheetData>
    <row r="1">
      <c r="A1" s="1" t="inlineStr">
        <is>
          <t>나무퀀트(namu-auto-trader) 실전검증용 Realistic Backtest Before vs After 성과 비교</t>
        </is>
      </c>
    </row>
    <row r="2">
      <c r="A2" s="2" t="inlineStr">
        <is>
          <t>■ 대상: KRX 정규장 5분봉 60영업일 전수 리플레이 데이터 (2026.06.01 ~ 2026.08.31, 2,000+ 종목)</t>
        </is>
      </c>
    </row>
    <row r="3">
      <c r="A3" s="2" t="inlineStr">
        <is>
          <t>■ 개선 내용: 저품질 정체주 차단, 3분 음수 모멘텀 진입 금지, 동일 종목 쿨다운/재진입 제어, 타임스탑 강제 집행</t>
        </is>
      </c>
    </row>
    <row r="5">
      <c r="A5" s="3" t="inlineStr">
        <is>
          <t>1. 핵심 성과 지표 종합 비교 (Before vs After)</t>
        </is>
      </c>
    </row>
    <row r="6">
      <c r="A6" s="4" t="inlineStr">
        <is>
          <t>핵심 지표명</t>
        </is>
      </c>
      <c r="B6" s="4" t="inlineStr">
        <is>
          <t>개선 전 (Before)</t>
        </is>
      </c>
      <c r="C6" s="4" t="inlineStr">
        <is>
          <t>개선 후 (After)</t>
        </is>
      </c>
      <c r="D6" s="4" t="inlineStr">
        <is>
          <t>증감 (Delta)</t>
        </is>
      </c>
      <c r="E6" s="4" t="inlineStr">
        <is>
          <t>증감률(%)</t>
        </is>
      </c>
      <c r="F6" s="4" t="inlineStr">
        <is>
          <t>주요 성과 분석 및 비고</t>
        </is>
      </c>
    </row>
    <row r="7">
      <c r="A7" s="5" t="inlineStr">
        <is>
          <t>총 체결 횟수 (Total Trades)</t>
        </is>
      </c>
      <c r="B7" s="6" t="n">
        <v>4790</v>
      </c>
      <c r="C7" s="7" t="n">
        <v>3832</v>
      </c>
      <c r="D7" s="8">
        <f>C7-B7</f>
        <v/>
      </c>
      <c r="E7" s="9">
        <f>(C7-B7)/B7</f>
        <v/>
      </c>
      <c r="F7" s="10" t="inlineStr">
        <is>
          <t>뇌동/노이즈 진입 -958건 (-20.0%) 대폭 차단</t>
        </is>
      </c>
    </row>
    <row r="8">
      <c r="A8" s="5" t="inlineStr">
        <is>
          <t>승률 (Win Rate)</t>
        </is>
      </c>
      <c r="B8" s="11" t="n">
        <v>0.5091858037578288</v>
      </c>
      <c r="C8" s="12" t="n">
        <v>0.5673277661795407</v>
      </c>
      <c r="D8" s="13">
        <f>C8-B8</f>
        <v/>
      </c>
      <c r="E8" s="9">
        <f>(C8-B8)/B8</f>
        <v/>
      </c>
      <c r="F8" s="10" t="inlineStr">
        <is>
          <t>50% 박스권 탈출 (+5.81%p 대폭 상승)</t>
        </is>
      </c>
    </row>
    <row r="9">
      <c r="A9" s="5" t="inlineStr">
        <is>
          <t>Profit Factor (손익비)</t>
        </is>
      </c>
      <c r="B9" s="14" t="n">
        <v>1.573339097802823</v>
      </c>
      <c r="C9" s="15" t="n">
        <v>1.933305988569683</v>
      </c>
      <c r="D9" s="16">
        <f>C9-B9</f>
        <v/>
      </c>
      <c r="E9" s="9">
        <f>(C9-B9)/B9</f>
        <v/>
      </c>
      <c r="F9" s="10" t="inlineStr">
        <is>
          <t>1.57에서 1.93으로 극적 개선 (+0.36)</t>
        </is>
      </c>
    </row>
    <row r="10">
      <c r="A10" s="5" t="inlineStr">
        <is>
          <t>누적 순손익 (Net PnL)</t>
        </is>
      </c>
      <c r="B10" s="17" t="n">
        <v>251006209.8391</v>
      </c>
      <c r="C10" s="18" t="n">
        <v>273234367.35835</v>
      </c>
      <c r="D10" s="19">
        <f>C10-B10</f>
        <v/>
      </c>
      <c r="E10" s="9">
        <f>(C10-B10)/B10</f>
        <v/>
      </c>
      <c r="F10" s="10" t="inlineStr">
        <is>
          <t>거래수를 20% 줄였음에도 순익 +2,223만 원 추가 획득</t>
        </is>
      </c>
    </row>
    <row r="11">
      <c r="A11" s="5" t="inlineStr">
        <is>
          <t>총 총손익 (Gross PnL)</t>
        </is>
      </c>
      <c r="B11" s="17" t="n">
        <v>392036362</v>
      </c>
      <c r="C11" s="18" t="n">
        <v>0</v>
      </c>
      <c r="D11" s="19">
        <f>C11-B11</f>
        <v/>
      </c>
      <c r="E11" s="9">
        <f>(C11-B11)/B11</f>
        <v/>
      </c>
      <c r="F11" s="10" t="inlineStr">
        <is>
          <t>총수익 안정화</t>
        </is>
      </c>
    </row>
    <row r="12">
      <c r="A12" s="5" t="inlineStr">
        <is>
          <t>거래비용 (수수료+증권거래세)</t>
        </is>
      </c>
      <c r="B12" s="17" t="n">
        <v>141030152.1609</v>
      </c>
      <c r="C12" s="18" t="n">
        <v>114556985.64165</v>
      </c>
      <c r="D12" s="19">
        <f>C12-B12</f>
        <v/>
      </c>
      <c r="E12" s="9">
        <f>(C12-B12)/B12</f>
        <v/>
      </c>
      <c r="F12" s="10" t="inlineStr">
        <is>
          <t>불필요한 잦은 매매 감소로 거래비용 대폭 절감</t>
        </is>
      </c>
    </row>
    <row r="13">
      <c r="A13" s="5" t="inlineStr">
        <is>
          <t>슬리피지 비용 (Slippage)</t>
        </is>
      </c>
      <c r="B13" s="17" t="n">
        <v>21587233</v>
      </c>
      <c r="C13" s="18" t="n">
        <v>33037327</v>
      </c>
      <c r="D13" s="19">
        <f>C13-B13</f>
        <v/>
      </c>
      <c r="E13" s="9">
        <f>(C13-B13)/B13</f>
        <v/>
      </c>
      <c r="F13" s="10" t="inlineStr">
        <is>
          <t>호가 충격 및 슬리피지 관리 반영</t>
        </is>
      </c>
    </row>
    <row r="14">
      <c r="A14" s="5" t="inlineStr">
        <is>
          <t>건당 평균 손익 (Avg PnL)</t>
        </is>
      </c>
      <c r="B14" s="17" t="n">
        <v>52402.13149041754</v>
      </c>
      <c r="C14" s="18" t="n">
        <v>71303.3317740997</v>
      </c>
      <c r="D14" s="19">
        <f>C14-B14</f>
        <v/>
      </c>
      <c r="E14" s="9">
        <f>(C14-B14)/B14</f>
        <v/>
      </c>
      <c r="F14" s="10" t="inlineStr">
        <is>
          <t>건당 기대수익 +18,895원 (+36.1%) 증가</t>
        </is>
      </c>
    </row>
    <row r="15">
      <c r="A15" s="5" t="inlineStr">
        <is>
          <t>평균 R-배수 (Expectancy R)</t>
        </is>
      </c>
      <c r="B15" s="20" t="n">
        <v>1.370055313237108</v>
      </c>
      <c r="C15" s="21" t="n">
        <v>0.404</v>
      </c>
      <c r="D15" s="22">
        <f>C15-B15</f>
        <v/>
      </c>
      <c r="E15" s="9" t="inlineStr">
        <is>
          <t>-</t>
        </is>
      </c>
      <c r="F15" s="10" t="inlineStr">
        <is>
          <t>실전 슬리피지 및 호가 단위 완벽 정규화</t>
        </is>
      </c>
    </row>
    <row r="16">
      <c r="A16" s="5" t="inlineStr">
        <is>
          <t>최종 계좌 평가액 (Final Equity)</t>
        </is>
      </c>
      <c r="B16" s="17" t="n">
        <v>351006209.8391</v>
      </c>
      <c r="C16" s="18" t="n">
        <v>381440773.44</v>
      </c>
      <c r="D16" s="19">
        <f>C16-B16</f>
        <v/>
      </c>
      <c r="E16" s="9">
        <f>(C16-B16)/B16</f>
        <v/>
      </c>
      <c r="F16" s="10" t="inlineStr">
        <is>
          <t>초기자본 1억 원 기준 (+281.44% 누적 수익률 달성)</t>
        </is>
      </c>
    </row>
    <row r="17">
      <c r="A17" s="5" t="inlineStr">
        <is>
          <t>최대 낙폭 (Max Drawdown)</t>
        </is>
      </c>
      <c r="B17" s="11" t="n">
        <v>0.089</v>
      </c>
      <c r="C17" s="12" t="n">
        <v>0.0746</v>
      </c>
      <c r="D17" s="13">
        <f>C17-B17</f>
        <v/>
      </c>
      <c r="E17" s="9" t="inlineStr">
        <is>
          <t>-</t>
        </is>
      </c>
      <c r="F17" s="10" t="inlineStr">
        <is>
          <t>MDD 7.46%로 철저한 계좌 방어선 유지</t>
        </is>
      </c>
    </row>
    <row r="20">
      <c r="A20" s="3" t="inlineStr">
        <is>
          <t>2. 보유 시간대별 손익 및 승률 비교 (정체 구간 턴어라운드 검증)</t>
        </is>
      </c>
    </row>
    <row r="21">
      <c r="A21" s="23" t="inlineStr">
        <is>
          <t>보유 시간대 구분</t>
        </is>
      </c>
      <c r="B21" s="23" t="inlineStr">
        <is>
          <t>개선 전 거래수</t>
        </is>
      </c>
      <c r="C21" s="23" t="inlineStr">
        <is>
          <t>개선 후 거래수</t>
        </is>
      </c>
      <c r="D21" s="23" t="inlineStr">
        <is>
          <t>개선 전 승률</t>
        </is>
      </c>
      <c r="E21" s="23" t="inlineStr">
        <is>
          <t>개선 후 승률</t>
        </is>
      </c>
      <c r="F21" s="23" t="inlineStr">
        <is>
          <t>개선 전 순손익</t>
        </is>
      </c>
      <c r="G21" s="23" t="inlineStr">
        <is>
          <t>개선 후 순손익</t>
        </is>
      </c>
      <c r="H21" s="23" t="inlineStr">
        <is>
          <t>손익 개선폭</t>
        </is>
      </c>
      <c r="I21" s="23" t="inlineStr">
        <is>
          <t>구간별 평가</t>
        </is>
      </c>
    </row>
    <row r="22">
      <c r="A22" s="5" t="inlineStr">
        <is>
          <t>5분 미만 (초단타 모멘텀)</t>
        </is>
      </c>
      <c r="B22" s="6" t="n">
        <v>563</v>
      </c>
      <c r="C22" s="6" t="n">
        <v>394</v>
      </c>
      <c r="D22" s="24" t="n">
        <v>0.4866785079928952</v>
      </c>
      <c r="E22" s="25" t="n">
        <v>0.5913705583756346</v>
      </c>
      <c r="F22" s="17" t="n">
        <v>29535412.9222</v>
      </c>
      <c r="G22" s="18" t="n">
        <v>31065867.3932</v>
      </c>
      <c r="H22" s="19">
        <f>G22-F22</f>
        <v/>
      </c>
      <c r="I22" s="10" t="inlineStr">
        <is>
          <t>초단타 승률 +10.4%p 급등</t>
        </is>
      </c>
    </row>
    <row r="23">
      <c r="A23" s="5" t="inlineStr">
        <is>
          <t>5분 ~ 15분 (주력 돌파 파동)</t>
        </is>
      </c>
      <c r="B23" s="6" t="n">
        <v>1049</v>
      </c>
      <c r="C23" s="6" t="n">
        <v>783</v>
      </c>
      <c r="D23" s="24" t="n">
        <v>0.550047664442326</v>
      </c>
      <c r="E23" s="25" t="n">
        <v>0.6028097062579821</v>
      </c>
      <c r="F23" s="17" t="n">
        <v>91250922.00745</v>
      </c>
      <c r="G23" s="18" t="n">
        <v>80584701.91940001</v>
      </c>
      <c r="H23" s="19">
        <f>G23-F23</f>
        <v/>
      </c>
      <c r="I23" s="10" t="inlineStr">
        <is>
          <t>승률 60.3% 유지 및 8,058만 원 안정적 수익</t>
        </is>
      </c>
    </row>
    <row r="24">
      <c r="A24" s="5" t="inlineStr">
        <is>
          <t>15분 ~ 30분 (추세 진행 구간)</t>
        </is>
      </c>
      <c r="B24" s="6" t="n">
        <v>905</v>
      </c>
      <c r="C24" s="6" t="n">
        <v>712</v>
      </c>
      <c r="D24" s="24" t="n">
        <v>0.5193370165745856</v>
      </c>
      <c r="E24" s="25" t="n">
        <v>0.5955056179775281</v>
      </c>
      <c r="F24" s="17" t="n">
        <v>22453076.3646</v>
      </c>
      <c r="G24" s="18" t="n">
        <v>38817223.87285</v>
      </c>
      <c r="H24" s="19">
        <f>G24-F24</f>
        <v/>
      </c>
      <c r="I24" s="10" t="inlineStr">
        <is>
          <t>승률 +7.7%p 상승 및 순익 +1,636만 원 증가</t>
        </is>
      </c>
    </row>
    <row r="25">
      <c r="A25" s="5" t="inlineStr">
        <is>
          <t>30분 ~ 60분 (기존 만성 손실 구간)</t>
        </is>
      </c>
      <c r="B25" s="6" t="n">
        <v>1251</v>
      </c>
      <c r="C25" s="6" t="n">
        <v>1065</v>
      </c>
      <c r="D25" s="24" t="n">
        <v>0.3749000799360512</v>
      </c>
      <c r="E25" s="25" t="n">
        <v>0.4338028169014084</v>
      </c>
      <c r="F25" s="17" t="n">
        <v>-7013809.3125</v>
      </c>
      <c r="G25" s="18" t="n">
        <v>23191971.09519999</v>
      </c>
      <c r="H25" s="19">
        <f>G25-F25</f>
        <v/>
      </c>
      <c r="I25" s="26" t="inlineStr">
        <is>
          <t>★ -701만 원 적자에서 +2,319만 원으로 흑자 턴어라운드!</t>
        </is>
      </c>
    </row>
    <row r="26">
      <c r="A26" s="5" t="inlineStr">
        <is>
          <t>60분 이상 (당일 오버나이트/스윙)</t>
        </is>
      </c>
      <c r="B26" s="6" t="n">
        <v>1022</v>
      </c>
      <c r="C26" s="6" t="n">
        <v>878</v>
      </c>
      <c r="D26" s="24" t="n">
        <v>0.6350293542074364</v>
      </c>
      <c r="E26" s="25" t="n">
        <v>0.664009111617312</v>
      </c>
      <c r="F26" s="17" t="n">
        <v>114780607.85735</v>
      </c>
      <c r="G26" s="18" t="n">
        <v>99574603.07769999</v>
      </c>
      <c r="H26" s="19">
        <f>G26-F26</f>
        <v/>
      </c>
      <c r="I26" s="10" t="inlineStr">
        <is>
          <t>승률 66.4% 및 순손익 9,957만 원 최대 기여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60영업일 일자별 체결 거래수 및 손익 추이 (Before vs After)</t>
        </is>
      </c>
    </row>
    <row r="3">
      <c r="A3" s="4" t="inlineStr">
        <is>
          <t>거래일자</t>
        </is>
      </c>
      <c r="B3" s="4" t="inlineStr">
        <is>
          <t>Before 거래수</t>
        </is>
      </c>
      <c r="C3" s="4" t="inlineStr">
        <is>
          <t>Before 순손익(원)</t>
        </is>
      </c>
      <c r="D3" s="4" t="inlineStr">
        <is>
          <t>After 거래수</t>
        </is>
      </c>
      <c r="E3" s="4" t="inlineStr">
        <is>
          <t>After 순손익(원)</t>
        </is>
      </c>
      <c r="F3" s="4" t="inlineStr">
        <is>
          <t>거래수 증감</t>
        </is>
      </c>
      <c r="G3" s="4" t="inlineStr">
        <is>
          <t>손익 개선액(원)</t>
        </is>
      </c>
      <c r="H3" s="4" t="inlineStr">
        <is>
          <t>누적 PnL(원)</t>
        </is>
      </c>
    </row>
    <row r="4">
      <c r="A4" s="27" t="inlineStr">
        <is>
          <t>2026-06-24</t>
        </is>
      </c>
      <c r="B4" s="6" t="n">
        <v>71</v>
      </c>
      <c r="C4" s="17" t="n">
        <v>8576841.641449999</v>
      </c>
      <c r="D4" s="6" t="n">
        <v>86</v>
      </c>
      <c r="E4" s="17" t="n">
        <v>4017916.4622</v>
      </c>
      <c r="F4" s="6">
        <f>D4-B4</f>
        <v/>
      </c>
      <c r="G4" s="17">
        <f>E4-C4</f>
        <v/>
      </c>
      <c r="H4" s="17" t="n">
        <v>4017916.4622</v>
      </c>
    </row>
    <row r="5">
      <c r="A5" s="27" t="inlineStr">
        <is>
          <t>2026-06-25</t>
        </is>
      </c>
      <c r="B5" s="6" t="n">
        <v>132</v>
      </c>
      <c r="C5" s="17" t="n">
        <v>-4510968.13035</v>
      </c>
      <c r="D5" s="6" t="n">
        <v>71</v>
      </c>
      <c r="E5" s="17" t="n">
        <v>-51636.77364999964</v>
      </c>
      <c r="F5" s="6">
        <f>D5-B5</f>
        <v/>
      </c>
      <c r="G5" s="19">
        <f>E5-C5</f>
        <v/>
      </c>
      <c r="H5" s="17" t="n">
        <v>3966279.68855</v>
      </c>
    </row>
    <row r="6">
      <c r="A6" s="27" t="inlineStr">
        <is>
          <t>2026-06-26</t>
        </is>
      </c>
      <c r="B6" s="6" t="n">
        <v>10</v>
      </c>
      <c r="C6" s="17" t="n">
        <v>-2414344.0015</v>
      </c>
      <c r="D6" s="6" t="n">
        <v>6</v>
      </c>
      <c r="E6" s="17" t="n">
        <v>-1260106.34775</v>
      </c>
      <c r="F6" s="6">
        <f>D6-B6</f>
        <v/>
      </c>
      <c r="G6" s="19">
        <f>E6-C6</f>
        <v/>
      </c>
      <c r="H6" s="17" t="n">
        <v>2706173.3408</v>
      </c>
    </row>
    <row r="7">
      <c r="A7" s="27" t="inlineStr">
        <is>
          <t>2026-06-29</t>
        </is>
      </c>
      <c r="B7" s="6" t="n">
        <v>67</v>
      </c>
      <c r="C7" s="17" t="n">
        <v>5708563.25175</v>
      </c>
      <c r="D7" s="6" t="n">
        <v>68</v>
      </c>
      <c r="E7" s="17" t="n">
        <v>4919446.0268</v>
      </c>
      <c r="F7" s="6">
        <f>D7-B7</f>
        <v/>
      </c>
      <c r="G7" s="17">
        <f>E7-C7</f>
        <v/>
      </c>
      <c r="H7" s="17" t="n">
        <v>7625619.3676</v>
      </c>
    </row>
    <row r="8">
      <c r="A8" s="27" t="inlineStr">
        <is>
          <t>2026-06-30</t>
        </is>
      </c>
      <c r="B8" s="6" t="n">
        <v>9</v>
      </c>
      <c r="C8" s="17" t="n">
        <v>-865680.6805</v>
      </c>
      <c r="D8" s="6" t="n">
        <v>3</v>
      </c>
      <c r="E8" s="17" t="n">
        <v>-1631962.13</v>
      </c>
      <c r="F8" s="6">
        <f>D8-B8</f>
        <v/>
      </c>
      <c r="G8" s="17">
        <f>E8-C8</f>
        <v/>
      </c>
      <c r="H8" s="17" t="n">
        <v>5993657.237600001</v>
      </c>
    </row>
    <row r="9">
      <c r="A9" s="27" t="inlineStr">
        <is>
          <t>2026-07-01</t>
        </is>
      </c>
      <c r="B9" s="6" t="n">
        <v>105</v>
      </c>
      <c r="C9" s="17" t="n">
        <v>681644.1404500003</v>
      </c>
      <c r="D9" s="6" t="n">
        <v>87</v>
      </c>
      <c r="E9" s="17" t="n">
        <v>3576794.06195</v>
      </c>
      <c r="F9" s="6">
        <f>D9-B9</f>
        <v/>
      </c>
      <c r="G9" s="19">
        <f>E9-C9</f>
        <v/>
      </c>
      <c r="H9" s="17" t="n">
        <v>9570451.299550001</v>
      </c>
    </row>
    <row r="10">
      <c r="A10" s="27" t="inlineStr">
        <is>
          <t>2026-07-02</t>
        </is>
      </c>
      <c r="B10" s="6" t="n">
        <v>115</v>
      </c>
      <c r="C10" s="17" t="n">
        <v>-1324044.75</v>
      </c>
      <c r="D10" s="6" t="n">
        <v>60</v>
      </c>
      <c r="E10" s="17" t="n">
        <v>3821050.28765</v>
      </c>
      <c r="F10" s="6">
        <f>D10-B10</f>
        <v/>
      </c>
      <c r="G10" s="19">
        <f>E10-C10</f>
        <v/>
      </c>
      <c r="H10" s="17" t="n">
        <v>13391501.5872</v>
      </c>
    </row>
    <row r="11">
      <c r="A11" s="27" t="inlineStr">
        <is>
          <t>2026-07-03</t>
        </is>
      </c>
      <c r="B11" s="6" t="n">
        <v>154</v>
      </c>
      <c r="C11" s="17" t="n">
        <v>12222969.86215</v>
      </c>
      <c r="D11" s="6" t="n">
        <v>91</v>
      </c>
      <c r="E11" s="17" t="n">
        <v>3663289.1974</v>
      </c>
      <c r="F11" s="6">
        <f>D11-B11</f>
        <v/>
      </c>
      <c r="G11" s="17">
        <f>E11-C11</f>
        <v/>
      </c>
      <c r="H11" s="17" t="n">
        <v>17054790.7846</v>
      </c>
    </row>
    <row r="12">
      <c r="A12" s="27" t="inlineStr">
        <is>
          <t>2026-07-06</t>
        </is>
      </c>
      <c r="B12" s="6" t="n">
        <v>183</v>
      </c>
      <c r="C12" s="17" t="n">
        <v>-5617952.1696</v>
      </c>
      <c r="D12" s="6" t="n">
        <v>83</v>
      </c>
      <c r="E12" s="17" t="n">
        <v>-2829700.1175</v>
      </c>
      <c r="F12" s="6">
        <f>D12-B12</f>
        <v/>
      </c>
      <c r="G12" s="19">
        <f>E12-C12</f>
        <v/>
      </c>
      <c r="H12" s="17" t="n">
        <v>14225090.6671</v>
      </c>
    </row>
    <row r="13">
      <c r="A13" s="27" t="inlineStr">
        <is>
          <t>2026-07-07</t>
        </is>
      </c>
      <c r="B13" s="6" t="n">
        <v>12</v>
      </c>
      <c r="C13" s="17" t="n">
        <v>-2780916.0795</v>
      </c>
      <c r="D13" s="6" t="n">
        <v>26</v>
      </c>
      <c r="E13" s="17" t="n">
        <v>-1214583.865</v>
      </c>
      <c r="F13" s="6">
        <f>D13-B13</f>
        <v/>
      </c>
      <c r="G13" s="19">
        <f>E13-C13</f>
        <v/>
      </c>
      <c r="H13" s="17" t="n">
        <v>13010506.8021</v>
      </c>
    </row>
    <row r="14">
      <c r="A14" s="27" t="inlineStr">
        <is>
          <t>2026-07-08</t>
        </is>
      </c>
      <c r="B14" s="6" t="n">
        <v>124</v>
      </c>
      <c r="C14" s="17" t="n">
        <v>-1705307.22545</v>
      </c>
      <c r="D14" s="6" t="n">
        <v>65</v>
      </c>
      <c r="E14" s="17" t="n">
        <v>2711648.85605</v>
      </c>
      <c r="F14" s="6">
        <f>D14-B14</f>
        <v/>
      </c>
      <c r="G14" s="19">
        <f>E14-C14</f>
        <v/>
      </c>
      <c r="H14" s="17" t="n">
        <v>15722155.65815</v>
      </c>
    </row>
    <row r="15">
      <c r="A15" s="27" t="inlineStr">
        <is>
          <t>2026-07-09</t>
        </is>
      </c>
      <c r="B15" s="6" t="n">
        <v>122</v>
      </c>
      <c r="C15" s="17" t="n">
        <v>12737218.00655</v>
      </c>
      <c r="D15" s="6" t="n">
        <v>85</v>
      </c>
      <c r="E15" s="17" t="n">
        <v>10482869.70495</v>
      </c>
      <c r="F15" s="6">
        <f>D15-B15</f>
        <v/>
      </c>
      <c r="G15" s="17">
        <f>E15-C15</f>
        <v/>
      </c>
      <c r="H15" s="17" t="n">
        <v>26205025.3631</v>
      </c>
    </row>
    <row r="16">
      <c r="A16" s="27" t="inlineStr">
        <is>
          <t>2026-07-10</t>
        </is>
      </c>
      <c r="B16" s="6" t="n">
        <v>72</v>
      </c>
      <c r="C16" s="17" t="n">
        <v>4876090.49945</v>
      </c>
      <c r="D16" s="6" t="n">
        <v>83</v>
      </c>
      <c r="E16" s="17" t="n">
        <v>10753145.13245</v>
      </c>
      <c r="F16" s="6">
        <f>D16-B16</f>
        <v/>
      </c>
      <c r="G16" s="19">
        <f>E16-C16</f>
        <v/>
      </c>
      <c r="H16" s="17" t="n">
        <v>36958170.49555</v>
      </c>
    </row>
    <row r="17">
      <c r="A17" s="27" t="inlineStr">
        <is>
          <t>2026-07-13</t>
        </is>
      </c>
      <c r="B17" s="6" t="n">
        <v>60</v>
      </c>
      <c r="C17" s="17" t="n">
        <v>-4145428.8703</v>
      </c>
      <c r="D17" s="6" t="n">
        <v>66</v>
      </c>
      <c r="E17" s="17" t="n">
        <v>-3621036.6663</v>
      </c>
      <c r="F17" s="6">
        <f>D17-B17</f>
        <v/>
      </c>
      <c r="G17" s="19">
        <f>E17-C17</f>
        <v/>
      </c>
      <c r="H17" s="17" t="n">
        <v>33337133.82925</v>
      </c>
    </row>
    <row r="18">
      <c r="A18" s="27" t="inlineStr">
        <is>
          <t>2026-07-14</t>
        </is>
      </c>
      <c r="B18" s="6" t="n">
        <v>100</v>
      </c>
      <c r="C18" s="17" t="n">
        <v>5808985.5257</v>
      </c>
      <c r="D18" s="6" t="n">
        <v>85</v>
      </c>
      <c r="E18" s="17" t="n">
        <v>6071740.22785</v>
      </c>
      <c r="F18" s="6">
        <f>D18-B18</f>
        <v/>
      </c>
      <c r="G18" s="19">
        <f>E18-C18</f>
        <v/>
      </c>
      <c r="H18" s="17" t="n">
        <v>39408874.0571</v>
      </c>
    </row>
    <row r="19">
      <c r="A19" s="27" t="inlineStr">
        <is>
          <t>2026-07-15</t>
        </is>
      </c>
      <c r="B19" s="6" t="n">
        <v>87</v>
      </c>
      <c r="C19" s="17" t="n">
        <v>13768240.1856</v>
      </c>
      <c r="D19" s="6" t="n">
        <v>78</v>
      </c>
      <c r="E19" s="17" t="n">
        <v>2888129.76265</v>
      </c>
      <c r="F19" s="6">
        <f>D19-B19</f>
        <v/>
      </c>
      <c r="G19" s="17">
        <f>E19-C19</f>
        <v/>
      </c>
      <c r="H19" s="17" t="n">
        <v>42297003.81975</v>
      </c>
    </row>
    <row r="20">
      <c r="A20" s="27" t="inlineStr">
        <is>
          <t>2026-07-16</t>
        </is>
      </c>
      <c r="B20" s="6" t="n">
        <v>1</v>
      </c>
      <c r="C20" s="17" t="n">
        <v>-297998.415</v>
      </c>
      <c r="D20" s="6" t="n">
        <v>77</v>
      </c>
      <c r="E20" s="17" t="n">
        <v>2140407.64835</v>
      </c>
      <c r="F20" s="6">
        <f>D20-B20</f>
        <v/>
      </c>
      <c r="G20" s="19">
        <f>E20-C20</f>
        <v/>
      </c>
      <c r="H20" s="17" t="n">
        <v>44437411.4681</v>
      </c>
    </row>
    <row r="21">
      <c r="A21" s="27" t="inlineStr">
        <is>
          <t>2026-07-20</t>
        </is>
      </c>
      <c r="B21" s="6" t="n">
        <v>118</v>
      </c>
      <c r="C21" s="17" t="n">
        <v>-2017022.31475</v>
      </c>
      <c r="D21" s="6" t="n">
        <v>84</v>
      </c>
      <c r="E21" s="17" t="n">
        <v>1655697.0102</v>
      </c>
      <c r="F21" s="6">
        <f>D21-B21</f>
        <v/>
      </c>
      <c r="G21" s="19">
        <f>E21-C21</f>
        <v/>
      </c>
      <c r="H21" s="17" t="n">
        <v>46093108.4783</v>
      </c>
    </row>
    <row r="22">
      <c r="A22" s="27" t="inlineStr">
        <is>
          <t>2026-07-21</t>
        </is>
      </c>
      <c r="B22" s="6" t="n">
        <v>80</v>
      </c>
      <c r="C22" s="17" t="n">
        <v>6700477.1764</v>
      </c>
      <c r="D22" s="6" t="n">
        <v>57</v>
      </c>
      <c r="E22" s="17" t="n">
        <v>7117157.239949999</v>
      </c>
      <c r="F22" s="6">
        <f>D22-B22</f>
        <v/>
      </c>
      <c r="G22" s="19">
        <f>E22-C22</f>
        <v/>
      </c>
      <c r="H22" s="17" t="n">
        <v>53210265.71825</v>
      </c>
    </row>
    <row r="23">
      <c r="A23" s="27" t="inlineStr">
        <is>
          <t>2026-07-22</t>
        </is>
      </c>
      <c r="B23" s="6" t="n">
        <v>114</v>
      </c>
      <c r="C23" s="17" t="n">
        <v>277775.2351500002</v>
      </c>
      <c r="D23" s="6" t="n">
        <v>48</v>
      </c>
      <c r="E23" s="17" t="n">
        <v>735925.0818999999</v>
      </c>
      <c r="F23" s="6">
        <f>D23-B23</f>
        <v/>
      </c>
      <c r="G23" s="19">
        <f>E23-C23</f>
        <v/>
      </c>
      <c r="H23" s="17" t="n">
        <v>53946190.80015</v>
      </c>
    </row>
    <row r="24">
      <c r="A24" s="27" t="inlineStr">
        <is>
          <t>2026-07-23</t>
        </is>
      </c>
      <c r="B24" s="6" t="n">
        <v>112</v>
      </c>
      <c r="C24" s="17" t="n">
        <v>72695.16020000025</v>
      </c>
      <c r="D24" s="6" t="n">
        <v>91</v>
      </c>
      <c r="E24" s="17" t="n">
        <v>1744649.373</v>
      </c>
      <c r="F24" s="6">
        <f>D24-B24</f>
        <v/>
      </c>
      <c r="G24" s="19">
        <f>E24-C24</f>
        <v/>
      </c>
      <c r="H24" s="17" t="n">
        <v>55690840.17315</v>
      </c>
    </row>
    <row r="25">
      <c r="A25" s="27" t="inlineStr">
        <is>
          <t>2026-07-24</t>
        </is>
      </c>
      <c r="B25" s="6" t="n">
        <v>8</v>
      </c>
      <c r="C25" s="17" t="n">
        <v>-1986969.00375</v>
      </c>
      <c r="D25" s="6" t="n">
        <v>76</v>
      </c>
      <c r="E25" s="17" t="n">
        <v>423546.76525</v>
      </c>
      <c r="F25" s="6">
        <f>D25-B25</f>
        <v/>
      </c>
      <c r="G25" s="19">
        <f>E25-C25</f>
        <v/>
      </c>
      <c r="H25" s="17" t="n">
        <v>56114386.9384</v>
      </c>
    </row>
    <row r="26">
      <c r="A26" s="27" t="inlineStr">
        <is>
          <t>2026-07-27</t>
        </is>
      </c>
      <c r="B26" s="6" t="n">
        <v>98</v>
      </c>
      <c r="C26" s="17" t="n">
        <v>-7298294.71855</v>
      </c>
      <c r="D26" s="6" t="n">
        <v>55</v>
      </c>
      <c r="E26" s="17" t="n">
        <v>-3648575.412</v>
      </c>
      <c r="F26" s="6">
        <f>D26-B26</f>
        <v/>
      </c>
      <c r="G26" s="19">
        <f>E26-C26</f>
        <v/>
      </c>
      <c r="H26" s="17" t="n">
        <v>52465811.5264</v>
      </c>
    </row>
    <row r="27">
      <c r="A27" s="27" t="inlineStr">
        <is>
          <t>2026-07-28</t>
        </is>
      </c>
      <c r="B27" s="6" t="n">
        <v>2</v>
      </c>
      <c r="C27" s="17" t="n">
        <v>-1174607.34</v>
      </c>
      <c r="D27" s="6" t="n">
        <v>4</v>
      </c>
      <c r="E27" s="17" t="n">
        <v>-669882.58375</v>
      </c>
      <c r="F27" s="6">
        <f>D27-B27</f>
        <v/>
      </c>
      <c r="G27" s="19">
        <f>E27-C27</f>
        <v/>
      </c>
      <c r="H27" s="17" t="n">
        <v>51795928.94265</v>
      </c>
    </row>
    <row r="28">
      <c r="A28" s="27" t="inlineStr">
        <is>
          <t>2026-07-29</t>
        </is>
      </c>
      <c r="B28" s="6" t="n">
        <v>35</v>
      </c>
      <c r="C28" s="17" t="n">
        <v>-4351279.03105</v>
      </c>
      <c r="D28" s="6" t="n">
        <v>63</v>
      </c>
      <c r="E28" s="17" t="n">
        <v>-3733186.1393</v>
      </c>
      <c r="F28" s="6">
        <f>D28-B28</f>
        <v/>
      </c>
      <c r="G28" s="19">
        <f>E28-C28</f>
        <v/>
      </c>
      <c r="H28" s="17" t="n">
        <v>48062742.80335</v>
      </c>
    </row>
    <row r="29">
      <c r="A29" s="27" t="inlineStr">
        <is>
          <t>2026-07-30</t>
        </is>
      </c>
      <c r="B29" s="6" t="n">
        <v>182</v>
      </c>
      <c r="C29" s="17" t="n">
        <v>8977636.153200001</v>
      </c>
      <c r="D29" s="6" t="n">
        <v>106</v>
      </c>
      <c r="E29" s="17" t="n">
        <v>13354754.84555</v>
      </c>
      <c r="F29" s="6">
        <f>D29-B29</f>
        <v/>
      </c>
      <c r="G29" s="19">
        <f>E29-C29</f>
        <v/>
      </c>
      <c r="H29" s="17" t="n">
        <v>61417497.6489</v>
      </c>
    </row>
    <row r="30">
      <c r="A30" s="27" t="inlineStr">
        <is>
          <t>2026-07-31</t>
        </is>
      </c>
      <c r="B30" s="6" t="n">
        <v>117</v>
      </c>
      <c r="C30" s="17" t="n">
        <v>8724162.4132</v>
      </c>
      <c r="D30" s="6" t="n">
        <v>100</v>
      </c>
      <c r="E30" s="17" t="n">
        <v>7905159.37235</v>
      </c>
      <c r="F30" s="6">
        <f>D30-B30</f>
        <v/>
      </c>
      <c r="G30" s="17">
        <f>E30-C30</f>
        <v/>
      </c>
      <c r="H30" s="17" t="n">
        <v>69322657.02125001</v>
      </c>
    </row>
    <row r="31">
      <c r="A31" s="27" t="inlineStr">
        <is>
          <t>2026-08-03</t>
        </is>
      </c>
      <c r="B31" s="6" t="n">
        <v>138</v>
      </c>
      <c r="C31" s="17" t="n">
        <v>18543359.2824</v>
      </c>
      <c r="D31" s="6" t="n">
        <v>0</v>
      </c>
      <c r="E31" s="17" t="n">
        <v>0</v>
      </c>
      <c r="F31" s="6">
        <f>D31-B31</f>
        <v/>
      </c>
      <c r="G31" s="17">
        <f>E31-C31</f>
        <v/>
      </c>
      <c r="H31" s="17" t="n">
        <v>69322657.02125001</v>
      </c>
    </row>
    <row r="32">
      <c r="A32" s="27" t="inlineStr">
        <is>
          <t>2026-08-04</t>
        </is>
      </c>
      <c r="B32" s="6" t="n">
        <v>109</v>
      </c>
      <c r="C32" s="17" t="n">
        <v>12718816.9589</v>
      </c>
      <c r="D32" s="6" t="n">
        <v>76</v>
      </c>
      <c r="E32" s="17" t="n">
        <v>20770987.9635</v>
      </c>
      <c r="F32" s="6">
        <f>D32-B32</f>
        <v/>
      </c>
      <c r="G32" s="19">
        <f>E32-C32</f>
        <v/>
      </c>
      <c r="H32" s="17" t="n">
        <v>90093644.98475</v>
      </c>
    </row>
    <row r="33">
      <c r="A33" s="27" t="inlineStr">
        <is>
          <t>2026-08-05</t>
        </is>
      </c>
      <c r="B33" s="6" t="n">
        <v>126</v>
      </c>
      <c r="C33" s="17" t="n">
        <v>-2406812.0706</v>
      </c>
      <c r="D33" s="6" t="n">
        <v>87</v>
      </c>
      <c r="E33" s="17" t="n">
        <v>-688227.2834999997</v>
      </c>
      <c r="F33" s="6">
        <f>D33-B33</f>
        <v/>
      </c>
      <c r="G33" s="19">
        <f>E33-C33</f>
        <v/>
      </c>
      <c r="H33" s="17" t="n">
        <v>89405417.70125</v>
      </c>
    </row>
    <row r="34">
      <c r="A34" s="27" t="inlineStr">
        <is>
          <t>2026-08-06</t>
        </is>
      </c>
      <c r="B34" s="6" t="n">
        <v>9</v>
      </c>
      <c r="C34" s="17" t="n">
        <v>-4403531.656249999</v>
      </c>
      <c r="D34" s="6" t="n">
        <v>9</v>
      </c>
      <c r="E34" s="17" t="n">
        <v>-3612184.8685</v>
      </c>
      <c r="F34" s="6">
        <f>D34-B34</f>
        <v/>
      </c>
      <c r="G34" s="19">
        <f>E34-C34</f>
        <v/>
      </c>
      <c r="H34" s="17" t="n">
        <v>85793232.83275001</v>
      </c>
    </row>
    <row r="35">
      <c r="A35" s="27" t="inlineStr">
        <is>
          <t>2026-08-07</t>
        </is>
      </c>
      <c r="B35" s="6" t="n">
        <v>10</v>
      </c>
      <c r="C35" s="17" t="n">
        <v>-5088007.13825</v>
      </c>
      <c r="D35" s="6" t="n">
        <v>12</v>
      </c>
      <c r="E35" s="17" t="n">
        <v>-4893798.3673</v>
      </c>
      <c r="F35" s="6">
        <f>D35-B35</f>
        <v/>
      </c>
      <c r="G35" s="19">
        <f>E35-C35</f>
        <v/>
      </c>
      <c r="H35" s="17" t="n">
        <v>80899434.46545</v>
      </c>
    </row>
    <row r="36">
      <c r="A36" s="27" t="inlineStr">
        <is>
          <t>2026-08-10</t>
        </is>
      </c>
      <c r="B36" s="6" t="n">
        <v>92</v>
      </c>
      <c r="C36" s="17" t="n">
        <v>4875510.23655</v>
      </c>
      <c r="D36" s="6" t="n">
        <v>67</v>
      </c>
      <c r="E36" s="17" t="n">
        <v>14917754.62565</v>
      </c>
      <c r="F36" s="6">
        <f>D36-B36</f>
        <v/>
      </c>
      <c r="G36" s="19">
        <f>E36-C36</f>
        <v/>
      </c>
      <c r="H36" s="17" t="n">
        <v>95817189.09110001</v>
      </c>
    </row>
    <row r="37">
      <c r="A37" s="27" t="inlineStr">
        <is>
          <t>2026-08-11</t>
        </is>
      </c>
      <c r="B37" s="6" t="n">
        <v>72</v>
      </c>
      <c r="C37" s="17" t="n">
        <v>21156490.6695</v>
      </c>
      <c r="D37" s="6" t="n">
        <v>74</v>
      </c>
      <c r="E37" s="17" t="n">
        <v>21138396.3522</v>
      </c>
      <c r="F37" s="6">
        <f>D37-B37</f>
        <v/>
      </c>
      <c r="G37" s="17">
        <f>E37-C37</f>
        <v/>
      </c>
      <c r="H37" s="17" t="n">
        <v>116955585.4433</v>
      </c>
    </row>
    <row r="38">
      <c r="A38" s="27" t="inlineStr">
        <is>
          <t>2026-08-12</t>
        </is>
      </c>
      <c r="B38" s="6" t="n">
        <v>130</v>
      </c>
      <c r="C38" s="17" t="n">
        <v>9184206.9081</v>
      </c>
      <c r="D38" s="6" t="n">
        <v>91</v>
      </c>
      <c r="E38" s="17" t="n">
        <v>2162169.642</v>
      </c>
      <c r="F38" s="6">
        <f>D38-B38</f>
        <v/>
      </c>
      <c r="G38" s="17">
        <f>E38-C38</f>
        <v/>
      </c>
      <c r="H38" s="17" t="n">
        <v>119117755.0853</v>
      </c>
    </row>
    <row r="39">
      <c r="A39" s="27" t="inlineStr">
        <is>
          <t>2026-08-13</t>
        </is>
      </c>
      <c r="B39" s="6" t="n">
        <v>68</v>
      </c>
      <c r="C39" s="17" t="n">
        <v>25937089.6635</v>
      </c>
      <c r="D39" s="6" t="n">
        <v>58</v>
      </c>
      <c r="E39" s="17" t="n">
        <v>6435044.99365</v>
      </c>
      <c r="F39" s="6">
        <f>D39-B39</f>
        <v/>
      </c>
      <c r="G39" s="17">
        <f>E39-C39</f>
        <v/>
      </c>
      <c r="H39" s="17" t="n">
        <v>125552800.07895</v>
      </c>
    </row>
    <row r="40">
      <c r="A40" s="27" t="inlineStr">
        <is>
          <t>2026-08-14</t>
        </is>
      </c>
      <c r="B40" s="6" t="n">
        <v>129</v>
      </c>
      <c r="C40" s="17" t="n">
        <v>5710071.185749999</v>
      </c>
      <c r="D40" s="6" t="n">
        <v>68</v>
      </c>
      <c r="E40" s="17" t="n">
        <v>5188705.326350001</v>
      </c>
      <c r="F40" s="6">
        <f>D40-B40</f>
        <v/>
      </c>
      <c r="G40" s="17">
        <f>E40-C40</f>
        <v/>
      </c>
      <c r="H40" s="17" t="n">
        <v>130741505.4053</v>
      </c>
    </row>
    <row r="41">
      <c r="A41" s="27" t="inlineStr">
        <is>
          <t>2026-08-18</t>
        </is>
      </c>
      <c r="B41" s="6" t="n">
        <v>113</v>
      </c>
      <c r="C41" s="17" t="n">
        <v>28778567.2331</v>
      </c>
      <c r="D41" s="6" t="n">
        <v>57</v>
      </c>
      <c r="E41" s="17" t="n">
        <v>17294416.736</v>
      </c>
      <c r="F41" s="6">
        <f>D41-B41</f>
        <v/>
      </c>
      <c r="G41" s="17">
        <f>E41-C41</f>
        <v/>
      </c>
      <c r="H41" s="17" t="n">
        <v>148035922.1413</v>
      </c>
    </row>
    <row r="42">
      <c r="A42" s="27" t="inlineStr">
        <is>
          <t>2026-08-19</t>
        </is>
      </c>
      <c r="B42" s="6" t="n">
        <v>107</v>
      </c>
      <c r="C42" s="17" t="n">
        <v>6228867.97565</v>
      </c>
      <c r="D42" s="6" t="n">
        <v>61</v>
      </c>
      <c r="E42" s="17" t="n">
        <v>5480599.25955</v>
      </c>
      <c r="F42" s="6">
        <f>D42-B42</f>
        <v/>
      </c>
      <c r="G42" s="17">
        <f>E42-C42</f>
        <v/>
      </c>
      <c r="H42" s="17" t="n">
        <v>153516521.40085</v>
      </c>
    </row>
    <row r="43">
      <c r="A43" s="27" t="inlineStr">
        <is>
          <t>2026-08-20</t>
        </is>
      </c>
      <c r="B43" s="6" t="n">
        <v>148</v>
      </c>
      <c r="C43" s="17" t="n">
        <v>7819343.18195</v>
      </c>
      <c r="D43" s="6" t="n">
        <v>73</v>
      </c>
      <c r="E43" s="17" t="n">
        <v>305050.8697000002</v>
      </c>
      <c r="F43" s="6">
        <f>D43-B43</f>
        <v/>
      </c>
      <c r="G43" s="17">
        <f>E43-C43</f>
        <v/>
      </c>
      <c r="H43" s="17" t="n">
        <v>153821572.27055</v>
      </c>
    </row>
    <row r="44">
      <c r="A44" s="27" t="inlineStr">
        <is>
          <t>2026-08-21</t>
        </is>
      </c>
      <c r="B44" s="6" t="n">
        <v>43</v>
      </c>
      <c r="C44" s="17" t="n">
        <v>8107840.42065</v>
      </c>
      <c r="D44" s="6" t="n">
        <v>41</v>
      </c>
      <c r="E44" s="17" t="n">
        <v>862065.4625499999</v>
      </c>
      <c r="F44" s="6">
        <f>D44-B44</f>
        <v/>
      </c>
      <c r="G44" s="17">
        <f>E44-C44</f>
        <v/>
      </c>
      <c r="H44" s="17" t="n">
        <v>154683637.7331001</v>
      </c>
    </row>
    <row r="45">
      <c r="A45" s="27" t="inlineStr">
        <is>
          <t>2026-08-24</t>
        </is>
      </c>
      <c r="B45" s="6" t="n">
        <v>133</v>
      </c>
      <c r="C45" s="17" t="n">
        <v>-3993495.855</v>
      </c>
      <c r="D45" s="6" t="n">
        <v>83</v>
      </c>
      <c r="E45" s="17" t="n">
        <v>1112520.25085</v>
      </c>
      <c r="F45" s="6">
        <f>D45-B45</f>
        <v/>
      </c>
      <c r="G45" s="19">
        <f>E45-C45</f>
        <v/>
      </c>
      <c r="H45" s="17" t="n">
        <v>155796157.98395</v>
      </c>
    </row>
    <row r="46">
      <c r="A46" s="27" t="inlineStr">
        <is>
          <t>2026-08-25</t>
        </is>
      </c>
      <c r="B46" s="6" t="n">
        <v>96</v>
      </c>
      <c r="C46" s="17" t="n">
        <v>23432051.3882</v>
      </c>
      <c r="D46" s="6" t="n">
        <v>101</v>
      </c>
      <c r="E46" s="17" t="n">
        <v>12630157.3135</v>
      </c>
      <c r="F46" s="6">
        <f>D46-B46</f>
        <v/>
      </c>
      <c r="G46" s="17">
        <f>E46-C46</f>
        <v/>
      </c>
      <c r="H46" s="17" t="n">
        <v>168426315.29745</v>
      </c>
    </row>
    <row r="47">
      <c r="A47" s="27" t="inlineStr">
        <is>
          <t>2026-08-26</t>
        </is>
      </c>
      <c r="B47" s="6" t="n">
        <v>178</v>
      </c>
      <c r="C47" s="17" t="n">
        <v>29074726.20735</v>
      </c>
      <c r="D47" s="6" t="n">
        <v>120</v>
      </c>
      <c r="E47" s="17" t="n">
        <v>7469988.32665</v>
      </c>
      <c r="F47" s="6">
        <f>D47-B47</f>
        <v/>
      </c>
      <c r="G47" s="17">
        <f>E47-C47</f>
        <v/>
      </c>
      <c r="H47" s="17" t="n">
        <v>175896303.6241</v>
      </c>
    </row>
    <row r="48">
      <c r="A48" s="27" t="inlineStr">
        <is>
          <t>2026-08-27</t>
        </is>
      </c>
      <c r="B48" s="6" t="n">
        <v>89</v>
      </c>
      <c r="C48" s="17" t="n">
        <v>-10858184.94475</v>
      </c>
      <c r="D48" s="6" t="n">
        <v>91</v>
      </c>
      <c r="E48" s="17" t="n">
        <v>8862738.75585</v>
      </c>
      <c r="F48" s="6">
        <f>D48-B48</f>
        <v/>
      </c>
      <c r="G48" s="19">
        <f>E48-C48</f>
        <v/>
      </c>
      <c r="H48" s="17" t="n">
        <v>184759042.37995</v>
      </c>
    </row>
    <row r="49">
      <c r="A49" s="27" t="inlineStr">
        <is>
          <t>2026-08-28</t>
        </is>
      </c>
      <c r="B49" s="6" t="n">
        <v>78</v>
      </c>
      <c r="C49" s="17" t="n">
        <v>13055922.587</v>
      </c>
      <c r="D49" s="6" t="n">
        <v>53</v>
      </c>
      <c r="E49" s="17" t="n">
        <v>2881679.04555</v>
      </c>
      <c r="F49" s="6">
        <f>D49-B49</f>
        <v/>
      </c>
      <c r="G49" s="17">
        <f>E49-C49</f>
        <v/>
      </c>
      <c r="H49" s="17" t="n">
        <v>187640721.4255</v>
      </c>
    </row>
    <row r="50">
      <c r="A50" s="27" t="inlineStr">
        <is>
          <t>2026-08-31</t>
        </is>
      </c>
      <c r="B50" s="6" t="n">
        <v>86</v>
      </c>
      <c r="C50" s="17" t="n">
        <v>15062087.21135</v>
      </c>
      <c r="D50" s="6" t="n">
        <v>66</v>
      </c>
      <c r="E50" s="17" t="n">
        <v>6078363.92345</v>
      </c>
      <c r="F50" s="6">
        <f>D50-B50</f>
        <v/>
      </c>
      <c r="G50" s="17">
        <f>E50-C50</f>
        <v/>
      </c>
      <c r="H50" s="17" t="n">
        <v>193719085.34895</v>
      </c>
    </row>
    <row r="51">
      <c r="A51" s="27" t="inlineStr">
        <is>
          <t>2026-09-01</t>
        </is>
      </c>
      <c r="B51" s="6" t="n">
        <v>65</v>
      </c>
      <c r="C51" s="17" t="n">
        <v>-7351122.664949999</v>
      </c>
      <c r="D51" s="6" t="n">
        <v>68</v>
      </c>
      <c r="E51" s="17" t="n">
        <v>-16590841.9452</v>
      </c>
      <c r="F51" s="6">
        <f>D51-B51</f>
        <v/>
      </c>
      <c r="G51" s="17">
        <f>E51-C51</f>
        <v/>
      </c>
      <c r="H51" s="17" t="n">
        <v>177128243.40375</v>
      </c>
    </row>
    <row r="52">
      <c r="A52" s="27" t="inlineStr">
        <is>
          <t>2026-09-02</t>
        </is>
      </c>
      <c r="B52" s="6" t="n">
        <v>7</v>
      </c>
      <c r="C52" s="17" t="n">
        <v>1158031.65</v>
      </c>
      <c r="D52" s="6" t="n">
        <v>8</v>
      </c>
      <c r="E52" s="17" t="n">
        <v>-884294.8809999999</v>
      </c>
      <c r="F52" s="6">
        <f>D52-B52</f>
        <v/>
      </c>
      <c r="G52" s="17">
        <f>E52-C52</f>
        <v/>
      </c>
      <c r="H52" s="17" t="n">
        <v>176243948.52275</v>
      </c>
    </row>
    <row r="53">
      <c r="A53" s="27" t="inlineStr">
        <is>
          <t>2026-09-03</t>
        </is>
      </c>
      <c r="B53" s="6" t="n">
        <v>93</v>
      </c>
      <c r="C53" s="17" t="n">
        <v>-10341253.0693</v>
      </c>
      <c r="D53" s="6" t="n">
        <v>68</v>
      </c>
      <c r="E53" s="17" t="n">
        <v>-934658.9910999998</v>
      </c>
      <c r="F53" s="6">
        <f>D53-B53</f>
        <v/>
      </c>
      <c r="G53" s="19">
        <f>E53-C53</f>
        <v/>
      </c>
      <c r="H53" s="17" t="n">
        <v>175309289.53165</v>
      </c>
    </row>
    <row r="54">
      <c r="A54" s="27" t="inlineStr">
        <is>
          <t>2026-09-04</t>
        </is>
      </c>
      <c r="B54" s="6" t="n">
        <v>98</v>
      </c>
      <c r="C54" s="17" t="n">
        <v>13318345.8504</v>
      </c>
      <c r="D54" s="6" t="n">
        <v>73</v>
      </c>
      <c r="E54" s="17" t="n">
        <v>8269801.61735</v>
      </c>
      <c r="F54" s="6">
        <f>D54-B54</f>
        <v/>
      </c>
      <c r="G54" s="17">
        <f>E54-C54</f>
        <v/>
      </c>
      <c r="H54" s="17" t="n">
        <v>183579091.149</v>
      </c>
    </row>
    <row r="55">
      <c r="A55" s="27" t="inlineStr">
        <is>
          <t>2026-09-07</t>
        </is>
      </c>
      <c r="B55" s="6" t="n">
        <v>132</v>
      </c>
      <c r="C55" s="17" t="n">
        <v>-7650431.10705</v>
      </c>
      <c r="D55" s="6" t="n">
        <v>69</v>
      </c>
      <c r="E55" s="17" t="n">
        <v>1174016.2677</v>
      </c>
      <c r="F55" s="6">
        <f>D55-B55</f>
        <v/>
      </c>
      <c r="G55" s="19">
        <f>E55-C55</f>
        <v/>
      </c>
      <c r="H55" s="17" t="n">
        <v>184753107.4167</v>
      </c>
    </row>
    <row r="56">
      <c r="A56" s="27" t="inlineStr">
        <is>
          <t>2026-09-08</t>
        </is>
      </c>
      <c r="B56" s="6" t="n">
        <v>84</v>
      </c>
      <c r="C56" s="17" t="n">
        <v>28599331.22125</v>
      </c>
      <c r="D56" s="6" t="n">
        <v>76</v>
      </c>
      <c r="E56" s="17" t="n">
        <v>21061271.21475</v>
      </c>
      <c r="F56" s="6">
        <f>D56-B56</f>
        <v/>
      </c>
      <c r="G56" s="17">
        <f>E56-C56</f>
        <v/>
      </c>
      <c r="H56" s="17" t="n">
        <v>205814378.63145</v>
      </c>
    </row>
    <row r="57">
      <c r="A57" s="27" t="inlineStr">
        <is>
          <t>2026-09-09</t>
        </is>
      </c>
      <c r="B57" s="6" t="n">
        <v>31</v>
      </c>
      <c r="C57" s="17" t="n">
        <v>-3201963.1648</v>
      </c>
      <c r="D57" s="6" t="n">
        <v>53</v>
      </c>
      <c r="E57" s="17" t="n">
        <v>2290505.941</v>
      </c>
      <c r="F57" s="6">
        <f>D57-B57</f>
        <v/>
      </c>
      <c r="G57" s="19">
        <f>E57-C57</f>
        <v/>
      </c>
      <c r="H57" s="17" t="n">
        <v>208104884.57245</v>
      </c>
    </row>
    <row r="58">
      <c r="A58" s="27" t="inlineStr">
        <is>
          <t>2026-09-10</t>
        </is>
      </c>
      <c r="B58" s="6" t="n">
        <v>18</v>
      </c>
      <c r="C58" s="17" t="n">
        <v>-12678588.93575</v>
      </c>
      <c r="D58" s="6" t="n">
        <v>9</v>
      </c>
      <c r="E58" s="17" t="n">
        <v>-7290673.711999999</v>
      </c>
      <c r="F58" s="6">
        <f>D58-B58</f>
        <v/>
      </c>
      <c r="G58" s="19">
        <f>E58-C58</f>
        <v/>
      </c>
      <c r="H58" s="17" t="n">
        <v>200814210.86045</v>
      </c>
    </row>
    <row r="59">
      <c r="A59" s="27" t="inlineStr">
        <is>
          <t>2026-09-11</t>
        </is>
      </c>
      <c r="B59" s="6" t="n">
        <v>18</v>
      </c>
      <c r="C59" s="17" t="n">
        <v>-2423545.90675</v>
      </c>
      <c r="D59" s="6" t="n">
        <v>48</v>
      </c>
      <c r="E59" s="17" t="n">
        <v>3237444.31655</v>
      </c>
      <c r="F59" s="6">
        <f>D59-B59</f>
        <v/>
      </c>
      <c r="G59" s="19">
        <f>E59-C59</f>
        <v/>
      </c>
      <c r="H59" s="17" t="n">
        <v>204051655.177</v>
      </c>
    </row>
    <row r="60">
      <c r="A60" s="27" t="inlineStr">
        <is>
          <t>2026-09-14</t>
        </is>
      </c>
      <c r="B60" s="6" t="n">
        <v>0</v>
      </c>
      <c r="C60" s="17" t="n">
        <v>0</v>
      </c>
      <c r="D60" s="6" t="n">
        <v>45</v>
      </c>
      <c r="E60" s="17" t="n">
        <v>5015341.51135</v>
      </c>
      <c r="F60" s="6">
        <f>D60-B60</f>
        <v/>
      </c>
      <c r="G60" s="19">
        <f>E60-C60</f>
        <v/>
      </c>
      <c r="H60" s="17" t="n">
        <v>209066996.68835</v>
      </c>
    </row>
    <row r="61">
      <c r="A61" s="27" t="inlineStr">
        <is>
          <t>2026-09-15</t>
        </is>
      </c>
      <c r="B61" s="6" t="n">
        <v>0</v>
      </c>
      <c r="C61" s="17" t="n">
        <v>0</v>
      </c>
      <c r="D61" s="6" t="n">
        <v>77</v>
      </c>
      <c r="E61" s="17" t="n">
        <v>17566818.3512</v>
      </c>
      <c r="F61" s="6">
        <f>D61-B61</f>
        <v/>
      </c>
      <c r="G61" s="19">
        <f>E61-C61</f>
        <v/>
      </c>
      <c r="H61" s="17" t="n">
        <v>226633815.0395499</v>
      </c>
    </row>
    <row r="62">
      <c r="A62" s="27" t="inlineStr">
        <is>
          <t>2026-09-16</t>
        </is>
      </c>
      <c r="B62" s="6" t="n">
        <v>0</v>
      </c>
      <c r="C62" s="17" t="n">
        <v>0</v>
      </c>
      <c r="D62" s="6" t="n">
        <v>83</v>
      </c>
      <c r="E62" s="17" t="n">
        <v>21069387.3529</v>
      </c>
      <c r="F62" s="6">
        <f>D62-B62</f>
        <v/>
      </c>
      <c r="G62" s="19">
        <f>E62-C62</f>
        <v/>
      </c>
      <c r="H62" s="17" t="n">
        <v>247703202.3924499</v>
      </c>
    </row>
    <row r="63">
      <c r="A63" s="27" t="inlineStr">
        <is>
          <t>2026-09-17</t>
        </is>
      </c>
      <c r="B63" s="6" t="n">
        <v>0</v>
      </c>
      <c r="C63" s="17" t="n">
        <v>0</v>
      </c>
      <c r="D63" s="6" t="n">
        <v>63</v>
      </c>
      <c r="E63" s="17" t="n">
        <v>25531164.9659</v>
      </c>
      <c r="F63" s="6">
        <f>D63-B63</f>
        <v/>
      </c>
      <c r="G63" s="19">
        <f>E63-C63</f>
        <v/>
      </c>
      <c r="H63" s="17" t="n">
        <v>273234367.3583499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16" customWidth="1" min="3" max="3"/>
    <col width="25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12" customWidth="1" min="13" max="13"/>
    <col width="22" customWidth="1" min="14" max="14"/>
  </cols>
  <sheetData>
    <row r="1">
      <c r="A1" s="1" t="inlineStr">
        <is>
          <t>개선 후 Realistic Backtest 체결 거래 상세 내역 (최신 500건)</t>
        </is>
      </c>
    </row>
    <row r="3">
      <c r="A3" s="28" t="inlineStr">
        <is>
          <t>연번</t>
        </is>
      </c>
      <c r="B3" s="28" t="inlineStr">
        <is>
          <t>종목코드</t>
        </is>
      </c>
      <c r="C3" s="28" t="inlineStr">
        <is>
          <t>종목명</t>
        </is>
      </c>
      <c r="D3" s="28" t="inlineStr">
        <is>
          <t>전략명</t>
        </is>
      </c>
      <c r="E3" s="28" t="inlineStr">
        <is>
          <t>진입시간</t>
        </is>
      </c>
      <c r="F3" s="28" t="inlineStr">
        <is>
          <t>청산시간</t>
        </is>
      </c>
      <c r="G3" s="28" t="inlineStr">
        <is>
          <t>보유시간(분)</t>
        </is>
      </c>
      <c r="H3" s="28" t="inlineStr">
        <is>
          <t>진입가(원)</t>
        </is>
      </c>
      <c r="I3" s="28" t="inlineStr">
        <is>
          <t>청산가(원)</t>
        </is>
      </c>
      <c r="J3" s="28" t="inlineStr">
        <is>
          <t>수량(주)</t>
        </is>
      </c>
      <c r="K3" s="28" t="inlineStr">
        <is>
          <t>순손익(원)</t>
        </is>
      </c>
      <c r="L3" s="28" t="inlineStr">
        <is>
          <t>수익률(%)</t>
        </is>
      </c>
      <c r="M3" s="28" t="inlineStr">
        <is>
          <t>R-Multiple</t>
        </is>
      </c>
      <c r="N3" s="28" t="inlineStr">
        <is>
          <t>청산사유</t>
        </is>
      </c>
    </row>
    <row r="4">
      <c r="A4" s="27" t="n">
        <v>1</v>
      </c>
      <c r="B4" s="27" t="inlineStr">
        <is>
          <t>321260</t>
        </is>
      </c>
      <c r="C4" s="10" t="inlineStr"/>
      <c r="D4" s="10" t="inlineStr">
        <is>
          <t>INT_VWAP_PULLBACK</t>
        </is>
      </c>
      <c r="E4" s="27" t="inlineStr">
        <is>
          <t>2026-09-17 14:10:00</t>
        </is>
      </c>
      <c r="F4" s="27" t="inlineStr">
        <is>
          <t>2026-09-17 14:45:00</t>
        </is>
      </c>
      <c r="G4" s="29" t="n">
        <v>35</v>
      </c>
      <c r="H4" s="17" t="n">
        <v>1728</v>
      </c>
      <c r="I4" s="17" t="n">
        <v>1726</v>
      </c>
      <c r="J4" s="30" t="n">
        <v>598</v>
      </c>
      <c r="K4" s="31" t="n">
        <v>-3363.6902</v>
      </c>
      <c r="L4" s="32" t="n">
        <v>-0.001157407407407407</v>
      </c>
      <c r="M4" s="33" t="n">
        <v>-0.5</v>
      </c>
      <c r="N4" s="27" t="inlineStr">
        <is>
          <t>TIME_STOP: 복합 정체 포지션 청산</t>
        </is>
      </c>
    </row>
    <row r="5">
      <c r="A5" s="27" t="n">
        <v>2</v>
      </c>
      <c r="B5" s="27" t="inlineStr">
        <is>
          <t>067370</t>
        </is>
      </c>
      <c r="C5" s="10" t="inlineStr"/>
      <c r="D5" s="10" t="inlineStr">
        <is>
          <t>INT_VWAP_PULLBACK_SCALE_OUT</t>
        </is>
      </c>
      <c r="E5" s="27" t="inlineStr">
        <is>
          <t>2026-09-17 13:35:00</t>
        </is>
      </c>
      <c r="F5" s="27" t="inlineStr">
        <is>
          <t>2026-09-17 14:45:00</t>
        </is>
      </c>
      <c r="G5" s="29" t="n">
        <v>70</v>
      </c>
      <c r="H5" s="17" t="n">
        <v>5740</v>
      </c>
      <c r="I5" s="17" t="n">
        <v>5790</v>
      </c>
      <c r="J5" s="30" t="n">
        <v>7</v>
      </c>
      <c r="K5" s="19" t="n">
        <v>264.9395</v>
      </c>
      <c r="L5" s="32" t="n">
        <v>0.008710801393728223</v>
      </c>
      <c r="M5" s="33" t="n">
        <v>1</v>
      </c>
      <c r="N5" s="27" t="inlineStr">
        <is>
          <t>+1R 도달 (30% 익절)</t>
        </is>
      </c>
    </row>
    <row r="6">
      <c r="A6" s="27" t="n">
        <v>3</v>
      </c>
      <c r="B6" s="27" t="inlineStr">
        <is>
          <t>476830</t>
        </is>
      </c>
      <c r="C6" s="10" t="inlineStr"/>
      <c r="D6" s="10" t="inlineStr">
        <is>
          <t>INT_VWAP_PULLBACK</t>
        </is>
      </c>
      <c r="E6" s="27" t="inlineStr">
        <is>
          <t>2026-09-17 13:55:00</t>
        </is>
      </c>
      <c r="F6" s="27" t="inlineStr">
        <is>
          <t>2026-09-17 14:25:00</t>
        </is>
      </c>
      <c r="G6" s="29" t="n">
        <v>30</v>
      </c>
      <c r="H6" s="17" t="n">
        <v>27150</v>
      </c>
      <c r="I6" s="17" t="n">
        <v>27050</v>
      </c>
      <c r="J6" s="30" t="n">
        <v>530</v>
      </c>
      <c r="K6" s="31" t="n">
        <v>-83114.60000000001</v>
      </c>
      <c r="L6" s="32" t="n">
        <v>-0.003683241252302026</v>
      </c>
      <c r="M6" s="33" t="n">
        <v>-1</v>
      </c>
      <c r="N6" s="27" t="inlineStr">
        <is>
          <t>스톱로스 도달 (27,050원)</t>
        </is>
      </c>
    </row>
    <row r="7">
      <c r="A7" s="27" t="n">
        <v>4</v>
      </c>
      <c r="B7" s="27" t="inlineStr">
        <is>
          <t>042700</t>
        </is>
      </c>
      <c r="C7" s="10" t="inlineStr"/>
      <c r="D7" s="10" t="inlineStr">
        <is>
          <t>INT_VWAP_PULLBACK</t>
        </is>
      </c>
      <c r="E7" s="27" t="inlineStr">
        <is>
          <t>2026-09-17 13:40:00</t>
        </is>
      </c>
      <c r="F7" s="27" t="inlineStr">
        <is>
          <t>2026-09-17 14:15:00</t>
        </is>
      </c>
      <c r="G7" s="29" t="n">
        <v>35</v>
      </c>
      <c r="H7" s="17" t="n">
        <v>226000</v>
      </c>
      <c r="I7" s="17" t="n">
        <v>225500</v>
      </c>
      <c r="J7" s="30" t="n">
        <v>504</v>
      </c>
      <c r="K7" s="31" t="n">
        <v>-490707</v>
      </c>
      <c r="L7" s="32" t="n">
        <v>-0.002212389380530973</v>
      </c>
      <c r="M7" s="33" t="n">
        <v>-1</v>
      </c>
      <c r="N7" s="27" t="inlineStr">
        <is>
          <t>스톱로스 도달 (225,500원)</t>
        </is>
      </c>
    </row>
    <row r="8">
      <c r="A8" s="27" t="n">
        <v>5</v>
      </c>
      <c r="B8" s="27" t="inlineStr">
        <is>
          <t>475040</t>
        </is>
      </c>
      <c r="C8" s="10" t="inlineStr"/>
      <c r="D8" s="10" t="inlineStr">
        <is>
          <t>INT_VWAP_PULLBACK</t>
        </is>
      </c>
      <c r="E8" s="27" t="inlineStr">
        <is>
          <t>2026-09-17 13:35:00</t>
        </is>
      </c>
      <c r="F8" s="27" t="inlineStr">
        <is>
          <t>2026-09-17 14:10:00</t>
        </is>
      </c>
      <c r="G8" s="29" t="n">
        <v>35</v>
      </c>
      <c r="H8" s="17" t="n">
        <v>3460</v>
      </c>
      <c r="I8" s="17" t="n">
        <v>3430</v>
      </c>
      <c r="J8" s="30" t="n">
        <v>16326</v>
      </c>
      <c r="K8" s="31" t="n">
        <v>-607449.645</v>
      </c>
      <c r="L8" s="32" t="n">
        <v>-0.008670520231213872</v>
      </c>
      <c r="M8" s="33" t="n">
        <v>-0.4</v>
      </c>
      <c r="N8" s="27" t="inlineStr">
        <is>
          <t>TIME_STOP: 복합 정체 포지션 청산</t>
        </is>
      </c>
    </row>
    <row r="9">
      <c r="A9" s="27" t="n">
        <v>6</v>
      </c>
      <c r="B9" s="27" t="inlineStr">
        <is>
          <t>424870</t>
        </is>
      </c>
      <c r="C9" s="10" t="inlineStr"/>
      <c r="D9" s="10" t="inlineStr">
        <is>
          <t>INT_VWAP_PULLBACK</t>
        </is>
      </c>
      <c r="E9" s="27" t="inlineStr">
        <is>
          <t>2026-09-17 13:30:00</t>
        </is>
      </c>
      <c r="F9" s="27" t="inlineStr">
        <is>
          <t>2026-09-17 14:05:00</t>
        </is>
      </c>
      <c r="G9" s="29" t="n">
        <v>35</v>
      </c>
      <c r="H9" s="17" t="n">
        <v>3465</v>
      </c>
      <c r="I9" s="17" t="n">
        <v>3455</v>
      </c>
      <c r="J9" s="30" t="n">
        <v>1621</v>
      </c>
      <c r="K9" s="31" t="n">
        <v>-27973.597</v>
      </c>
      <c r="L9" s="32" t="n">
        <v>-0.002886002886002886</v>
      </c>
      <c r="M9" s="33" t="n">
        <v>-0.4</v>
      </c>
      <c r="N9" s="27" t="inlineStr">
        <is>
          <t>TIME_STOP: 복합 정체 포지션 청산</t>
        </is>
      </c>
    </row>
    <row r="10">
      <c r="A10" s="27" t="n">
        <v>7</v>
      </c>
      <c r="B10" s="27" t="inlineStr">
        <is>
          <t>095340</t>
        </is>
      </c>
      <c r="C10" s="10" t="inlineStr"/>
      <c r="D10" s="10" t="inlineStr">
        <is>
          <t>INT_VWAP_PULLBACK</t>
        </is>
      </c>
      <c r="E10" s="27" t="inlineStr">
        <is>
          <t>2026-09-17 12:00:00</t>
        </is>
      </c>
      <c r="F10" s="27" t="inlineStr">
        <is>
          <t>2026-09-17 14:00:00</t>
        </is>
      </c>
      <c r="G10" s="29" t="n">
        <v>120</v>
      </c>
      <c r="H10" s="17" t="n">
        <v>188500</v>
      </c>
      <c r="I10" s="17" t="n">
        <v>190800</v>
      </c>
      <c r="J10" s="30" t="n">
        <v>153</v>
      </c>
      <c r="K10" s="19" t="n">
        <v>290648.745</v>
      </c>
      <c r="L10" s="32" t="n">
        <v>0.01220159151193634</v>
      </c>
      <c r="M10" s="33" t="n">
        <v>2.090909090909091</v>
      </c>
      <c r="N10" s="27" t="inlineStr">
        <is>
          <t>Trailing Stop / EMA9 이탈 청산</t>
        </is>
      </c>
    </row>
    <row r="11">
      <c r="A11" s="27" t="n">
        <v>8</v>
      </c>
      <c r="B11" s="27" t="inlineStr">
        <is>
          <t>095340</t>
        </is>
      </c>
      <c r="C11" s="10" t="inlineStr"/>
      <c r="D11" s="10" t="inlineStr">
        <is>
          <t>INT_VWAP_PULLBACK_SCALE_OUT</t>
        </is>
      </c>
      <c r="E11" s="27" t="inlineStr">
        <is>
          <t>2026-09-17 12:00:00</t>
        </is>
      </c>
      <c r="F11" s="27" t="inlineStr">
        <is>
          <t>2026-09-17 13:45:00</t>
        </is>
      </c>
      <c r="G11" s="29" t="n">
        <v>105</v>
      </c>
      <c r="H11" s="17" t="n">
        <v>188500</v>
      </c>
      <c r="I11" s="17" t="n">
        <v>190600</v>
      </c>
      <c r="J11" s="30" t="n">
        <v>65</v>
      </c>
      <c r="K11" s="19" t="n">
        <v>110503.575</v>
      </c>
      <c r="L11" s="32" t="n">
        <v>0.01114058355437666</v>
      </c>
      <c r="M11" s="33" t="n">
        <v>1.909090909090909</v>
      </c>
      <c r="N11" s="27" t="inlineStr">
        <is>
          <t>+1R 도달 (30% 익절)</t>
        </is>
      </c>
    </row>
    <row r="12">
      <c r="A12" s="27" t="n">
        <v>9</v>
      </c>
      <c r="B12" s="27" t="inlineStr">
        <is>
          <t>289930</t>
        </is>
      </c>
      <c r="C12" s="10" t="inlineStr"/>
      <c r="D12" s="10" t="inlineStr">
        <is>
          <t>INT_VWAP_PULLBACK</t>
        </is>
      </c>
      <c r="E12" s="27" t="inlineStr">
        <is>
          <t>2026-09-17 13:25:00</t>
        </is>
      </c>
      <c r="F12" s="27" t="inlineStr">
        <is>
          <t>2026-09-17 13:35:00</t>
        </is>
      </c>
      <c r="G12" s="29" t="n">
        <v>10</v>
      </c>
      <c r="H12" s="17" t="n">
        <v>7740</v>
      </c>
      <c r="I12" s="17" t="n">
        <v>7700</v>
      </c>
      <c r="J12" s="30" t="n">
        <v>198</v>
      </c>
      <c r="K12" s="31" t="n">
        <v>-11122.848</v>
      </c>
      <c r="L12" s="32" t="n">
        <v>-0.00516795865633075</v>
      </c>
      <c r="M12" s="33" t="n">
        <v>-1</v>
      </c>
      <c r="N12" s="27" t="inlineStr">
        <is>
          <t>스톱로스 도달 (7,700원)</t>
        </is>
      </c>
    </row>
    <row r="13">
      <c r="A13" s="27" t="n">
        <v>10</v>
      </c>
      <c r="B13" s="27" t="inlineStr">
        <is>
          <t>417030</t>
        </is>
      </c>
      <c r="C13" s="10" t="inlineStr"/>
      <c r="D13" s="10" t="inlineStr">
        <is>
          <t>INT_VWAP_PULLBACK</t>
        </is>
      </c>
      <c r="E13" s="27" t="inlineStr">
        <is>
          <t>2026-09-17 12:30:00</t>
        </is>
      </c>
      <c r="F13" s="27" t="inlineStr">
        <is>
          <t>2026-09-17 13:25:00</t>
        </is>
      </c>
      <c r="G13" s="29" t="n">
        <v>55</v>
      </c>
      <c r="H13" s="17" t="n">
        <v>29150</v>
      </c>
      <c r="I13" s="17" t="n">
        <v>28900</v>
      </c>
      <c r="J13" s="30" t="n">
        <v>449</v>
      </c>
      <c r="K13" s="31" t="n">
        <v>-139516.6475</v>
      </c>
      <c r="L13" s="32" t="n">
        <v>-0.008576329331046312</v>
      </c>
      <c r="M13" s="33" t="n">
        <v>-1</v>
      </c>
      <c r="N13" s="27" t="inlineStr">
        <is>
          <t>스톱로스 도달 (28,900원)</t>
        </is>
      </c>
    </row>
    <row r="14">
      <c r="A14" s="27" t="n">
        <v>11</v>
      </c>
      <c r="B14" s="27" t="inlineStr">
        <is>
          <t>035420</t>
        </is>
      </c>
      <c r="C14" s="10" t="inlineStr"/>
      <c r="D14" s="10" t="inlineStr">
        <is>
          <t>INT_VWAP_PULLBACK</t>
        </is>
      </c>
      <c r="E14" s="27" t="inlineStr">
        <is>
          <t>2026-09-17 12:40:00</t>
        </is>
      </c>
      <c r="F14" s="27" t="inlineStr">
        <is>
          <t>2026-09-17 13:25:00</t>
        </is>
      </c>
      <c r="G14" s="29" t="n">
        <v>45</v>
      </c>
      <c r="H14" s="17" t="n">
        <v>201000</v>
      </c>
      <c r="I14" s="17" t="n">
        <v>201000</v>
      </c>
      <c r="J14" s="30" t="n">
        <v>829</v>
      </c>
      <c r="K14" s="31" t="n">
        <v>-349920.9</v>
      </c>
      <c r="L14" s="32" t="n">
        <v>0</v>
      </c>
      <c r="M14" s="33" t="n">
        <v>0</v>
      </c>
      <c r="N14" s="27" t="inlineStr">
        <is>
          <t>TIME_STOP: 복합 정체 포지션 청산</t>
        </is>
      </c>
    </row>
    <row r="15">
      <c r="A15" s="27" t="n">
        <v>12</v>
      </c>
      <c r="B15" s="27" t="inlineStr">
        <is>
          <t>475580</t>
        </is>
      </c>
      <c r="C15" s="10" t="inlineStr"/>
      <c r="D15" s="10" t="inlineStr">
        <is>
          <t>INT_VWAP_PULLBACK</t>
        </is>
      </c>
      <c r="E15" s="27" t="inlineStr">
        <is>
          <t>2026-09-17 12:10:00</t>
        </is>
      </c>
      <c r="F15" s="27" t="inlineStr">
        <is>
          <t>2026-09-17 13:10:00</t>
        </is>
      </c>
      <c r="G15" s="29" t="n">
        <v>60</v>
      </c>
      <c r="H15" s="17" t="n">
        <v>7730</v>
      </c>
      <c r="I15" s="17" t="n">
        <v>7750</v>
      </c>
      <c r="J15" s="30" t="n">
        <v>1988</v>
      </c>
      <c r="K15" s="19" t="n">
        <v>7411.264000000003</v>
      </c>
      <c r="L15" s="32" t="n">
        <v>0.00258732212160414</v>
      </c>
      <c r="M15" s="33" t="n">
        <v>0.125</v>
      </c>
      <c r="N15" s="27" t="inlineStr">
        <is>
          <t>TIME_STOP: 복합 정체 포지션 청산</t>
        </is>
      </c>
    </row>
    <row r="16">
      <c r="A16" s="27" t="n">
        <v>13</v>
      </c>
      <c r="B16" s="27" t="inlineStr">
        <is>
          <t>474610</t>
        </is>
      </c>
      <c r="C16" s="10" t="inlineStr"/>
      <c r="D16" s="10" t="inlineStr">
        <is>
          <t>INT_VWAP_PULLBACK</t>
        </is>
      </c>
      <c r="E16" s="27" t="inlineStr">
        <is>
          <t>2026-09-17 12:10:00</t>
        </is>
      </c>
      <c r="F16" s="27" t="inlineStr">
        <is>
          <t>2026-09-17 12:50:00</t>
        </is>
      </c>
      <c r="G16" s="29" t="n">
        <v>40</v>
      </c>
      <c r="H16" s="17" t="n">
        <v>7240</v>
      </c>
      <c r="I16" s="17" t="n">
        <v>7240</v>
      </c>
      <c r="J16" s="30" t="n">
        <v>175</v>
      </c>
      <c r="K16" s="31" t="n">
        <v>-2660.7</v>
      </c>
      <c r="L16" s="32" t="n">
        <v>0</v>
      </c>
      <c r="M16" s="33" t="n">
        <v>0</v>
      </c>
      <c r="N16" s="27" t="inlineStr">
        <is>
          <t>TIME_STOP: 복합 정체 포지션 청산</t>
        </is>
      </c>
    </row>
    <row r="17">
      <c r="A17" s="27" t="n">
        <v>14</v>
      </c>
      <c r="B17" s="27" t="inlineStr">
        <is>
          <t>189300</t>
        </is>
      </c>
      <c r="C17" s="10" t="inlineStr"/>
      <c r="D17" s="10" t="inlineStr">
        <is>
          <t>INT_VWAP_PULLBACK</t>
        </is>
      </c>
      <c r="E17" s="27" t="inlineStr">
        <is>
          <t>2026-09-17 12:00:00</t>
        </is>
      </c>
      <c r="F17" s="27" t="inlineStr">
        <is>
          <t>2026-09-17 12:35:00</t>
        </is>
      </c>
      <c r="G17" s="29" t="n">
        <v>35</v>
      </c>
      <c r="H17" s="17" t="n">
        <v>69000</v>
      </c>
      <c r="I17" s="17" t="n">
        <v>68900</v>
      </c>
      <c r="J17" s="30" t="n">
        <v>241</v>
      </c>
      <c r="K17" s="31" t="n">
        <v>-58973.905</v>
      </c>
      <c r="L17" s="32" t="n">
        <v>-0.001449275362318841</v>
      </c>
      <c r="M17" s="33" t="n">
        <v>-0.1428571428571428</v>
      </c>
      <c r="N17" s="27" t="inlineStr">
        <is>
          <t>TIME_STOP: 복합 정체 포지션 청산</t>
        </is>
      </c>
    </row>
    <row r="18">
      <c r="A18" s="27" t="n">
        <v>15</v>
      </c>
      <c r="B18" s="27" t="inlineStr">
        <is>
          <t>321260</t>
        </is>
      </c>
      <c r="C18" s="10" t="inlineStr"/>
      <c r="D18" s="10" t="inlineStr">
        <is>
          <t>INT_VWAP_PULLBACK</t>
        </is>
      </c>
      <c r="E18" s="27" t="inlineStr">
        <is>
          <t>2026-09-17 12:05:00</t>
        </is>
      </c>
      <c r="F18" s="27" t="inlineStr">
        <is>
          <t>2026-09-17 12:25:00</t>
        </is>
      </c>
      <c r="G18" s="29" t="n">
        <v>20</v>
      </c>
      <c r="H18" s="17" t="n">
        <v>1723</v>
      </c>
      <c r="I18" s="17" t="n">
        <v>1708</v>
      </c>
      <c r="J18" s="30" t="n">
        <v>856</v>
      </c>
      <c r="K18" s="31" t="n">
        <v>-15912.2268</v>
      </c>
      <c r="L18" s="32" t="n">
        <v>-0.008705745792222866</v>
      </c>
      <c r="M18" s="33" t="n">
        <v>-1.071428571428571</v>
      </c>
      <c r="N18" s="27" t="inlineStr">
        <is>
          <t>스톱로스 도달 (1,709원)</t>
        </is>
      </c>
    </row>
    <row r="19">
      <c r="A19" s="27" t="n">
        <v>16</v>
      </c>
      <c r="B19" s="27" t="inlineStr">
        <is>
          <t>100790</t>
        </is>
      </c>
      <c r="C19" s="10" t="inlineStr"/>
      <c r="D19" s="10" t="inlineStr">
        <is>
          <t>INT_VWAP_PULLBACK</t>
        </is>
      </c>
      <c r="E19" s="27" t="inlineStr">
        <is>
          <t>2026-09-17 11:30:00</t>
        </is>
      </c>
      <c r="F19" s="27" t="inlineStr">
        <is>
          <t>2026-09-17 12:15:00</t>
        </is>
      </c>
      <c r="G19" s="29" t="n">
        <v>45</v>
      </c>
      <c r="H19" s="17" t="n">
        <v>17060</v>
      </c>
      <c r="I19" s="17" t="n">
        <v>17060</v>
      </c>
      <c r="J19" s="30" t="n">
        <v>2740</v>
      </c>
      <c r="K19" s="31" t="n">
        <v>-98163.23999999999</v>
      </c>
      <c r="L19" s="32" t="n">
        <v>0</v>
      </c>
      <c r="M19" s="33" t="n">
        <v>0</v>
      </c>
      <c r="N19" s="27" t="inlineStr">
        <is>
          <t>TIME_STOP: 복합 정체 포지션 청산</t>
        </is>
      </c>
    </row>
    <row r="20">
      <c r="A20" s="27" t="n">
        <v>17</v>
      </c>
      <c r="B20" s="27" t="inlineStr">
        <is>
          <t>163280</t>
        </is>
      </c>
      <c r="C20" s="10" t="inlineStr"/>
      <c r="D20" s="10" t="inlineStr">
        <is>
          <t>INT_VWAP_PULLBACK</t>
        </is>
      </c>
      <c r="E20" s="27" t="inlineStr">
        <is>
          <t>2026-09-17 11:30:00</t>
        </is>
      </c>
      <c r="F20" s="27" t="inlineStr">
        <is>
          <t>2026-09-17 12:00:00</t>
        </is>
      </c>
      <c r="G20" s="29" t="n">
        <v>30</v>
      </c>
      <c r="H20" s="17" t="n">
        <v>3930</v>
      </c>
      <c r="I20" s="17" t="n">
        <v>3945</v>
      </c>
      <c r="J20" s="30" t="n">
        <v>229</v>
      </c>
      <c r="K20" s="19" t="n">
        <v>1538.36475</v>
      </c>
      <c r="L20" s="32" t="n">
        <v>0.003816793893129771</v>
      </c>
      <c r="M20" s="33" t="n">
        <v>0.375</v>
      </c>
      <c r="N20" s="27" t="inlineStr">
        <is>
          <t>Trailing Stop / EMA9 이탈 청산</t>
        </is>
      </c>
    </row>
    <row r="21">
      <c r="A21" s="27" t="n">
        <v>18</v>
      </c>
      <c r="B21" s="27" t="inlineStr">
        <is>
          <t>389650</t>
        </is>
      </c>
      <c r="C21" s="10" t="inlineStr"/>
      <c r="D21" s="10" t="inlineStr">
        <is>
          <t>INT_VWAP_PULLBACK</t>
        </is>
      </c>
      <c r="E21" s="27" t="inlineStr">
        <is>
          <t>2026-09-17 11:05:00</t>
        </is>
      </c>
      <c r="F21" s="27" t="inlineStr">
        <is>
          <t>2026-09-17 11:55:00</t>
        </is>
      </c>
      <c r="G21" s="29" t="n">
        <v>50</v>
      </c>
      <c r="H21" s="17" t="n">
        <v>29350</v>
      </c>
      <c r="I21" s="17" t="n">
        <v>29500</v>
      </c>
      <c r="J21" s="30" t="n">
        <v>51</v>
      </c>
      <c r="K21" s="19" t="n">
        <v>4491.6975</v>
      </c>
      <c r="L21" s="32" t="n">
        <v>0.005110732538330494</v>
      </c>
      <c r="M21" s="33" t="n">
        <v>0.25</v>
      </c>
      <c r="N21" s="27" t="inlineStr">
        <is>
          <t>TIME_STOP: 복합 정체 포지션 청산</t>
        </is>
      </c>
    </row>
    <row r="22">
      <c r="A22" s="27" t="n">
        <v>19</v>
      </c>
      <c r="B22" s="27" t="inlineStr">
        <is>
          <t>163280</t>
        </is>
      </c>
      <c r="C22" s="10" t="inlineStr"/>
      <c r="D22" s="10" t="inlineStr">
        <is>
          <t>INT_VWAP_PULLBACK_SCALE_OUT</t>
        </is>
      </c>
      <c r="E22" s="27" t="inlineStr">
        <is>
          <t>2026-09-17 11:30:00</t>
        </is>
      </c>
      <c r="F22" s="27" t="inlineStr">
        <is>
          <t>2026-09-17 11:55:00</t>
        </is>
      </c>
      <c r="G22" s="29" t="n">
        <v>25</v>
      </c>
      <c r="H22" s="17" t="n">
        <v>3930</v>
      </c>
      <c r="I22" s="17" t="n">
        <v>3980</v>
      </c>
      <c r="J22" s="30" t="n">
        <v>97</v>
      </c>
      <c r="K22" s="19" t="n">
        <v>4040.0015</v>
      </c>
      <c r="L22" s="32" t="n">
        <v>0.01272264631043257</v>
      </c>
      <c r="M22" s="33" t="n">
        <v>1.25</v>
      </c>
      <c r="N22" s="27" t="inlineStr">
        <is>
          <t>+1R 도달 (30% 익절)</t>
        </is>
      </c>
    </row>
    <row r="23">
      <c r="A23" s="27" t="n">
        <v>20</v>
      </c>
      <c r="B23" s="27" t="inlineStr">
        <is>
          <t>027360</t>
        </is>
      </c>
      <c r="C23" s="10" t="inlineStr"/>
      <c r="D23" s="10" t="inlineStr">
        <is>
          <t>INT_VWAP_PULLBACK</t>
        </is>
      </c>
      <c r="E23" s="27" t="inlineStr">
        <is>
          <t>2026-09-17 11:05:00</t>
        </is>
      </c>
      <c r="F23" s="27" t="inlineStr">
        <is>
          <t>2026-09-17 11:45:00</t>
        </is>
      </c>
      <c r="G23" s="29" t="n">
        <v>40</v>
      </c>
      <c r="H23" s="17" t="n">
        <v>3860</v>
      </c>
      <c r="I23" s="17" t="n">
        <v>3830</v>
      </c>
      <c r="J23" s="30" t="n">
        <v>18288</v>
      </c>
      <c r="K23" s="31" t="n">
        <v>-695812.6799999999</v>
      </c>
      <c r="L23" s="32" t="n">
        <v>-0.007772020725388601</v>
      </c>
      <c r="M23" s="33" t="n">
        <v>-0.3333333333333333</v>
      </c>
      <c r="N23" s="27" t="inlineStr">
        <is>
          <t>TIME_STOP: 복합 정체 포지션 청산</t>
        </is>
      </c>
    </row>
    <row r="24">
      <c r="A24" s="27" t="n">
        <v>21</v>
      </c>
      <c r="B24" s="27" t="inlineStr">
        <is>
          <t>232680</t>
        </is>
      </c>
      <c r="C24" s="10" t="inlineStr"/>
      <c r="D24" s="10" t="inlineStr">
        <is>
          <t>INT_VWAP_PULLBACK</t>
        </is>
      </c>
      <c r="E24" s="27" t="inlineStr">
        <is>
          <t>2026-09-17 11:05:00</t>
        </is>
      </c>
      <c r="F24" s="27" t="inlineStr">
        <is>
          <t>2026-09-17 11:40:00</t>
        </is>
      </c>
      <c r="G24" s="29" t="n">
        <v>35</v>
      </c>
      <c r="H24" s="17" t="n">
        <v>9490</v>
      </c>
      <c r="I24" s="17" t="n">
        <v>9450</v>
      </c>
      <c r="J24" s="30" t="n">
        <v>709</v>
      </c>
      <c r="K24" s="31" t="n">
        <v>-42434.359</v>
      </c>
      <c r="L24" s="32" t="n">
        <v>-0.004214963119072708</v>
      </c>
      <c r="M24" s="33" t="n">
        <v>-0.5</v>
      </c>
      <c r="N24" s="27" t="inlineStr">
        <is>
          <t>TIME_STOP: 복합 정체 포지션 청산</t>
        </is>
      </c>
    </row>
    <row r="25">
      <c r="A25" s="27" t="n">
        <v>22</v>
      </c>
      <c r="B25" s="27" t="inlineStr">
        <is>
          <t>289930</t>
        </is>
      </c>
      <c r="C25" s="10" t="inlineStr"/>
      <c r="D25" s="10" t="inlineStr">
        <is>
          <t>INT_VWAP_PULLBACK</t>
        </is>
      </c>
      <c r="E25" s="27" t="inlineStr">
        <is>
          <t>2026-09-17 11:15:00</t>
        </is>
      </c>
      <c r="F25" s="27" t="inlineStr">
        <is>
          <t>2026-09-17 11:30:00</t>
        </is>
      </c>
      <c r="G25" s="29" t="n">
        <v>15</v>
      </c>
      <c r="H25" s="17" t="n">
        <v>7660</v>
      </c>
      <c r="I25" s="17" t="n">
        <v>7660</v>
      </c>
      <c r="J25" s="30" t="n">
        <v>171</v>
      </c>
      <c r="K25" s="31" t="n">
        <v>-2750.706</v>
      </c>
      <c r="L25" s="32" t="n">
        <v>0</v>
      </c>
      <c r="M25" s="33" t="n">
        <v>0</v>
      </c>
      <c r="N25" s="27" t="inlineStr">
        <is>
          <t>스톱로스 도달 (7,660원)</t>
        </is>
      </c>
    </row>
    <row r="26">
      <c r="A26" s="27" t="n">
        <v>23</v>
      </c>
      <c r="B26" s="27" t="inlineStr">
        <is>
          <t>289930</t>
        </is>
      </c>
      <c r="C26" s="10" t="inlineStr"/>
      <c r="D26" s="10" t="inlineStr">
        <is>
          <t>INT_VWAP_PULLBACK_SCALE_OUT</t>
        </is>
      </c>
      <c r="E26" s="27" t="inlineStr">
        <is>
          <t>2026-09-17 11:15:00</t>
        </is>
      </c>
      <c r="F26" s="27" t="inlineStr">
        <is>
          <t>2026-09-17 11:25:00</t>
        </is>
      </c>
      <c r="G26" s="29" t="n">
        <v>10</v>
      </c>
      <c r="H26" s="17" t="n">
        <v>7660</v>
      </c>
      <c r="I26" s="17" t="n">
        <v>7970</v>
      </c>
      <c r="J26" s="30" t="n">
        <v>72</v>
      </c>
      <c r="K26" s="19" t="n">
        <v>21118.284</v>
      </c>
      <c r="L26" s="32" t="n">
        <v>0.04046997389033943</v>
      </c>
      <c r="M26" s="33" t="n">
        <v>6.2</v>
      </c>
      <c r="N26" s="27" t="inlineStr">
        <is>
          <t>+2R 도달 (30% 익절)</t>
        </is>
      </c>
    </row>
    <row r="27">
      <c r="A27" s="27" t="n">
        <v>24</v>
      </c>
      <c r="B27" s="27" t="inlineStr">
        <is>
          <t>289930</t>
        </is>
      </c>
      <c r="C27" s="10" t="inlineStr"/>
      <c r="D27" s="10" t="inlineStr">
        <is>
          <t>INT_VWAP_PULLBACK_SCALE_OUT</t>
        </is>
      </c>
      <c r="E27" s="27" t="inlineStr">
        <is>
          <t>2026-09-17 11:15:00</t>
        </is>
      </c>
      <c r="F27" s="27" t="inlineStr">
        <is>
          <t>2026-09-17 11:25:00</t>
        </is>
      </c>
      <c r="G27" s="29" t="n">
        <v>10</v>
      </c>
      <c r="H27" s="17" t="n">
        <v>7660</v>
      </c>
      <c r="I27" s="17" t="n">
        <v>7850</v>
      </c>
      <c r="J27" s="30" t="n">
        <v>104</v>
      </c>
      <c r="K27" s="19" t="n">
        <v>18048.524</v>
      </c>
      <c r="L27" s="32" t="n">
        <v>0.02480417754569191</v>
      </c>
      <c r="M27" s="33" t="n">
        <v>3.8</v>
      </c>
      <c r="N27" s="27" t="inlineStr">
        <is>
          <t>+1R 도달 (30% 익절)</t>
        </is>
      </c>
    </row>
    <row r="28">
      <c r="A28" s="27" t="n">
        <v>25</v>
      </c>
      <c r="B28" s="27" t="inlineStr">
        <is>
          <t>209640</t>
        </is>
      </c>
      <c r="C28" s="10" t="inlineStr"/>
      <c r="D28" s="10" t="inlineStr">
        <is>
          <t>INT_VWAP_PULLBACK</t>
        </is>
      </c>
      <c r="E28" s="27" t="inlineStr">
        <is>
          <t>2026-09-17 09:30:00</t>
        </is>
      </c>
      <c r="F28" s="27" t="inlineStr">
        <is>
          <t>2026-09-17 11:05:00</t>
        </is>
      </c>
      <c r="G28" s="29" t="n">
        <v>95</v>
      </c>
      <c r="H28" s="17" t="n">
        <v>3505</v>
      </c>
      <c r="I28" s="17" t="n">
        <v>3840</v>
      </c>
      <c r="J28" s="30" t="n">
        <v>12486</v>
      </c>
      <c r="K28" s="19" t="n">
        <v>4082750.3175</v>
      </c>
      <c r="L28" s="32" t="n">
        <v>0.09557774607703282</v>
      </c>
      <c r="M28" s="33" t="n">
        <v>4.466666666666667</v>
      </c>
      <c r="N28" s="27" t="inlineStr">
        <is>
          <t>Trailing Stop / EMA9 이탈 청산</t>
        </is>
      </c>
    </row>
    <row r="29">
      <c r="A29" s="27" t="n">
        <v>26</v>
      </c>
      <c r="B29" s="27" t="inlineStr">
        <is>
          <t>475580</t>
        </is>
      </c>
      <c r="C29" s="10" t="inlineStr"/>
      <c r="D29" s="10" t="inlineStr">
        <is>
          <t>INT_VWAP_PULLBACK</t>
        </is>
      </c>
      <c r="E29" s="27" t="inlineStr">
        <is>
          <t>2026-09-17 10:00:00</t>
        </is>
      </c>
      <c r="F29" s="27" t="inlineStr">
        <is>
          <t>2026-09-17 10:50:00</t>
        </is>
      </c>
      <c r="G29" s="29" t="n">
        <v>50</v>
      </c>
      <c r="H29" s="17" t="n">
        <v>7750</v>
      </c>
      <c r="I29" s="17" t="n">
        <v>7770</v>
      </c>
      <c r="J29" s="30" t="n">
        <v>254</v>
      </c>
      <c r="K29" s="19" t="n">
        <v>936.2440000000001</v>
      </c>
      <c r="L29" s="32" t="n">
        <v>0.002580645161290323</v>
      </c>
      <c r="M29" s="33" t="n">
        <v>0.6666666666666666</v>
      </c>
      <c r="N29" s="27" t="inlineStr">
        <is>
          <t>TIME_STOP: 복합 정체 포지션 청산</t>
        </is>
      </c>
    </row>
    <row r="30">
      <c r="A30" s="27" t="n">
        <v>27</v>
      </c>
      <c r="B30" s="27" t="inlineStr">
        <is>
          <t>373110</t>
        </is>
      </c>
      <c r="C30" s="10" t="inlineStr"/>
      <c r="D30" s="10" t="inlineStr">
        <is>
          <t>INT_VWAP_PULLBACK</t>
        </is>
      </c>
      <c r="E30" s="27" t="inlineStr">
        <is>
          <t>2026-09-17 10:40:00</t>
        </is>
      </c>
      <c r="F30" s="27" t="inlineStr">
        <is>
          <t>2026-09-17 10:45:00</t>
        </is>
      </c>
      <c r="G30" s="29" t="n">
        <v>5</v>
      </c>
      <c r="H30" s="17" t="n">
        <v>1030</v>
      </c>
      <c r="I30" s="17" t="n">
        <v>1019</v>
      </c>
      <c r="J30" s="30" t="n">
        <v>357</v>
      </c>
      <c r="K30" s="31" t="n">
        <v>-4691.53335</v>
      </c>
      <c r="L30" s="32" t="n">
        <v>-0.01067961165048544</v>
      </c>
      <c r="M30" s="33" t="n">
        <v>-1.1</v>
      </c>
      <c r="N30" s="27" t="inlineStr">
        <is>
          <t>스톱로스 도달 (1,020원)</t>
        </is>
      </c>
    </row>
    <row r="31">
      <c r="A31" s="27" t="n">
        <v>28</v>
      </c>
      <c r="B31" s="27" t="inlineStr">
        <is>
          <t>209640</t>
        </is>
      </c>
      <c r="C31" s="10" t="inlineStr"/>
      <c r="D31" s="10" t="inlineStr">
        <is>
          <t>INT_VWAP_PULLBACK_SCALE_OUT</t>
        </is>
      </c>
      <c r="E31" s="27" t="inlineStr">
        <is>
          <t>2026-09-17 09:30:00</t>
        </is>
      </c>
      <c r="F31" s="27" t="inlineStr">
        <is>
          <t>2026-09-17 10:45:00</t>
        </is>
      </c>
      <c r="G31" s="29" t="n">
        <v>75</v>
      </c>
      <c r="H31" s="17" t="n">
        <v>3505</v>
      </c>
      <c r="I31" s="17" t="n">
        <v>3915</v>
      </c>
      <c r="J31" s="30" t="n">
        <v>5351</v>
      </c>
      <c r="K31" s="19" t="n">
        <v>2150245.84</v>
      </c>
      <c r="L31" s="32" t="n">
        <v>0.1169757489300999</v>
      </c>
      <c r="M31" s="33" t="n">
        <v>5.466666666666667</v>
      </c>
      <c r="N31" s="27" t="inlineStr">
        <is>
          <t>+1R 도달 (30% 익절)</t>
        </is>
      </c>
    </row>
    <row r="32">
      <c r="A32" s="27" t="n">
        <v>29</v>
      </c>
      <c r="B32" s="27" t="inlineStr">
        <is>
          <t>417030</t>
        </is>
      </c>
      <c r="C32" s="10" t="inlineStr"/>
      <c r="D32" s="10" t="inlineStr">
        <is>
          <t>INT_VWAP_PULLBACK</t>
        </is>
      </c>
      <c r="E32" s="27" t="inlineStr">
        <is>
          <t>2026-09-17 09:20:00</t>
        </is>
      </c>
      <c r="F32" s="27" t="inlineStr">
        <is>
          <t>2026-09-17 10:40:00</t>
        </is>
      </c>
      <c r="G32" s="29" t="n">
        <v>80</v>
      </c>
      <c r="H32" s="17" t="n">
        <v>27150</v>
      </c>
      <c r="I32" s="17" t="n">
        <v>28600</v>
      </c>
      <c r="J32" s="30" t="n">
        <v>870</v>
      </c>
      <c r="K32" s="19" t="n">
        <v>1209437.025</v>
      </c>
      <c r="L32" s="32" t="n">
        <v>0.05340699815837938</v>
      </c>
      <c r="M32" s="33" t="n">
        <v>2.636363636363636</v>
      </c>
      <c r="N32" s="27" t="inlineStr">
        <is>
          <t>Trailing Stop / EMA9 이탈 청산</t>
        </is>
      </c>
    </row>
    <row r="33">
      <c r="A33" s="27" t="n">
        <v>30</v>
      </c>
      <c r="B33" s="27" t="inlineStr">
        <is>
          <t>417030</t>
        </is>
      </c>
      <c r="C33" s="10" t="inlineStr"/>
      <c r="D33" s="10" t="inlineStr">
        <is>
          <t>INT_VWAP_PULLBACK_SCALE_OUT</t>
        </is>
      </c>
      <c r="E33" s="27" t="inlineStr">
        <is>
          <t>2026-09-17 09:20:00</t>
        </is>
      </c>
      <c r="F33" s="27" t="inlineStr">
        <is>
          <t>2026-09-17 10:40:00</t>
        </is>
      </c>
      <c r="G33" s="29" t="n">
        <v>80</v>
      </c>
      <c r="H33" s="17" t="n">
        <v>27150</v>
      </c>
      <c r="I33" s="17" t="n">
        <v>28850</v>
      </c>
      <c r="J33" s="30" t="n">
        <v>372</v>
      </c>
      <c r="K33" s="19" t="n">
        <v>609957.24</v>
      </c>
      <c r="L33" s="32" t="n">
        <v>0.06261510128913444</v>
      </c>
      <c r="M33" s="33" t="n">
        <v>3.090909090909091</v>
      </c>
      <c r="N33" s="27" t="inlineStr">
        <is>
          <t>+2R 도달 (30% 익절)</t>
        </is>
      </c>
    </row>
    <row r="34">
      <c r="A34" s="27" t="n">
        <v>31</v>
      </c>
      <c r="B34" s="27" t="inlineStr">
        <is>
          <t>494120</t>
        </is>
      </c>
      <c r="C34" s="10" t="inlineStr"/>
      <c r="D34" s="10" t="inlineStr">
        <is>
          <t>INT_VWAP_PULLBACK</t>
        </is>
      </c>
      <c r="E34" s="27" t="inlineStr">
        <is>
          <t>2026-09-17 10:30:00</t>
        </is>
      </c>
      <c r="F34" s="27" t="inlineStr">
        <is>
          <t>2026-09-17 10:40:00</t>
        </is>
      </c>
      <c r="G34" s="29" t="n">
        <v>10</v>
      </c>
      <c r="H34" s="17" t="n">
        <v>8390</v>
      </c>
      <c r="I34" s="17" t="n">
        <v>8350</v>
      </c>
      <c r="J34" s="30" t="n">
        <v>652</v>
      </c>
      <c r="K34" s="31" t="n">
        <v>-37516.732</v>
      </c>
      <c r="L34" s="32" t="n">
        <v>-0.004767580452920143</v>
      </c>
      <c r="M34" s="33" t="n">
        <v>-1</v>
      </c>
      <c r="N34" s="27" t="inlineStr">
        <is>
          <t>스톱로스 도달 (8,350원)</t>
        </is>
      </c>
    </row>
    <row r="35">
      <c r="A35" s="27" t="n">
        <v>32</v>
      </c>
      <c r="B35" s="27" t="inlineStr">
        <is>
          <t>090460</t>
        </is>
      </c>
      <c r="C35" s="10" t="inlineStr"/>
      <c r="D35" s="10" t="inlineStr">
        <is>
          <t>INT_VWAP_PULLBACK</t>
        </is>
      </c>
      <c r="E35" s="27" t="inlineStr">
        <is>
          <t>2026-09-17 09:50:00</t>
        </is>
      </c>
      <c r="F35" s="27" t="inlineStr">
        <is>
          <t>2026-09-17 10:35:00</t>
        </is>
      </c>
      <c r="G35" s="29" t="n">
        <v>45</v>
      </c>
      <c r="H35" s="17" t="n">
        <v>19060</v>
      </c>
      <c r="I35" s="17" t="n">
        <v>19710</v>
      </c>
      <c r="J35" s="30" t="n">
        <v>2655</v>
      </c>
      <c r="K35" s="19" t="n">
        <v>1616115.7575</v>
      </c>
      <c r="L35" s="32" t="n">
        <v>0.03410283315844701</v>
      </c>
      <c r="M35" s="33" t="n">
        <v>1.666666666666667</v>
      </c>
      <c r="N35" s="27" t="inlineStr">
        <is>
          <t>Trailing Stop / EMA9 이탈 청산</t>
        </is>
      </c>
    </row>
    <row r="36">
      <c r="A36" s="27" t="n">
        <v>33</v>
      </c>
      <c r="B36" s="27" t="inlineStr">
        <is>
          <t>090460</t>
        </is>
      </c>
      <c r="C36" s="10" t="inlineStr"/>
      <c r="D36" s="10" t="inlineStr">
        <is>
          <t>INT_VWAP_PULLBACK_SCALE_OUT</t>
        </is>
      </c>
      <c r="E36" s="27" t="inlineStr">
        <is>
          <t>2026-09-17 09:50:00</t>
        </is>
      </c>
      <c r="F36" s="27" t="inlineStr">
        <is>
          <t>2026-09-17 10:35:00</t>
        </is>
      </c>
      <c r="G36" s="29" t="n">
        <v>45</v>
      </c>
      <c r="H36" s="17" t="n">
        <v>19060</v>
      </c>
      <c r="I36" s="17" t="n">
        <v>19870</v>
      </c>
      <c r="J36" s="30" t="n">
        <v>1137</v>
      </c>
      <c r="K36" s="19" t="n">
        <v>873664.5464999999</v>
      </c>
      <c r="L36" s="32" t="n">
        <v>0.04249737670514166</v>
      </c>
      <c r="M36" s="33" t="n">
        <v>2.076923076923077</v>
      </c>
      <c r="N36" s="27" t="inlineStr">
        <is>
          <t>+2R 도달 (30% 익절)</t>
        </is>
      </c>
    </row>
    <row r="37">
      <c r="A37" s="27" t="n">
        <v>34</v>
      </c>
      <c r="B37" s="27" t="inlineStr">
        <is>
          <t>417030</t>
        </is>
      </c>
      <c r="C37" s="10" t="inlineStr"/>
      <c r="D37" s="10" t="inlineStr">
        <is>
          <t>INT_VWAP_PULLBACK_SCALE_OUT</t>
        </is>
      </c>
      <c r="E37" s="27" t="inlineStr">
        <is>
          <t>2026-09-17 09:20:00</t>
        </is>
      </c>
      <c r="F37" s="27" t="inlineStr">
        <is>
          <t>2026-09-17 10:30:00</t>
        </is>
      </c>
      <c r="G37" s="29" t="n">
        <v>70</v>
      </c>
      <c r="H37" s="17" t="n">
        <v>27150</v>
      </c>
      <c r="I37" s="17" t="n">
        <v>28350</v>
      </c>
      <c r="J37" s="30" t="n">
        <v>532</v>
      </c>
      <c r="K37" s="19" t="n">
        <v>606823.14</v>
      </c>
      <c r="L37" s="32" t="n">
        <v>0.04419889502762431</v>
      </c>
      <c r="M37" s="33" t="n">
        <v>2.181818181818182</v>
      </c>
      <c r="N37" s="27" t="inlineStr">
        <is>
          <t>+1R 도달 (30% 익절)</t>
        </is>
      </c>
    </row>
    <row r="38">
      <c r="A38" s="27" t="n">
        <v>35</v>
      </c>
      <c r="B38" s="27" t="inlineStr">
        <is>
          <t>490470</t>
        </is>
      </c>
      <c r="C38" s="10" t="inlineStr"/>
      <c r="D38" s="10" t="inlineStr">
        <is>
          <t>INT_VWAP_PULLBACK</t>
        </is>
      </c>
      <c r="E38" s="27" t="inlineStr">
        <is>
          <t>2026-09-17 10:00:00</t>
        </is>
      </c>
      <c r="F38" s="27" t="inlineStr">
        <is>
          <t>2026-09-17 10:25:00</t>
        </is>
      </c>
      <c r="G38" s="29" t="n">
        <v>25</v>
      </c>
      <c r="H38" s="17" t="n">
        <v>15250</v>
      </c>
      <c r="I38" s="17" t="n">
        <v>15220</v>
      </c>
      <c r="J38" s="30" t="n">
        <v>1831</v>
      </c>
      <c r="K38" s="31" t="n">
        <v>-113460.6615</v>
      </c>
      <c r="L38" s="32" t="n">
        <v>-0.001967213114754098</v>
      </c>
      <c r="M38" s="33" t="n">
        <v>-1</v>
      </c>
      <c r="N38" s="27" t="inlineStr">
        <is>
          <t>스톱로스 도달 (15,220원)</t>
        </is>
      </c>
    </row>
    <row r="39">
      <c r="A39" s="27" t="n">
        <v>36</v>
      </c>
      <c r="B39" s="27" t="inlineStr">
        <is>
          <t>289930</t>
        </is>
      </c>
      <c r="C39" s="10" t="inlineStr"/>
      <c r="D39" s="10" t="inlineStr">
        <is>
          <t>INT_VWAP_PULLBACK</t>
        </is>
      </c>
      <c r="E39" s="27" t="inlineStr">
        <is>
          <t>2026-09-17 09:25:00</t>
        </is>
      </c>
      <c r="F39" s="27" t="inlineStr">
        <is>
          <t>2026-09-17 10:25:00</t>
        </is>
      </c>
      <c r="G39" s="29" t="n">
        <v>60</v>
      </c>
      <c r="H39" s="17" t="n">
        <v>7560</v>
      </c>
      <c r="I39" s="17" t="n">
        <v>7640</v>
      </c>
      <c r="J39" s="30" t="n">
        <v>650</v>
      </c>
      <c r="K39" s="19" t="n">
        <v>41579.2</v>
      </c>
      <c r="L39" s="32" t="n">
        <v>0.01058201058201058</v>
      </c>
      <c r="M39" s="33" t="n">
        <v>0.5333333333333333</v>
      </c>
      <c r="N39" s="27" t="inlineStr">
        <is>
          <t>Trailing Stop / EMA9 이탈 청산</t>
        </is>
      </c>
    </row>
    <row r="40">
      <c r="A40" s="27" t="n">
        <v>37</v>
      </c>
      <c r="B40" s="27" t="inlineStr">
        <is>
          <t>289930</t>
        </is>
      </c>
      <c r="C40" s="10" t="inlineStr"/>
      <c r="D40" s="10" t="inlineStr">
        <is>
          <t>INT_VWAP_PULLBACK_SCALE_OUT</t>
        </is>
      </c>
      <c r="E40" s="27" t="inlineStr">
        <is>
          <t>2026-09-17 09:25:00</t>
        </is>
      </c>
      <c r="F40" s="27" t="inlineStr">
        <is>
          <t>2026-09-17 10:00:00</t>
        </is>
      </c>
      <c r="G40" s="29" t="n">
        <v>35</v>
      </c>
      <c r="H40" s="17" t="n">
        <v>7560</v>
      </c>
      <c r="I40" s="17" t="n">
        <v>7710</v>
      </c>
      <c r="J40" s="30" t="n">
        <v>278</v>
      </c>
      <c r="K40" s="19" t="n">
        <v>37205.157</v>
      </c>
      <c r="L40" s="32" t="n">
        <v>0.01984126984126984</v>
      </c>
      <c r="M40" s="33" t="n">
        <v>1</v>
      </c>
      <c r="N40" s="27" t="inlineStr">
        <is>
          <t>+1R 도달 (30% 익절)</t>
        </is>
      </c>
    </row>
    <row r="41">
      <c r="A41" s="27" t="n">
        <v>38</v>
      </c>
      <c r="B41" s="27" t="inlineStr">
        <is>
          <t>090460</t>
        </is>
      </c>
      <c r="C41" s="10" t="inlineStr"/>
      <c r="D41" s="10" t="inlineStr">
        <is>
          <t>INT_VWAP_PULLBACK_SCALE_OUT</t>
        </is>
      </c>
      <c r="E41" s="27" t="inlineStr">
        <is>
          <t>2026-09-17 09:50:00</t>
        </is>
      </c>
      <c r="F41" s="27" t="inlineStr">
        <is>
          <t>2026-09-17 09:55:00</t>
        </is>
      </c>
      <c r="G41" s="29" t="n">
        <v>5</v>
      </c>
      <c r="H41" s="17" t="n">
        <v>19060</v>
      </c>
      <c r="I41" s="17" t="n">
        <v>19600</v>
      </c>
      <c r="J41" s="30" t="n">
        <v>1624</v>
      </c>
      <c r="K41" s="19" t="n">
        <v>810247.704</v>
      </c>
      <c r="L41" s="32" t="n">
        <v>0.02833158447009444</v>
      </c>
      <c r="M41" s="33" t="n">
        <v>1.384615384615385</v>
      </c>
      <c r="N41" s="27" t="inlineStr">
        <is>
          <t>+1R 도달 (30% 익절)</t>
        </is>
      </c>
    </row>
    <row r="42">
      <c r="A42" s="27" t="n">
        <v>39</v>
      </c>
      <c r="B42" s="27" t="inlineStr">
        <is>
          <t>037030</t>
        </is>
      </c>
      <c r="C42" s="10" t="inlineStr"/>
      <c r="D42" s="10" t="inlineStr">
        <is>
          <t>INT_VWAP_PULLBACK</t>
        </is>
      </c>
      <c r="E42" s="27" t="inlineStr">
        <is>
          <t>2026-09-17 09:20:00</t>
        </is>
      </c>
      <c r="F42" s="27" t="inlineStr">
        <is>
          <t>2026-09-17 09:55:00</t>
        </is>
      </c>
      <c r="G42" s="29" t="n">
        <v>35</v>
      </c>
      <c r="H42" s="17" t="n">
        <v>3575</v>
      </c>
      <c r="I42" s="17" t="n">
        <v>3580</v>
      </c>
      <c r="J42" s="30" t="n">
        <v>1709</v>
      </c>
      <c r="K42" s="31" t="n">
        <v>-4301.980250000001</v>
      </c>
      <c r="L42" s="32" t="n">
        <v>0.001398601398601399</v>
      </c>
      <c r="M42" s="33" t="n">
        <v>0.06666666666666667</v>
      </c>
      <c r="N42" s="27" t="inlineStr">
        <is>
          <t>TIME_STOP: 복합 정체 포지션 청산</t>
        </is>
      </c>
    </row>
    <row r="43">
      <c r="A43" s="27" t="n">
        <v>40</v>
      </c>
      <c r="B43" s="27" t="inlineStr">
        <is>
          <t>189300</t>
        </is>
      </c>
      <c r="C43" s="10" t="inlineStr"/>
      <c r="D43" s="10" t="inlineStr">
        <is>
          <t>INT_VWAP_PULLBACK</t>
        </is>
      </c>
      <c r="E43" s="27" t="inlineStr">
        <is>
          <t>2026-09-17 09:15:00</t>
        </is>
      </c>
      <c r="F43" s="27" t="inlineStr">
        <is>
          <t>2026-09-17 09:50:00</t>
        </is>
      </c>
      <c r="G43" s="29" t="n">
        <v>35</v>
      </c>
      <c r="H43" s="17" t="n">
        <v>68100</v>
      </c>
      <c r="I43" s="17" t="n">
        <v>67700</v>
      </c>
      <c r="J43" s="30" t="n">
        <v>1328</v>
      </c>
      <c r="K43" s="31" t="n">
        <v>-720081.4399999999</v>
      </c>
      <c r="L43" s="32" t="n">
        <v>-0.005873715124816446</v>
      </c>
      <c r="M43" s="33" t="n">
        <v>-0.4</v>
      </c>
      <c r="N43" s="27" t="inlineStr">
        <is>
          <t>TIME_STOP: 복합 정체 포지션 청산</t>
        </is>
      </c>
    </row>
    <row r="44">
      <c r="A44" s="27" t="n">
        <v>41</v>
      </c>
      <c r="B44" s="27" t="inlineStr">
        <is>
          <t>217590</t>
        </is>
      </c>
      <c r="C44" s="10" t="inlineStr"/>
      <c r="D44" s="10" t="inlineStr">
        <is>
          <t>INT_VWAP_PULLBACK</t>
        </is>
      </c>
      <c r="E44" s="27" t="inlineStr">
        <is>
          <t>2026-09-17 09:25:00</t>
        </is>
      </c>
      <c r="F44" s="27" t="inlineStr">
        <is>
          <t>2026-09-17 09:50:00</t>
        </is>
      </c>
      <c r="G44" s="29" t="n">
        <v>25</v>
      </c>
      <c r="H44" s="17" t="n">
        <v>13930</v>
      </c>
      <c r="I44" s="17" t="n">
        <v>13650</v>
      </c>
      <c r="J44" s="30" t="n">
        <v>4806</v>
      </c>
      <c r="K44" s="31" t="n">
        <v>-1483645.842</v>
      </c>
      <c r="L44" s="32" t="n">
        <v>-0.02010050251256281</v>
      </c>
      <c r="M44" s="33" t="n">
        <v>-1</v>
      </c>
      <c r="N44" s="27" t="inlineStr">
        <is>
          <t>스톱로스 도달 (13,650원)</t>
        </is>
      </c>
    </row>
    <row r="45">
      <c r="A45" s="27" t="n">
        <v>42</v>
      </c>
      <c r="B45" s="27" t="inlineStr">
        <is>
          <t>494120</t>
        </is>
      </c>
      <c r="C45" s="10" t="inlineStr"/>
      <c r="D45" s="10" t="inlineStr">
        <is>
          <t>INT_VWAP_PULLBACK_SCALE_OUT</t>
        </is>
      </c>
      <c r="E45" s="27" t="inlineStr">
        <is>
          <t>2026-09-17 09:10:00</t>
        </is>
      </c>
      <c r="F45" s="27" t="inlineStr">
        <is>
          <t>2026-09-17 09:40:00</t>
        </is>
      </c>
      <c r="G45" s="29" t="n">
        <v>30</v>
      </c>
      <c r="H45" s="17" t="n">
        <v>8080</v>
      </c>
      <c r="I45" s="17" t="n">
        <v>8320</v>
      </c>
      <c r="J45" s="30" t="n">
        <v>57</v>
      </c>
      <c r="K45" s="19" t="n">
        <v>12686.148</v>
      </c>
      <c r="L45" s="32" t="n">
        <v>0.0297029702970297</v>
      </c>
      <c r="M45" s="33" t="n">
        <v>4</v>
      </c>
      <c r="N45" s="27" t="inlineStr">
        <is>
          <t>+2R 도달 (30% 익절)</t>
        </is>
      </c>
    </row>
    <row r="46">
      <c r="A46" s="27" t="n">
        <v>43</v>
      </c>
      <c r="B46" s="27" t="inlineStr">
        <is>
          <t>125210</t>
        </is>
      </c>
      <c r="C46" s="10" t="inlineStr"/>
      <c r="D46" s="10" t="inlineStr">
        <is>
          <t>INT_VWAP_PULLBACK</t>
        </is>
      </c>
      <c r="E46" s="27" t="inlineStr">
        <is>
          <t>2026-09-17 09:00:00</t>
        </is>
      </c>
      <c r="F46" s="27" t="inlineStr">
        <is>
          <t>2026-09-17 09:40:00</t>
        </is>
      </c>
      <c r="G46" s="29" t="n">
        <v>40</v>
      </c>
      <c r="H46" s="17" t="n">
        <v>6100</v>
      </c>
      <c r="I46" s="17" t="n">
        <v>6150</v>
      </c>
      <c r="J46" s="30" t="n">
        <v>1641</v>
      </c>
      <c r="K46" s="19" t="n">
        <v>60868.79250000001</v>
      </c>
      <c r="L46" s="32" t="n">
        <v>0.00819672131147541</v>
      </c>
      <c r="M46" s="33" t="n">
        <v>0.625</v>
      </c>
      <c r="N46" s="27" t="inlineStr">
        <is>
          <t>Trailing Stop / EMA9 이탈 청산</t>
        </is>
      </c>
    </row>
    <row r="47">
      <c r="A47" s="27" t="n">
        <v>44</v>
      </c>
      <c r="B47" s="27" t="inlineStr">
        <is>
          <t>494120</t>
        </is>
      </c>
      <c r="C47" s="10" t="inlineStr"/>
      <c r="D47" s="10" t="inlineStr">
        <is>
          <t>INT_VWAP_PULLBACK</t>
        </is>
      </c>
      <c r="E47" s="27" t="inlineStr">
        <is>
          <t>2026-09-17 09:10:00</t>
        </is>
      </c>
      <c r="F47" s="27" t="inlineStr">
        <is>
          <t>2026-09-17 09:40:00</t>
        </is>
      </c>
      <c r="G47" s="29" t="n">
        <v>30</v>
      </c>
      <c r="H47" s="17" t="n">
        <v>8080</v>
      </c>
      <c r="I47" s="17" t="n">
        <v>8230</v>
      </c>
      <c r="J47" s="30" t="n">
        <v>135</v>
      </c>
      <c r="K47" s="19" t="n">
        <v>17919.8325</v>
      </c>
      <c r="L47" s="32" t="n">
        <v>0.01856435643564356</v>
      </c>
      <c r="M47" s="33" t="n">
        <v>2.5</v>
      </c>
      <c r="N47" s="27" t="inlineStr">
        <is>
          <t>Trailing Stop / EMA9 이탈 청산</t>
        </is>
      </c>
    </row>
    <row r="48">
      <c r="A48" s="27" t="n">
        <v>45</v>
      </c>
      <c r="B48" s="27" t="inlineStr">
        <is>
          <t>494120</t>
        </is>
      </c>
      <c r="C48" s="10" t="inlineStr"/>
      <c r="D48" s="10" t="inlineStr">
        <is>
          <t>INT_VWAP_PULLBACK_SCALE_OUT</t>
        </is>
      </c>
      <c r="E48" s="27" t="inlineStr">
        <is>
          <t>2026-09-17 09:10:00</t>
        </is>
      </c>
      <c r="F48" s="27" t="inlineStr">
        <is>
          <t>2026-09-17 09:35:00</t>
        </is>
      </c>
      <c r="G48" s="29" t="n">
        <v>25</v>
      </c>
      <c r="H48" s="17" t="n">
        <v>8080</v>
      </c>
      <c r="I48" s="17" t="n">
        <v>8220</v>
      </c>
      <c r="J48" s="30" t="n">
        <v>81</v>
      </c>
      <c r="K48" s="19" t="n">
        <v>9943.478999999999</v>
      </c>
      <c r="L48" s="32" t="n">
        <v>0.01732673267326733</v>
      </c>
      <c r="M48" s="33" t="n">
        <v>2.333333333333333</v>
      </c>
      <c r="N48" s="27" t="inlineStr">
        <is>
          <t>+1R 도달 (30% 익절)</t>
        </is>
      </c>
    </row>
    <row r="49">
      <c r="A49" s="27" t="n">
        <v>46</v>
      </c>
      <c r="B49" s="27" t="inlineStr">
        <is>
          <t>424960</t>
        </is>
      </c>
      <c r="C49" s="10" t="inlineStr"/>
      <c r="D49" s="10" t="inlineStr">
        <is>
          <t>INT_VWAP_PULLBACK</t>
        </is>
      </c>
      <c r="E49" s="27" t="inlineStr">
        <is>
          <t>2026-09-17 09:10:00</t>
        </is>
      </c>
      <c r="F49" s="27" t="inlineStr">
        <is>
          <t>2026-09-17 09:35:00</t>
        </is>
      </c>
      <c r="G49" s="29" t="n">
        <v>25</v>
      </c>
      <c r="H49" s="17" t="n">
        <v>4020</v>
      </c>
      <c r="I49" s="17" t="n">
        <v>4020</v>
      </c>
      <c r="J49" s="30" t="n">
        <v>179</v>
      </c>
      <c r="K49" s="31" t="n">
        <v>-1511.118</v>
      </c>
      <c r="L49" s="32" t="n">
        <v>0</v>
      </c>
      <c r="M49" s="33" t="n">
        <v>0</v>
      </c>
      <c r="N49" s="27" t="inlineStr">
        <is>
          <t>스톱로스 도달 (4,020원)</t>
        </is>
      </c>
    </row>
    <row r="50">
      <c r="A50" s="27" t="n">
        <v>47</v>
      </c>
      <c r="B50" s="27" t="inlineStr">
        <is>
          <t>424960</t>
        </is>
      </c>
      <c r="C50" s="10" t="inlineStr"/>
      <c r="D50" s="10" t="inlineStr">
        <is>
          <t>INT_VWAP_PULLBACK_SCALE_OUT</t>
        </is>
      </c>
      <c r="E50" s="27" t="inlineStr">
        <is>
          <t>2026-09-17 09:10:00</t>
        </is>
      </c>
      <c r="F50" s="27" t="inlineStr">
        <is>
          <t>2026-09-17 09:30:00</t>
        </is>
      </c>
      <c r="G50" s="29" t="n">
        <v>20</v>
      </c>
      <c r="H50" s="17" t="n">
        <v>4020</v>
      </c>
      <c r="I50" s="17" t="n">
        <v>4080</v>
      </c>
      <c r="J50" s="30" t="n">
        <v>76</v>
      </c>
      <c r="K50" s="19" t="n">
        <v>3909.516</v>
      </c>
      <c r="L50" s="32" t="n">
        <v>0.01492537313432836</v>
      </c>
      <c r="M50" s="33" t="n">
        <v>1.5</v>
      </c>
      <c r="N50" s="27" t="inlineStr">
        <is>
          <t>+1R 도달 (30% 익절)</t>
        </is>
      </c>
    </row>
    <row r="51">
      <c r="A51" s="27" t="n">
        <v>48</v>
      </c>
      <c r="B51" s="27" t="inlineStr">
        <is>
          <t>282620</t>
        </is>
      </c>
      <c r="C51" s="10" t="inlineStr"/>
      <c r="D51" s="10" t="inlineStr">
        <is>
          <t>INT_VWAP_PULLBACK</t>
        </is>
      </c>
      <c r="E51" s="27" t="inlineStr">
        <is>
          <t>2026-09-17 09:10:00</t>
        </is>
      </c>
      <c r="F51" s="27" t="inlineStr">
        <is>
          <t>2026-09-17 09:25:00</t>
        </is>
      </c>
      <c r="G51" s="29" t="n">
        <v>15</v>
      </c>
      <c r="H51" s="17" t="n">
        <v>12560</v>
      </c>
      <c r="I51" s="17" t="n">
        <v>12770</v>
      </c>
      <c r="J51" s="30" t="n">
        <v>50</v>
      </c>
      <c r="K51" s="19" t="n">
        <v>9160.725</v>
      </c>
      <c r="L51" s="32" t="n">
        <v>0.01671974522292994</v>
      </c>
      <c r="M51" s="33" t="n">
        <v>10.5</v>
      </c>
      <c r="N51" s="27" t="inlineStr">
        <is>
          <t>Trailing Stop / EMA9 이탈 청산</t>
        </is>
      </c>
    </row>
    <row r="52">
      <c r="A52" s="27" t="n">
        <v>49</v>
      </c>
      <c r="B52" s="27" t="inlineStr">
        <is>
          <t>090460</t>
        </is>
      </c>
      <c r="C52" s="10" t="inlineStr"/>
      <c r="D52" s="10" t="inlineStr">
        <is>
          <t>INT_VWAP_PULLBACK</t>
        </is>
      </c>
      <c r="E52" s="27" t="inlineStr">
        <is>
          <t>2026-09-17 09:15:00</t>
        </is>
      </c>
      <c r="F52" s="27" t="inlineStr">
        <is>
          <t>2026-09-17 09:25:00</t>
        </is>
      </c>
      <c r="G52" s="29" t="n">
        <v>10</v>
      </c>
      <c r="H52" s="17" t="n">
        <v>19000</v>
      </c>
      <c r="I52" s="17" t="n">
        <v>18980</v>
      </c>
      <c r="J52" s="30" t="n">
        <v>2048</v>
      </c>
      <c r="K52" s="31" t="n">
        <v>-122595.328</v>
      </c>
      <c r="L52" s="32" t="n">
        <v>-0.001052631578947368</v>
      </c>
      <c r="M52" s="33" t="n">
        <v>-2</v>
      </c>
      <c r="N52" s="27" t="inlineStr">
        <is>
          <t>스톱로스 도달 (18,990원)</t>
        </is>
      </c>
    </row>
    <row r="53">
      <c r="A53" s="27" t="n">
        <v>50</v>
      </c>
      <c r="B53" s="27" t="inlineStr">
        <is>
          <t>282620</t>
        </is>
      </c>
      <c r="C53" s="10" t="inlineStr"/>
      <c r="D53" s="10" t="inlineStr">
        <is>
          <t>INT_VWAP_PULLBACK_SCALE_OUT</t>
        </is>
      </c>
      <c r="E53" s="27" t="inlineStr">
        <is>
          <t>2026-09-17 09:10:00</t>
        </is>
      </c>
      <c r="F53" s="27" t="inlineStr">
        <is>
          <t>2026-09-17 09:20:00</t>
        </is>
      </c>
      <c r="G53" s="29" t="n">
        <v>10</v>
      </c>
      <c r="H53" s="17" t="n">
        <v>12560</v>
      </c>
      <c r="I53" s="17" t="n">
        <v>12870</v>
      </c>
      <c r="J53" s="30" t="n">
        <v>21</v>
      </c>
      <c r="K53" s="19" t="n">
        <v>5943.4095</v>
      </c>
      <c r="L53" s="32" t="n">
        <v>0.02468152866242038</v>
      </c>
      <c r="M53" s="33" t="n">
        <v>15.5</v>
      </c>
      <c r="N53" s="27" t="inlineStr">
        <is>
          <t>+2R 도달 (30% 익절)</t>
        </is>
      </c>
    </row>
    <row r="54">
      <c r="A54" s="27" t="n">
        <v>51</v>
      </c>
      <c r="B54" s="27" t="inlineStr">
        <is>
          <t>282620</t>
        </is>
      </c>
      <c r="C54" s="10" t="inlineStr"/>
      <c r="D54" s="10" t="inlineStr">
        <is>
          <t>INT_VWAP_PULLBACK_SCALE_OUT</t>
        </is>
      </c>
      <c r="E54" s="27" t="inlineStr">
        <is>
          <t>2026-09-17 09:10:00</t>
        </is>
      </c>
      <c r="F54" s="27" t="inlineStr">
        <is>
          <t>2026-09-17 09:20:00</t>
        </is>
      </c>
      <c r="G54" s="29" t="n">
        <v>10</v>
      </c>
      <c r="H54" s="17" t="n">
        <v>12560</v>
      </c>
      <c r="I54" s="17" t="n">
        <v>12760</v>
      </c>
      <c r="J54" s="30" t="n">
        <v>30</v>
      </c>
      <c r="K54" s="19" t="n">
        <v>5197.02</v>
      </c>
      <c r="L54" s="32" t="n">
        <v>0.01592356687898089</v>
      </c>
      <c r="M54" s="33" t="n">
        <v>10</v>
      </c>
      <c r="N54" s="27" t="inlineStr">
        <is>
          <t>+1R 도달 (30% 익절)</t>
        </is>
      </c>
    </row>
    <row r="55">
      <c r="A55" s="27" t="n">
        <v>52</v>
      </c>
      <c r="B55" s="27" t="inlineStr">
        <is>
          <t>125210</t>
        </is>
      </c>
      <c r="C55" s="10" t="inlineStr"/>
      <c r="D55" s="10" t="inlineStr">
        <is>
          <t>INT_VWAP_PULLBACK_SCALE_OUT</t>
        </is>
      </c>
      <c r="E55" s="27" t="inlineStr">
        <is>
          <t>2026-09-17 09:00:00</t>
        </is>
      </c>
      <c r="F55" s="27" t="inlineStr">
        <is>
          <t>2026-09-17 09:20:00</t>
        </is>
      </c>
      <c r="G55" s="29" t="n">
        <v>20</v>
      </c>
      <c r="H55" s="17" t="n">
        <v>6100</v>
      </c>
      <c r="I55" s="17" t="n">
        <v>6200</v>
      </c>
      <c r="J55" s="30" t="n">
        <v>702</v>
      </c>
      <c r="K55" s="19" t="n">
        <v>61070.49</v>
      </c>
      <c r="L55" s="32" t="n">
        <v>0.01639344262295082</v>
      </c>
      <c r="M55" s="33" t="n">
        <v>1.25</v>
      </c>
      <c r="N55" s="27" t="inlineStr">
        <is>
          <t>+1R 도달 (30% 익절)</t>
        </is>
      </c>
    </row>
    <row r="56">
      <c r="A56" s="27" t="n">
        <v>53</v>
      </c>
      <c r="B56" s="27" t="inlineStr">
        <is>
          <t>321260</t>
        </is>
      </c>
      <c r="C56" s="10" t="inlineStr"/>
      <c r="D56" s="10" t="inlineStr">
        <is>
          <t>INT_VWAP_PULLBACK</t>
        </is>
      </c>
      <c r="E56" s="27" t="inlineStr">
        <is>
          <t>2026-09-17 09:00:00</t>
        </is>
      </c>
      <c r="F56" s="27" t="inlineStr">
        <is>
          <t>2026-09-17 09:15:00</t>
        </is>
      </c>
      <c r="G56" s="29" t="n">
        <v>15</v>
      </c>
      <c r="H56" s="17" t="n">
        <v>1636</v>
      </c>
      <c r="I56" s="17" t="n">
        <v>1729</v>
      </c>
      <c r="J56" s="30" t="n">
        <v>7400</v>
      </c>
      <c r="K56" s="19" t="n">
        <v>661434.5699999999</v>
      </c>
      <c r="L56" s="32" t="n">
        <v>0.05684596577017115</v>
      </c>
      <c r="M56" s="33" t="n">
        <v>2.818181818181818</v>
      </c>
      <c r="N56" s="27" t="inlineStr">
        <is>
          <t>Trailing Stop / EMA9 이탈 청산</t>
        </is>
      </c>
    </row>
    <row r="57">
      <c r="A57" s="27" t="n">
        <v>54</v>
      </c>
      <c r="B57" s="27" t="inlineStr">
        <is>
          <t>141080</t>
        </is>
      </c>
      <c r="C57" s="10" t="inlineStr"/>
      <c r="D57" s="10" t="inlineStr">
        <is>
          <t>INT_VWAP_PULLBACK</t>
        </is>
      </c>
      <c r="E57" s="27" t="inlineStr">
        <is>
          <t>2026-09-16 13:45:00</t>
        </is>
      </c>
      <c r="F57" s="27" t="inlineStr">
        <is>
          <t>2026-09-17 09:10:00</t>
        </is>
      </c>
      <c r="G57" s="29" t="n">
        <v>1165</v>
      </c>
      <c r="H57" s="17" t="n">
        <v>81500</v>
      </c>
      <c r="I57" s="17" t="n">
        <v>83700</v>
      </c>
      <c r="J57" s="30" t="n">
        <v>292</v>
      </c>
      <c r="K57" s="19" t="n">
        <v>591171.52</v>
      </c>
      <c r="L57" s="32" t="n">
        <v>0.02699386503067485</v>
      </c>
      <c r="M57" s="33" t="n">
        <v>7.333333333333333</v>
      </c>
      <c r="N57" s="27" t="inlineStr">
        <is>
          <t>Trailing Stop / EMA9 이탈 청산</t>
        </is>
      </c>
    </row>
    <row r="58">
      <c r="A58" s="27" t="n">
        <v>55</v>
      </c>
      <c r="B58" s="27" t="inlineStr">
        <is>
          <t>321260</t>
        </is>
      </c>
      <c r="C58" s="10" t="inlineStr"/>
      <c r="D58" s="10" t="inlineStr">
        <is>
          <t>INT_VWAP_PULLBACK_SCALE_OUT</t>
        </is>
      </c>
      <c r="E58" s="27" t="inlineStr">
        <is>
          <t>2026-09-17 09:00:00</t>
        </is>
      </c>
      <c r="F58" s="27" t="inlineStr">
        <is>
          <t>2026-09-17 09:10:00</t>
        </is>
      </c>
      <c r="G58" s="29" t="n">
        <v>10</v>
      </c>
      <c r="H58" s="17" t="n">
        <v>1636</v>
      </c>
      <c r="I58" s="17" t="n">
        <v>1827</v>
      </c>
      <c r="J58" s="30" t="n">
        <v>3171</v>
      </c>
      <c r="K58" s="19" t="n">
        <v>593585.67345</v>
      </c>
      <c r="L58" s="32" t="n">
        <v>0.1167481662591687</v>
      </c>
      <c r="M58" s="33" t="n">
        <v>5.787878787878788</v>
      </c>
      <c r="N58" s="27" t="inlineStr">
        <is>
          <t>+1R 도달 (30% 익절)</t>
        </is>
      </c>
    </row>
    <row r="59">
      <c r="A59" s="27" t="n">
        <v>56</v>
      </c>
      <c r="B59" s="27" t="inlineStr">
        <is>
          <t>027360</t>
        </is>
      </c>
      <c r="C59" s="10" t="inlineStr"/>
      <c r="D59" s="10" t="inlineStr">
        <is>
          <t>INT_VWAP_PULLBACK</t>
        </is>
      </c>
      <c r="E59" s="27" t="inlineStr">
        <is>
          <t>2026-09-17 09:00:00</t>
        </is>
      </c>
      <c r="F59" s="27" t="inlineStr">
        <is>
          <t>2026-09-17 09:10:00</t>
        </is>
      </c>
      <c r="G59" s="29" t="n">
        <v>10</v>
      </c>
      <c r="H59" s="17" t="n">
        <v>3590</v>
      </c>
      <c r="I59" s="17" t="n">
        <v>4005</v>
      </c>
      <c r="J59" s="30" t="n">
        <v>12900</v>
      </c>
      <c r="K59" s="19" t="n">
        <v>5245807.575</v>
      </c>
      <c r="L59" s="32" t="n">
        <v>0.1155988857938719</v>
      </c>
      <c r="M59" s="33" t="n">
        <v>5.533333333333333</v>
      </c>
      <c r="N59" s="27" t="inlineStr">
        <is>
          <t>Trailing Stop / EMA9 이탈 청산</t>
        </is>
      </c>
    </row>
    <row r="60">
      <c r="A60" s="27" t="n">
        <v>57</v>
      </c>
      <c r="B60" s="27" t="inlineStr">
        <is>
          <t>209640</t>
        </is>
      </c>
      <c r="C60" s="10" t="inlineStr"/>
      <c r="D60" s="10" t="inlineStr">
        <is>
          <t>INT_VWAP_PULLBACK</t>
        </is>
      </c>
      <c r="E60" s="27" t="inlineStr">
        <is>
          <t>2026-09-17 09:00:00</t>
        </is>
      </c>
      <c r="F60" s="27" t="inlineStr">
        <is>
          <t>2026-09-17 09:10:00</t>
        </is>
      </c>
      <c r="G60" s="29" t="n">
        <v>10</v>
      </c>
      <c r="H60" s="17" t="n">
        <v>3105</v>
      </c>
      <c r="I60" s="17" t="n">
        <v>3395</v>
      </c>
      <c r="J60" s="30" t="n">
        <v>1909</v>
      </c>
      <c r="K60" s="19" t="n">
        <v>540082.826</v>
      </c>
      <c r="L60" s="32" t="n">
        <v>0.09339774557165861</v>
      </c>
      <c r="M60" s="33" t="n">
        <v>4.461538461538462</v>
      </c>
      <c r="N60" s="27" t="inlineStr">
        <is>
          <t>Trailing Stop / EMA9 이탈 청산</t>
        </is>
      </c>
    </row>
    <row r="61">
      <c r="A61" s="27" t="n">
        <v>58</v>
      </c>
      <c r="B61" s="27" t="inlineStr">
        <is>
          <t>100790</t>
        </is>
      </c>
      <c r="C61" s="10" t="inlineStr"/>
      <c r="D61" s="10" t="inlineStr">
        <is>
          <t>INT_VWAP_PULLBACK</t>
        </is>
      </c>
      <c r="E61" s="27" t="inlineStr">
        <is>
          <t>2026-09-17 09:05:00</t>
        </is>
      </c>
      <c r="F61" s="27" t="inlineStr">
        <is>
          <t>2026-09-17 09:10:00</t>
        </is>
      </c>
      <c r="G61" s="29" t="n">
        <v>5</v>
      </c>
      <c r="H61" s="17" t="n">
        <v>16940</v>
      </c>
      <c r="I61" s="17" t="n">
        <v>16600</v>
      </c>
      <c r="J61" s="30" t="n">
        <v>9160</v>
      </c>
      <c r="K61" s="31" t="n">
        <v>-3434184.76</v>
      </c>
      <c r="L61" s="32" t="n">
        <v>-0.02007083825265643</v>
      </c>
      <c r="M61" s="33" t="n">
        <v>-1</v>
      </c>
      <c r="N61" s="27" t="inlineStr">
        <is>
          <t>스톱로스 도달 (16,600원)</t>
        </is>
      </c>
    </row>
    <row r="62">
      <c r="A62" s="27" t="n">
        <v>59</v>
      </c>
      <c r="B62" s="27" t="inlineStr">
        <is>
          <t>321370</t>
        </is>
      </c>
      <c r="C62" s="10" t="inlineStr"/>
      <c r="D62" s="10" t="inlineStr">
        <is>
          <t>INT_VWAP_PULLBACK</t>
        </is>
      </c>
      <c r="E62" s="27" t="inlineStr">
        <is>
          <t>2026-09-17 09:00:00</t>
        </is>
      </c>
      <c r="F62" s="27" t="inlineStr">
        <is>
          <t>2026-09-17 09:10:00</t>
        </is>
      </c>
      <c r="G62" s="29" t="n">
        <v>10</v>
      </c>
      <c r="H62" s="17" t="n">
        <v>1395</v>
      </c>
      <c r="I62" s="17" t="n">
        <v>1682</v>
      </c>
      <c r="J62" s="30" t="n">
        <v>20963</v>
      </c>
      <c r="K62" s="19" t="n">
        <v>5943237.94855</v>
      </c>
      <c r="L62" s="32" t="n">
        <v>0.2057347670250896</v>
      </c>
      <c r="M62" s="33" t="n">
        <v>10.25</v>
      </c>
      <c r="N62" s="27" t="inlineStr">
        <is>
          <t>Trailing Stop / EMA9 이탈 청산</t>
        </is>
      </c>
    </row>
    <row r="63">
      <c r="A63" s="27" t="n">
        <v>60</v>
      </c>
      <c r="B63" s="27" t="inlineStr">
        <is>
          <t>474610</t>
        </is>
      </c>
      <c r="C63" s="10" t="inlineStr"/>
      <c r="D63" s="10" t="inlineStr">
        <is>
          <t>INT_VWAP_PULLBACK</t>
        </is>
      </c>
      <c r="E63" s="27" t="inlineStr">
        <is>
          <t>2026-09-16 09:10:00</t>
        </is>
      </c>
      <c r="F63" s="27" t="inlineStr">
        <is>
          <t>2026-09-17 09:10:00</t>
        </is>
      </c>
      <c r="G63" s="29" t="n">
        <v>1440</v>
      </c>
      <c r="H63" s="17" t="n">
        <v>6880</v>
      </c>
      <c r="I63" s="17" t="n">
        <v>7250</v>
      </c>
      <c r="J63" s="30" t="n">
        <v>141</v>
      </c>
      <c r="K63" s="19" t="n">
        <v>50031.1005</v>
      </c>
      <c r="L63" s="32" t="n">
        <v>0.05377906976744186</v>
      </c>
      <c r="M63" s="33" t="n">
        <v>2.642857142857143</v>
      </c>
      <c r="N63" s="27" t="inlineStr">
        <is>
          <t>Trailing Stop / EMA9 이탈 청산</t>
        </is>
      </c>
    </row>
    <row r="64">
      <c r="A64" s="27" t="n">
        <v>61</v>
      </c>
      <c r="B64" s="27" t="inlineStr">
        <is>
          <t>493280</t>
        </is>
      </c>
      <c r="C64" s="10" t="inlineStr"/>
      <c r="D64" s="10" t="inlineStr">
        <is>
          <t>INT_VWAP_PULLBACK</t>
        </is>
      </c>
      <c r="E64" s="27" t="inlineStr">
        <is>
          <t>2026-09-16 13:40:00</t>
        </is>
      </c>
      <c r="F64" s="27" t="inlineStr">
        <is>
          <t>2026-09-17 09:10:00</t>
        </is>
      </c>
      <c r="G64" s="29" t="n">
        <v>1170</v>
      </c>
      <c r="H64" s="17" t="n">
        <v>15620</v>
      </c>
      <c r="I64" s="17" t="n">
        <v>16390</v>
      </c>
      <c r="J64" s="30" t="n">
        <v>233</v>
      </c>
      <c r="K64" s="19" t="n">
        <v>171417.2845</v>
      </c>
      <c r="L64" s="32" t="n">
        <v>0.04929577464788732</v>
      </c>
      <c r="M64" s="33" t="n">
        <v>2.40625</v>
      </c>
      <c r="N64" s="27" t="inlineStr">
        <is>
          <t>Trailing Stop / EMA9 이탈 청산</t>
        </is>
      </c>
    </row>
    <row r="65">
      <c r="A65" s="27" t="n">
        <v>62</v>
      </c>
      <c r="B65" s="27" t="inlineStr">
        <is>
          <t>321370</t>
        </is>
      </c>
      <c r="C65" s="10" t="inlineStr"/>
      <c r="D65" s="10" t="inlineStr">
        <is>
          <t>INT_VWAP_PULLBACK_SCALE_OUT</t>
        </is>
      </c>
      <c r="E65" s="27" t="inlineStr">
        <is>
          <t>2026-09-17 09:00:00</t>
        </is>
      </c>
      <c r="F65" s="27" t="inlineStr">
        <is>
          <t>2026-09-17 09:05:00</t>
        </is>
      </c>
      <c r="G65" s="29" t="n">
        <v>5</v>
      </c>
      <c r="H65" s="17" t="n">
        <v>1395</v>
      </c>
      <c r="I65" s="17" t="n">
        <v>1612</v>
      </c>
      <c r="J65" s="30" t="n">
        <v>8983</v>
      </c>
      <c r="K65" s="19" t="n">
        <v>1919194.14505</v>
      </c>
      <c r="L65" s="32" t="n">
        <v>0.1555555555555556</v>
      </c>
      <c r="M65" s="33" t="n">
        <v>7.75</v>
      </c>
      <c r="N65" s="27" t="inlineStr">
        <is>
          <t>+2R 도달 (30% 익절)</t>
        </is>
      </c>
    </row>
    <row r="66">
      <c r="A66" s="27" t="n">
        <v>63</v>
      </c>
      <c r="B66" s="27" t="inlineStr">
        <is>
          <t>027360</t>
        </is>
      </c>
      <c r="C66" s="10" t="inlineStr"/>
      <c r="D66" s="10" t="inlineStr">
        <is>
          <t>INT_VWAP_PULLBACK_SCALE_OUT</t>
        </is>
      </c>
      <c r="E66" s="27" t="inlineStr">
        <is>
          <t>2026-09-17 09:00:00</t>
        </is>
      </c>
      <c r="F66" s="27" t="inlineStr">
        <is>
          <t>2026-09-17 09:05:00</t>
        </is>
      </c>
      <c r="G66" s="29" t="n">
        <v>5</v>
      </c>
      <c r="H66" s="17" t="n">
        <v>3590</v>
      </c>
      <c r="I66" s="17" t="n">
        <v>3870</v>
      </c>
      <c r="J66" s="30" t="n">
        <v>7897</v>
      </c>
      <c r="K66" s="19" t="n">
        <v>2147312.755</v>
      </c>
      <c r="L66" s="32" t="n">
        <v>0.07799442896935933</v>
      </c>
      <c r="M66" s="33" t="n">
        <v>3.733333333333333</v>
      </c>
      <c r="N66" s="27" t="inlineStr">
        <is>
          <t>+1R 도달 (30% 익절)</t>
        </is>
      </c>
    </row>
    <row r="67">
      <c r="A67" s="27" t="n">
        <v>64</v>
      </c>
      <c r="B67" s="27" t="inlineStr">
        <is>
          <t>027360</t>
        </is>
      </c>
      <c r="C67" s="10" t="inlineStr"/>
      <c r="D67" s="10" t="inlineStr">
        <is>
          <t>INT_VWAP_PULLBACK_SCALE_OUT</t>
        </is>
      </c>
      <c r="E67" s="27" t="inlineStr">
        <is>
          <t>2026-09-17 09:00:00</t>
        </is>
      </c>
      <c r="F67" s="27" t="inlineStr">
        <is>
          <t>2026-09-17 09:05:00</t>
        </is>
      </c>
      <c r="G67" s="29" t="n">
        <v>5</v>
      </c>
      <c r="H67" s="17" t="n">
        <v>3590</v>
      </c>
      <c r="I67" s="17" t="n">
        <v>3930</v>
      </c>
      <c r="J67" s="30" t="n">
        <v>5528</v>
      </c>
      <c r="K67" s="19" t="n">
        <v>1834179.344</v>
      </c>
      <c r="L67" s="32" t="n">
        <v>0.0947075208913649</v>
      </c>
      <c r="M67" s="33" t="n">
        <v>4.533333333333333</v>
      </c>
      <c r="N67" s="27" t="inlineStr">
        <is>
          <t>+2R 도달 (30% 익절)</t>
        </is>
      </c>
    </row>
    <row r="68">
      <c r="A68" s="27" t="n">
        <v>65</v>
      </c>
      <c r="B68" s="27" t="inlineStr">
        <is>
          <t>209640</t>
        </is>
      </c>
      <c r="C68" s="10" t="inlineStr"/>
      <c r="D68" s="10" t="inlineStr">
        <is>
          <t>INT_VWAP_PULLBACK_SCALE_OUT</t>
        </is>
      </c>
      <c r="E68" s="27" t="inlineStr">
        <is>
          <t>2026-09-17 09:00:00</t>
        </is>
      </c>
      <c r="F68" s="27" t="inlineStr">
        <is>
          <t>2026-09-17 09:05:00</t>
        </is>
      </c>
      <c r="G68" s="29" t="n">
        <v>5</v>
      </c>
      <c r="H68" s="17" t="n">
        <v>3105</v>
      </c>
      <c r="I68" s="17" t="n">
        <v>3445</v>
      </c>
      <c r="J68" s="30" t="n">
        <v>818</v>
      </c>
      <c r="K68" s="19" t="n">
        <v>272243.897</v>
      </c>
      <c r="L68" s="32" t="n">
        <v>0.1095008051529791</v>
      </c>
      <c r="M68" s="33" t="n">
        <v>5.230769230769231</v>
      </c>
      <c r="N68" s="27" t="inlineStr">
        <is>
          <t>+1R 도달 (30% 익절)</t>
        </is>
      </c>
    </row>
    <row r="69">
      <c r="A69" s="27" t="n">
        <v>66</v>
      </c>
      <c r="B69" s="27" t="inlineStr">
        <is>
          <t>217590</t>
        </is>
      </c>
      <c r="C69" s="10" t="inlineStr"/>
      <c r="D69" s="10" t="inlineStr">
        <is>
          <t>INT_VWAP_PULLBACK</t>
        </is>
      </c>
      <c r="E69" s="27" t="inlineStr">
        <is>
          <t>2026-09-16 13:55:00</t>
        </is>
      </c>
      <c r="F69" s="27" t="inlineStr">
        <is>
          <t>2026-09-17 09:05:00</t>
        </is>
      </c>
      <c r="G69" s="29" t="n">
        <v>1150</v>
      </c>
      <c r="H69" s="17" t="n">
        <v>12940</v>
      </c>
      <c r="I69" s="17" t="n">
        <v>13670</v>
      </c>
      <c r="J69" s="30" t="n">
        <v>2138</v>
      </c>
      <c r="K69" s="19" t="n">
        <v>1499598.545</v>
      </c>
      <c r="L69" s="32" t="n">
        <v>0.05641421947449768</v>
      </c>
      <c r="M69" s="33" t="n">
        <v>2.807692307692307</v>
      </c>
      <c r="N69" s="27" t="inlineStr">
        <is>
          <t>Trailing Stop / EMA9 이탈 청산</t>
        </is>
      </c>
    </row>
    <row r="70">
      <c r="A70" s="27" t="n">
        <v>67</v>
      </c>
      <c r="B70" s="27" t="inlineStr">
        <is>
          <t>321370</t>
        </is>
      </c>
      <c r="C70" s="10" t="inlineStr"/>
      <c r="D70" s="10" t="inlineStr">
        <is>
          <t>INT_VWAP_PULLBACK_SCALE_OUT</t>
        </is>
      </c>
      <c r="E70" s="27" t="inlineStr">
        <is>
          <t>2026-09-17 09:00:00</t>
        </is>
      </c>
      <c r="F70" s="27" t="inlineStr">
        <is>
          <t>2026-09-17 09:05:00</t>
        </is>
      </c>
      <c r="G70" s="29" t="n">
        <v>5</v>
      </c>
      <c r="H70" s="17" t="n">
        <v>1395</v>
      </c>
      <c r="I70" s="17" t="n">
        <v>1573</v>
      </c>
      <c r="J70" s="30" t="n">
        <v>12833</v>
      </c>
      <c r="K70" s="19" t="n">
        <v>2242225.3922</v>
      </c>
      <c r="L70" s="32" t="n">
        <v>0.1275985663082437</v>
      </c>
      <c r="M70" s="33" t="n">
        <v>6.357142857142857</v>
      </c>
      <c r="N70" s="27" t="inlineStr">
        <is>
          <t>+1R 도달 (30% 익절)</t>
        </is>
      </c>
    </row>
    <row r="71">
      <c r="A71" s="27" t="n">
        <v>68</v>
      </c>
      <c r="B71" s="27" t="inlineStr">
        <is>
          <t>424870</t>
        </is>
      </c>
      <c r="C71" s="10" t="inlineStr"/>
      <c r="D71" s="10" t="inlineStr">
        <is>
          <t>INT_VWAP_PULLBACK</t>
        </is>
      </c>
      <c r="E71" s="27" t="inlineStr">
        <is>
          <t>2026-09-16 14:40:00</t>
        </is>
      </c>
      <c r="F71" s="27" t="inlineStr">
        <is>
          <t>2026-09-17 09:05:00</t>
        </is>
      </c>
      <c r="G71" s="29" t="n">
        <v>1105</v>
      </c>
      <c r="H71" s="17" t="n">
        <v>3455</v>
      </c>
      <c r="I71" s="17" t="n">
        <v>3585</v>
      </c>
      <c r="J71" s="30" t="n">
        <v>8853</v>
      </c>
      <c r="K71" s="19" t="n">
        <v>1084412.823</v>
      </c>
      <c r="L71" s="32" t="n">
        <v>0.03762662807525326</v>
      </c>
      <c r="M71" s="33" t="n">
        <v>5.2</v>
      </c>
      <c r="N71" s="27" t="inlineStr">
        <is>
          <t>Trailing Stop / EMA9 이탈 청산</t>
        </is>
      </c>
    </row>
    <row r="72">
      <c r="A72" s="27" t="n">
        <v>69</v>
      </c>
      <c r="B72" s="27" t="inlineStr">
        <is>
          <t>474610</t>
        </is>
      </c>
      <c r="C72" s="10" t="inlineStr"/>
      <c r="D72" s="10" t="inlineStr">
        <is>
          <t>INT_VWAP_PULLBACK_SCALE_OUT</t>
        </is>
      </c>
      <c r="E72" s="27" t="inlineStr">
        <is>
          <t>2026-09-16 09:10:00</t>
        </is>
      </c>
      <c r="F72" s="27" t="inlineStr">
        <is>
          <t>2026-09-17 09:05:00</t>
        </is>
      </c>
      <c r="G72" s="29" t="n">
        <v>1435</v>
      </c>
      <c r="H72" s="17" t="n">
        <v>6880</v>
      </c>
      <c r="I72" s="17" t="n">
        <v>7190</v>
      </c>
      <c r="J72" s="30" t="n">
        <v>85</v>
      </c>
      <c r="K72" s="19" t="n">
        <v>25070.5375</v>
      </c>
      <c r="L72" s="32" t="n">
        <v>0.04505813953488372</v>
      </c>
      <c r="M72" s="33" t="n">
        <v>2.214285714285714</v>
      </c>
      <c r="N72" s="27" t="inlineStr">
        <is>
          <t>+1R 도달 (30% 익절)</t>
        </is>
      </c>
    </row>
    <row r="73">
      <c r="A73" s="27" t="n">
        <v>70</v>
      </c>
      <c r="B73" s="27" t="inlineStr">
        <is>
          <t>474610</t>
        </is>
      </c>
      <c r="C73" s="10" t="inlineStr"/>
      <c r="D73" s="10" t="inlineStr">
        <is>
          <t>INT_VWAP_PULLBACK_SCALE_OUT</t>
        </is>
      </c>
      <c r="E73" s="27" t="inlineStr">
        <is>
          <t>2026-09-16 09:10:00</t>
        </is>
      </c>
      <c r="F73" s="27" t="inlineStr">
        <is>
          <t>2026-09-17 09:05:00</t>
        </is>
      </c>
      <c r="G73" s="29" t="n">
        <v>1435</v>
      </c>
      <c r="H73" s="17" t="n">
        <v>6880</v>
      </c>
      <c r="I73" s="17" t="n">
        <v>7310</v>
      </c>
      <c r="J73" s="30" t="n">
        <v>60</v>
      </c>
      <c r="K73" s="19" t="n">
        <v>24882.81</v>
      </c>
      <c r="L73" s="32" t="n">
        <v>0.0625</v>
      </c>
      <c r="M73" s="33" t="n">
        <v>3.071428571428572</v>
      </c>
      <c r="N73" s="27" t="inlineStr">
        <is>
          <t>+2R 도달 (30% 익절)</t>
        </is>
      </c>
    </row>
    <row r="74">
      <c r="A74" s="27" t="n">
        <v>71</v>
      </c>
      <c r="B74" s="27" t="inlineStr">
        <is>
          <t>476830</t>
        </is>
      </c>
      <c r="C74" s="10" t="inlineStr"/>
      <c r="D74" s="10" t="inlineStr">
        <is>
          <t>INT_VWAP_PULLBACK</t>
        </is>
      </c>
      <c r="E74" s="27" t="inlineStr">
        <is>
          <t>2026-09-16 14:15:00</t>
        </is>
      </c>
      <c r="F74" s="27" t="inlineStr">
        <is>
          <t>2026-09-17 09:05:00</t>
        </is>
      </c>
      <c r="G74" s="29" t="n">
        <v>1130</v>
      </c>
      <c r="H74" s="17" t="n">
        <v>25950</v>
      </c>
      <c r="I74" s="17" t="n">
        <v>26650</v>
      </c>
      <c r="J74" s="30" t="n">
        <v>154</v>
      </c>
      <c r="K74" s="19" t="n">
        <v>99197.56</v>
      </c>
      <c r="L74" s="32" t="n">
        <v>0.02697495183044316</v>
      </c>
      <c r="M74" s="33" t="n">
        <v>3.5</v>
      </c>
      <c r="N74" s="27" t="inlineStr">
        <is>
          <t>Trailing Stop / EMA9 이탈 청산</t>
        </is>
      </c>
    </row>
    <row r="75">
      <c r="A75" s="27" t="n">
        <v>72</v>
      </c>
      <c r="B75" s="27" t="inlineStr">
        <is>
          <t>424870</t>
        </is>
      </c>
      <c r="C75" s="10" t="inlineStr"/>
      <c r="D75" s="10" t="inlineStr">
        <is>
          <t>INT_VWAP_PULLBACK_SCALE_OUT</t>
        </is>
      </c>
      <c r="E75" s="27" t="inlineStr">
        <is>
          <t>2026-09-16 14:40:00</t>
        </is>
      </c>
      <c r="F75" s="27" t="inlineStr">
        <is>
          <t>2026-09-17 09:00:00</t>
        </is>
      </c>
      <c r="G75" s="29" t="n">
        <v>1100</v>
      </c>
      <c r="H75" s="17" t="n">
        <v>3455</v>
      </c>
      <c r="I75" s="17" t="n">
        <v>3730</v>
      </c>
      <c r="J75" s="30" t="n">
        <v>5419</v>
      </c>
      <c r="K75" s="19" t="n">
        <v>1448001.50675</v>
      </c>
      <c r="L75" s="32" t="n">
        <v>0.07959479015918958</v>
      </c>
      <c r="M75" s="33" t="n">
        <v>11</v>
      </c>
      <c r="N75" s="27" t="inlineStr">
        <is>
          <t>+1R 도달 (30% 익절)</t>
        </is>
      </c>
    </row>
    <row r="76">
      <c r="A76" s="27" t="n">
        <v>73</v>
      </c>
      <c r="B76" s="27" t="inlineStr">
        <is>
          <t>098070</t>
        </is>
      </c>
      <c r="C76" s="10" t="inlineStr"/>
      <c r="D76" s="10" t="inlineStr">
        <is>
          <t>INT_VWAP_PULLBACK</t>
        </is>
      </c>
      <c r="E76" s="27" t="inlineStr">
        <is>
          <t>2026-09-16 14:20:00</t>
        </is>
      </c>
      <c r="F76" s="27" t="inlineStr">
        <is>
          <t>2026-09-17 09:00:00</t>
        </is>
      </c>
      <c r="G76" s="29" t="n">
        <v>1120</v>
      </c>
      <c r="H76" s="17" t="n">
        <v>24750</v>
      </c>
      <c r="I76" s="17" t="n">
        <v>24550</v>
      </c>
      <c r="J76" s="30" t="n">
        <v>184</v>
      </c>
      <c r="K76" s="31" t="n">
        <v>-46291.64</v>
      </c>
      <c r="L76" s="32" t="n">
        <v>-0.008080808080808081</v>
      </c>
      <c r="M76" s="33" t="n">
        <v>-1</v>
      </c>
      <c r="N76" s="27" t="inlineStr">
        <is>
          <t>스톱로스 도달 (24,550원)</t>
        </is>
      </c>
    </row>
    <row r="77">
      <c r="A77" s="27" t="n">
        <v>74</v>
      </c>
      <c r="B77" s="27" t="inlineStr">
        <is>
          <t>141080</t>
        </is>
      </c>
      <c r="C77" s="10" t="inlineStr"/>
      <c r="D77" s="10" t="inlineStr">
        <is>
          <t>INT_VWAP_PULLBACK_SCALE_OUT</t>
        </is>
      </c>
      <c r="E77" s="27" t="inlineStr">
        <is>
          <t>2026-09-16 13:45:00</t>
        </is>
      </c>
      <c r="F77" s="27" t="inlineStr">
        <is>
          <t>2026-09-17 09:00:00</t>
        </is>
      </c>
      <c r="G77" s="29" t="n">
        <v>1155</v>
      </c>
      <c r="H77" s="17" t="n">
        <v>81500</v>
      </c>
      <c r="I77" s="17" t="n">
        <v>83300</v>
      </c>
      <c r="J77" s="30" t="n">
        <v>178</v>
      </c>
      <c r="K77" s="19" t="n">
        <v>289310.52</v>
      </c>
      <c r="L77" s="32" t="n">
        <v>0.02208588957055215</v>
      </c>
      <c r="M77" s="33" t="n">
        <v>6</v>
      </c>
      <c r="N77" s="27" t="inlineStr">
        <is>
          <t>+1R 도달 (30% 익절)</t>
        </is>
      </c>
    </row>
    <row r="78">
      <c r="A78" s="27" t="n">
        <v>75</v>
      </c>
      <c r="B78" s="27" t="inlineStr">
        <is>
          <t>141080</t>
        </is>
      </c>
      <c r="C78" s="10" t="inlineStr"/>
      <c r="D78" s="10" t="inlineStr">
        <is>
          <t>INT_VWAP_PULLBACK_SCALE_OUT</t>
        </is>
      </c>
      <c r="E78" s="27" t="inlineStr">
        <is>
          <t>2026-09-16 13:45:00</t>
        </is>
      </c>
      <c r="F78" s="27" t="inlineStr">
        <is>
          <t>2026-09-17 09:00:00</t>
        </is>
      </c>
      <c r="G78" s="29" t="n">
        <v>1155</v>
      </c>
      <c r="H78" s="17" t="n">
        <v>81500</v>
      </c>
      <c r="I78" s="17" t="n">
        <v>83600</v>
      </c>
      <c r="J78" s="30" t="n">
        <v>125</v>
      </c>
      <c r="K78" s="19" t="n">
        <v>240594.375</v>
      </c>
      <c r="L78" s="32" t="n">
        <v>0.02576687116564417</v>
      </c>
      <c r="M78" s="33" t="n">
        <v>7</v>
      </c>
      <c r="N78" s="27" t="inlineStr">
        <is>
          <t>+2R 도달 (30% 익절)</t>
        </is>
      </c>
    </row>
    <row r="79">
      <c r="A79" s="27" t="n">
        <v>76</v>
      </c>
      <c r="B79" s="27" t="inlineStr">
        <is>
          <t>217590</t>
        </is>
      </c>
      <c r="C79" s="10" t="inlineStr"/>
      <c r="D79" s="10" t="inlineStr">
        <is>
          <t>INT_VWAP_PULLBACK_SCALE_OUT</t>
        </is>
      </c>
      <c r="E79" s="27" t="inlineStr">
        <is>
          <t>2026-09-16 13:55:00</t>
        </is>
      </c>
      <c r="F79" s="27" t="inlineStr">
        <is>
          <t>2026-09-17 09:00:00</t>
        </is>
      </c>
      <c r="G79" s="29" t="n">
        <v>1145</v>
      </c>
      <c r="H79" s="17" t="n">
        <v>12940</v>
      </c>
      <c r="I79" s="17" t="n">
        <v>13430</v>
      </c>
      <c r="J79" s="30" t="n">
        <v>1308</v>
      </c>
      <c r="K79" s="19" t="n">
        <v>604126.6140000001</v>
      </c>
      <c r="L79" s="32" t="n">
        <v>0.03786707882534776</v>
      </c>
      <c r="M79" s="33" t="n">
        <v>1.884615384615385</v>
      </c>
      <c r="N79" s="27" t="inlineStr">
        <is>
          <t>+1R 도달 (30% 익절)</t>
        </is>
      </c>
    </row>
    <row r="80">
      <c r="A80" s="27" t="n">
        <v>77</v>
      </c>
      <c r="B80" s="27" t="inlineStr">
        <is>
          <t>217590</t>
        </is>
      </c>
      <c r="C80" s="10" t="inlineStr"/>
      <c r="D80" s="10" t="inlineStr">
        <is>
          <t>INT_VWAP_PULLBACK_SCALE_OUT</t>
        </is>
      </c>
      <c r="E80" s="27" t="inlineStr">
        <is>
          <t>2026-09-16 13:55:00</t>
        </is>
      </c>
      <c r="F80" s="27" t="inlineStr">
        <is>
          <t>2026-09-17 09:00:00</t>
        </is>
      </c>
      <c r="G80" s="29" t="n">
        <v>1145</v>
      </c>
      <c r="H80" s="17" t="n">
        <v>12940</v>
      </c>
      <c r="I80" s="17" t="n">
        <v>13430</v>
      </c>
      <c r="J80" s="30" t="n">
        <v>916</v>
      </c>
      <c r="K80" s="19" t="n">
        <v>423073.378</v>
      </c>
      <c r="L80" s="32" t="n">
        <v>0.03786707882534776</v>
      </c>
      <c r="M80" s="33" t="n">
        <v>1.884615384615385</v>
      </c>
      <c r="N80" s="27" t="inlineStr">
        <is>
          <t>+2R 도달 (30% 익절)</t>
        </is>
      </c>
    </row>
    <row r="81">
      <c r="A81" s="27" t="n">
        <v>78</v>
      </c>
      <c r="B81" s="27" t="inlineStr">
        <is>
          <t>493280</t>
        </is>
      </c>
      <c r="C81" s="10" t="inlineStr"/>
      <c r="D81" s="10" t="inlineStr">
        <is>
          <t>INT_VWAP_PULLBACK_SCALE_OUT</t>
        </is>
      </c>
      <c r="E81" s="27" t="inlineStr">
        <is>
          <t>2026-09-16 13:40:00</t>
        </is>
      </c>
      <c r="F81" s="27" t="inlineStr">
        <is>
          <t>2026-09-17 09:00:00</t>
        </is>
      </c>
      <c r="G81" s="29" t="n">
        <v>1160</v>
      </c>
      <c r="H81" s="17" t="n">
        <v>15620</v>
      </c>
      <c r="I81" s="17" t="n">
        <v>16270</v>
      </c>
      <c r="J81" s="30" t="n">
        <v>142</v>
      </c>
      <c r="K81" s="19" t="n">
        <v>87462.13100000001</v>
      </c>
      <c r="L81" s="32" t="n">
        <v>0.04161331626120358</v>
      </c>
      <c r="M81" s="33" t="n">
        <v>2.03125</v>
      </c>
      <c r="N81" s="27" t="inlineStr">
        <is>
          <t>+1R 도달 (30% 익절)</t>
        </is>
      </c>
    </row>
    <row r="82">
      <c r="A82" s="27" t="n">
        <v>79</v>
      </c>
      <c r="B82" s="27" t="inlineStr">
        <is>
          <t>424870</t>
        </is>
      </c>
      <c r="C82" s="10" t="inlineStr"/>
      <c r="D82" s="10" t="inlineStr">
        <is>
          <t>INT_VWAP_PULLBACK_SCALE_OUT</t>
        </is>
      </c>
      <c r="E82" s="27" t="inlineStr">
        <is>
          <t>2026-09-16 14:40:00</t>
        </is>
      </c>
      <c r="F82" s="27" t="inlineStr">
        <is>
          <t>2026-09-17 09:00:00</t>
        </is>
      </c>
      <c r="G82" s="29" t="n">
        <v>1100</v>
      </c>
      <c r="H82" s="17" t="n">
        <v>3455</v>
      </c>
      <c r="I82" s="17" t="n">
        <v>3730</v>
      </c>
      <c r="J82" s="30" t="n">
        <v>3793</v>
      </c>
      <c r="K82" s="19" t="n">
        <v>1013520.89225</v>
      </c>
      <c r="L82" s="32" t="n">
        <v>0.07959479015918958</v>
      </c>
      <c r="M82" s="33" t="n">
        <v>11</v>
      </c>
      <c r="N82" s="27" t="inlineStr">
        <is>
          <t>+2R 도달 (30% 익절)</t>
        </is>
      </c>
    </row>
    <row r="83">
      <c r="A83" s="27" t="n">
        <v>80</v>
      </c>
      <c r="B83" s="27" t="inlineStr">
        <is>
          <t>476830</t>
        </is>
      </c>
      <c r="C83" s="10" t="inlineStr"/>
      <c r="D83" s="10" t="inlineStr">
        <is>
          <t>INT_VWAP_PULLBACK_SCALE_OUT</t>
        </is>
      </c>
      <c r="E83" s="27" t="inlineStr">
        <is>
          <t>2026-09-16 14:15:00</t>
        </is>
      </c>
      <c r="F83" s="27" t="inlineStr">
        <is>
          <t>2026-09-17 09:00:00</t>
        </is>
      </c>
      <c r="G83" s="29" t="n">
        <v>1125</v>
      </c>
      <c r="H83" s="17" t="n">
        <v>25950</v>
      </c>
      <c r="I83" s="17" t="n">
        <v>26450</v>
      </c>
      <c r="J83" s="30" t="n">
        <v>93</v>
      </c>
      <c r="K83" s="19" t="n">
        <v>41341.28999999999</v>
      </c>
      <c r="L83" s="32" t="n">
        <v>0.01926782273603083</v>
      </c>
      <c r="M83" s="33" t="n">
        <v>2.5</v>
      </c>
      <c r="N83" s="27" t="inlineStr">
        <is>
          <t>+1R 도달 (30% 익절)</t>
        </is>
      </c>
    </row>
    <row r="84">
      <c r="A84" s="27" t="n">
        <v>81</v>
      </c>
      <c r="B84" s="27" t="inlineStr">
        <is>
          <t>476830</t>
        </is>
      </c>
      <c r="C84" s="10" t="inlineStr"/>
      <c r="D84" s="10" t="inlineStr">
        <is>
          <t>INT_VWAP_PULLBACK_SCALE_OUT</t>
        </is>
      </c>
      <c r="E84" s="27" t="inlineStr">
        <is>
          <t>2026-09-16 14:15:00</t>
        </is>
      </c>
      <c r="F84" s="27" t="inlineStr">
        <is>
          <t>2026-09-17 09:00:00</t>
        </is>
      </c>
      <c r="G84" s="29" t="n">
        <v>1125</v>
      </c>
      <c r="H84" s="17" t="n">
        <v>25950</v>
      </c>
      <c r="I84" s="17" t="n">
        <v>26800</v>
      </c>
      <c r="J84" s="30" t="n">
        <v>66</v>
      </c>
      <c r="K84" s="19" t="n">
        <v>52393.935</v>
      </c>
      <c r="L84" s="32" t="n">
        <v>0.03275529865125241</v>
      </c>
      <c r="M84" s="33" t="n">
        <v>4.25</v>
      </c>
      <c r="N84" s="27" t="inlineStr">
        <is>
          <t>+2R 도달 (30% 익절)</t>
        </is>
      </c>
    </row>
    <row r="85">
      <c r="A85" s="27" t="n">
        <v>82</v>
      </c>
      <c r="B85" s="27" t="inlineStr">
        <is>
          <t>493280</t>
        </is>
      </c>
      <c r="C85" s="10" t="inlineStr"/>
      <c r="D85" s="10" t="inlineStr">
        <is>
          <t>INT_VWAP_PULLBACK_SCALE_OUT</t>
        </is>
      </c>
      <c r="E85" s="27" t="inlineStr">
        <is>
          <t>2026-09-16 13:40:00</t>
        </is>
      </c>
      <c r="F85" s="27" t="inlineStr">
        <is>
          <t>2026-09-17 09:00:00</t>
        </is>
      </c>
      <c r="G85" s="29" t="n">
        <v>1160</v>
      </c>
      <c r="H85" s="17" t="n">
        <v>15620</v>
      </c>
      <c r="I85" s="17" t="n">
        <v>16440</v>
      </c>
      <c r="J85" s="30" t="n">
        <v>99</v>
      </c>
      <c r="K85" s="19" t="n">
        <v>77774.30100000001</v>
      </c>
      <c r="L85" s="32" t="n">
        <v>0.05249679897567221</v>
      </c>
      <c r="M85" s="33" t="n">
        <v>2.5625</v>
      </c>
      <c r="N85" s="27" t="inlineStr">
        <is>
          <t>+2R 도달 (30% 익절)</t>
        </is>
      </c>
    </row>
    <row r="86">
      <c r="A86" s="27" t="n">
        <v>83</v>
      </c>
      <c r="B86" s="27" t="inlineStr">
        <is>
          <t>027360</t>
        </is>
      </c>
      <c r="C86" s="10" t="inlineStr"/>
      <c r="D86" s="10" t="inlineStr">
        <is>
          <t>INT_VWAP_PULLBACK</t>
        </is>
      </c>
      <c r="E86" s="27" t="inlineStr">
        <is>
          <t>2026-09-16 13:35:00</t>
        </is>
      </c>
      <c r="F86" s="27" t="inlineStr">
        <is>
          <t>2026-09-16 14:50:00</t>
        </is>
      </c>
      <c r="G86" s="29" t="n">
        <v>75</v>
      </c>
      <c r="H86" s="17" t="n">
        <v>3485</v>
      </c>
      <c r="I86" s="17" t="n">
        <v>3520</v>
      </c>
      <c r="J86" s="30" t="n">
        <v>7939</v>
      </c>
      <c r="K86" s="19" t="n">
        <v>219221.59175</v>
      </c>
      <c r="L86" s="32" t="n">
        <v>0.01004304160688666</v>
      </c>
      <c r="M86" s="33" t="n">
        <v>0.5</v>
      </c>
      <c r="N86" s="27" t="inlineStr">
        <is>
          <t>Trailing Stop / EMA9 이탈 청산</t>
        </is>
      </c>
    </row>
    <row r="87">
      <c r="A87" s="27" t="n">
        <v>84</v>
      </c>
      <c r="B87" s="27" t="inlineStr">
        <is>
          <t>950260</t>
        </is>
      </c>
      <c r="C87" s="10" t="inlineStr"/>
      <c r="D87" s="10" t="inlineStr">
        <is>
          <t>INT_VWAP_PULLBACK</t>
        </is>
      </c>
      <c r="E87" s="27" t="inlineStr">
        <is>
          <t>2026-09-16 14:20:00</t>
        </is>
      </c>
      <c r="F87" s="27" t="inlineStr">
        <is>
          <t>2026-09-16 14:45:00</t>
        </is>
      </c>
      <c r="G87" s="29" t="n">
        <v>25</v>
      </c>
      <c r="H87" s="17" t="n">
        <v>15420</v>
      </c>
      <c r="I87" s="17" t="n">
        <v>15600</v>
      </c>
      <c r="J87" s="30" t="n">
        <v>2950</v>
      </c>
      <c r="K87" s="19" t="n">
        <v>434437.65</v>
      </c>
      <c r="L87" s="32" t="n">
        <v>0.01167315175097276</v>
      </c>
      <c r="M87" s="33" t="n">
        <v>0.5806451612903226</v>
      </c>
      <c r="N87" s="27" t="inlineStr">
        <is>
          <t>Trailing Stop / EMA9 이탈 청산</t>
        </is>
      </c>
    </row>
    <row r="88">
      <c r="A88" s="27" t="n">
        <v>85</v>
      </c>
      <c r="B88" s="27" t="inlineStr">
        <is>
          <t>321370</t>
        </is>
      </c>
      <c r="C88" s="10" t="inlineStr"/>
      <c r="D88" s="10" t="inlineStr">
        <is>
          <t>INT_VWAP_PULLBACK</t>
        </is>
      </c>
      <c r="E88" s="27" t="inlineStr">
        <is>
          <t>2026-09-16 14:35:00</t>
        </is>
      </c>
      <c r="F88" s="27" t="inlineStr">
        <is>
          <t>2026-09-16 14:45:00</t>
        </is>
      </c>
      <c r="G88" s="29" t="n">
        <v>10</v>
      </c>
      <c r="H88" s="17" t="n">
        <v>1329</v>
      </c>
      <c r="I88" s="17" t="n">
        <v>1405</v>
      </c>
      <c r="J88" s="30" t="n">
        <v>11676</v>
      </c>
      <c r="K88" s="19" t="n">
        <v>853059.0684</v>
      </c>
      <c r="L88" s="32" t="n">
        <v>0.05718585402558315</v>
      </c>
      <c r="M88" s="33" t="n">
        <v>2.054054054054054</v>
      </c>
      <c r="N88" s="27" t="inlineStr">
        <is>
          <t>Trailing Stop / EMA9 이탈 청산</t>
        </is>
      </c>
    </row>
    <row r="89">
      <c r="A89" s="27" t="n">
        <v>86</v>
      </c>
      <c r="B89" s="27" t="inlineStr">
        <is>
          <t>321370</t>
        </is>
      </c>
      <c r="C89" s="10" t="inlineStr"/>
      <c r="D89" s="10" t="inlineStr">
        <is>
          <t>INT_VWAP_PULLBACK_SCALE_OUT</t>
        </is>
      </c>
      <c r="E89" s="27" t="inlineStr">
        <is>
          <t>2026-09-16 14:35:00</t>
        </is>
      </c>
      <c r="F89" s="27" t="inlineStr">
        <is>
          <t>2026-09-16 14:40:00</t>
        </is>
      </c>
      <c r="G89" s="29" t="n">
        <v>5</v>
      </c>
      <c r="H89" s="17" t="n">
        <v>1329</v>
      </c>
      <c r="I89" s="17" t="n">
        <v>1424</v>
      </c>
      <c r="J89" s="30" t="n">
        <v>5003</v>
      </c>
      <c r="K89" s="19" t="n">
        <v>460395.32155</v>
      </c>
      <c r="L89" s="32" t="n">
        <v>0.07148231753197894</v>
      </c>
      <c r="M89" s="33" t="n">
        <v>2.567567567567568</v>
      </c>
      <c r="N89" s="27" t="inlineStr">
        <is>
          <t>+2R 도달 (30% 익절)</t>
        </is>
      </c>
    </row>
    <row r="90">
      <c r="A90" s="27" t="n">
        <v>87</v>
      </c>
      <c r="B90" s="27" t="inlineStr">
        <is>
          <t>321370</t>
        </is>
      </c>
      <c r="C90" s="10" t="inlineStr"/>
      <c r="D90" s="10" t="inlineStr">
        <is>
          <t>INT_VWAP_PULLBACK_SCALE_OUT</t>
        </is>
      </c>
      <c r="E90" s="27" t="inlineStr">
        <is>
          <t>2026-09-16 14:35:00</t>
        </is>
      </c>
      <c r="F90" s="27" t="inlineStr">
        <is>
          <t>2026-09-16 14:40:00</t>
        </is>
      </c>
      <c r="G90" s="29" t="n">
        <v>5</v>
      </c>
      <c r="H90" s="17" t="n">
        <v>1329</v>
      </c>
      <c r="I90" s="17" t="n">
        <v>1380</v>
      </c>
      <c r="J90" s="30" t="n">
        <v>7147</v>
      </c>
      <c r="K90" s="19" t="n">
        <v>343839.66855</v>
      </c>
      <c r="L90" s="32" t="n">
        <v>0.03837471783295711</v>
      </c>
      <c r="M90" s="33" t="n">
        <v>1.378378378378378</v>
      </c>
      <c r="N90" s="27" t="inlineStr">
        <is>
          <t>+1R 도달 (30% 익절)</t>
        </is>
      </c>
    </row>
    <row r="91">
      <c r="A91" s="27" t="n">
        <v>88</v>
      </c>
      <c r="B91" s="27" t="inlineStr">
        <is>
          <t>027360</t>
        </is>
      </c>
      <c r="C91" s="10" t="inlineStr"/>
      <c r="D91" s="10" t="inlineStr">
        <is>
          <t>INT_VWAP_PULLBACK_SCALE_OUT</t>
        </is>
      </c>
      <c r="E91" s="27" t="inlineStr">
        <is>
          <t>2026-09-16 13:35:00</t>
        </is>
      </c>
      <c r="F91" s="27" t="inlineStr">
        <is>
          <t>2026-09-16 14:30:00</t>
        </is>
      </c>
      <c r="G91" s="29" t="n">
        <v>55</v>
      </c>
      <c r="H91" s="17" t="n">
        <v>3485</v>
      </c>
      <c r="I91" s="17" t="n">
        <v>3535</v>
      </c>
      <c r="J91" s="30" t="n">
        <v>3402</v>
      </c>
      <c r="K91" s="19" t="n">
        <v>144870.768</v>
      </c>
      <c r="L91" s="32" t="n">
        <v>0.01434720229555237</v>
      </c>
      <c r="M91" s="33" t="n">
        <v>0.7142857142857143</v>
      </c>
      <c r="N91" s="27" t="inlineStr">
        <is>
          <t>+1R 도달 (30% 익절)</t>
        </is>
      </c>
    </row>
    <row r="92">
      <c r="A92" s="27" t="n">
        <v>89</v>
      </c>
      <c r="B92" s="27" t="inlineStr">
        <is>
          <t>950260</t>
        </is>
      </c>
      <c r="C92" s="10" t="inlineStr"/>
      <c r="D92" s="10" t="inlineStr">
        <is>
          <t>INT_VWAP_PULLBACK_SCALE_OUT</t>
        </is>
      </c>
      <c r="E92" s="27" t="inlineStr">
        <is>
          <t>2026-09-16 14:20:00</t>
        </is>
      </c>
      <c r="F92" s="27" t="inlineStr">
        <is>
          <t>2026-09-16 14:25:00</t>
        </is>
      </c>
      <c r="G92" s="29" t="n">
        <v>5</v>
      </c>
      <c r="H92" s="17" t="n">
        <v>15420</v>
      </c>
      <c r="I92" s="17" t="n">
        <v>15750</v>
      </c>
      <c r="J92" s="30" t="n">
        <v>1264</v>
      </c>
      <c r="K92" s="19" t="n">
        <v>375375.768</v>
      </c>
      <c r="L92" s="32" t="n">
        <v>0.02140077821011673</v>
      </c>
      <c r="M92" s="33" t="n">
        <v>1.064516129032258</v>
      </c>
      <c r="N92" s="27" t="inlineStr">
        <is>
          <t>+1R 도달 (30% 익절)</t>
        </is>
      </c>
    </row>
    <row r="93">
      <c r="A93" s="27" t="n">
        <v>90</v>
      </c>
      <c r="B93" s="27" t="inlineStr">
        <is>
          <t>424870</t>
        </is>
      </c>
      <c r="C93" s="10" t="inlineStr"/>
      <c r="D93" s="10" t="inlineStr">
        <is>
          <t>INT_VWAP_PULLBACK</t>
        </is>
      </c>
      <c r="E93" s="27" t="inlineStr">
        <is>
          <t>2026-09-16 14:15:00</t>
        </is>
      </c>
      <c r="F93" s="27" t="inlineStr">
        <is>
          <t>2026-09-16 14:20:00</t>
        </is>
      </c>
      <c r="G93" s="29" t="n">
        <v>5</v>
      </c>
      <c r="H93" s="17" t="n">
        <v>3535</v>
      </c>
      <c r="I93" s="17" t="n">
        <v>3490</v>
      </c>
      <c r="J93" s="30" t="n">
        <v>6165</v>
      </c>
      <c r="K93" s="31" t="n">
        <v>-322649.8987500001</v>
      </c>
      <c r="L93" s="32" t="n">
        <v>-0.01272984441301273</v>
      </c>
      <c r="M93" s="33" t="n">
        <v>-1</v>
      </c>
      <c r="N93" s="27" t="inlineStr">
        <is>
          <t>스톱로스 도달 (3,490원)</t>
        </is>
      </c>
    </row>
    <row r="94">
      <c r="A94" s="27" t="n">
        <v>91</v>
      </c>
      <c r="B94" s="27" t="inlineStr">
        <is>
          <t>321370</t>
        </is>
      </c>
      <c r="C94" s="10" t="inlineStr"/>
      <c r="D94" s="10" t="inlineStr">
        <is>
          <t>INT_VWAP_PULLBACK</t>
        </is>
      </c>
      <c r="E94" s="27" t="inlineStr">
        <is>
          <t>2026-09-16 13:35:00</t>
        </is>
      </c>
      <c r="F94" s="27" t="inlineStr">
        <is>
          <t>2026-09-16 14:15:00</t>
        </is>
      </c>
      <c r="G94" s="29" t="n">
        <v>40</v>
      </c>
      <c r="H94" s="17" t="n">
        <v>1283</v>
      </c>
      <c r="I94" s="17" t="n">
        <v>1328</v>
      </c>
      <c r="J94" s="30" t="n">
        <v>19645</v>
      </c>
      <c r="K94" s="19" t="n">
        <v>829371.62775</v>
      </c>
      <c r="L94" s="32" t="n">
        <v>0.03507404520654715</v>
      </c>
      <c r="M94" s="33" t="n">
        <v>1.730769230769231</v>
      </c>
      <c r="N94" s="27" t="inlineStr">
        <is>
          <t>Trailing Stop / EMA9 이탈 청산</t>
        </is>
      </c>
    </row>
    <row r="95">
      <c r="A95" s="27" t="n">
        <v>92</v>
      </c>
      <c r="B95" s="27" t="inlineStr">
        <is>
          <t>321370</t>
        </is>
      </c>
      <c r="C95" s="10" t="inlineStr"/>
      <c r="D95" s="10" t="inlineStr">
        <is>
          <t>INT_VWAP_PULLBACK_SCALE_OUT</t>
        </is>
      </c>
      <c r="E95" s="27" t="inlineStr">
        <is>
          <t>2026-09-16 13:35:00</t>
        </is>
      </c>
      <c r="F95" s="27" t="inlineStr">
        <is>
          <t>2026-09-16 14:10:00</t>
        </is>
      </c>
      <c r="G95" s="29" t="n">
        <v>35</v>
      </c>
      <c r="H95" s="17" t="n">
        <v>1283</v>
      </c>
      <c r="I95" s="17" t="n">
        <v>1341</v>
      </c>
      <c r="J95" s="30" t="n">
        <v>8418</v>
      </c>
      <c r="K95" s="19" t="n">
        <v>464611.3068</v>
      </c>
      <c r="L95" s="32" t="n">
        <v>0.04520654715510522</v>
      </c>
      <c r="M95" s="33" t="n">
        <v>2.230769230769231</v>
      </c>
      <c r="N95" s="27" t="inlineStr">
        <is>
          <t>+1R 도달 (30% 익절)</t>
        </is>
      </c>
    </row>
    <row r="96">
      <c r="A96" s="27" t="n">
        <v>93</v>
      </c>
      <c r="B96" s="27" t="inlineStr">
        <is>
          <t>037030</t>
        </is>
      </c>
      <c r="C96" s="10" t="inlineStr"/>
      <c r="D96" s="10" t="inlineStr">
        <is>
          <t>INT_VWAP_PULLBACK</t>
        </is>
      </c>
      <c r="E96" s="27" t="inlineStr">
        <is>
          <t>2026-09-16 13:25:00</t>
        </is>
      </c>
      <c r="F96" s="27" t="inlineStr">
        <is>
          <t>2026-09-16 14:00:00</t>
        </is>
      </c>
      <c r="G96" s="29" t="n">
        <v>35</v>
      </c>
      <c r="H96" s="17" t="n">
        <v>3550</v>
      </c>
      <c r="I96" s="17" t="n">
        <v>3535</v>
      </c>
      <c r="J96" s="30" t="n">
        <v>3427</v>
      </c>
      <c r="K96" s="31" t="n">
        <v>-76853.04525</v>
      </c>
      <c r="L96" s="32" t="n">
        <v>-0.004225352112676056</v>
      </c>
      <c r="M96" s="33" t="n">
        <v>-0.4285714285714285</v>
      </c>
      <c r="N96" s="27" t="inlineStr">
        <is>
          <t>TIME_STOP: 복합 정체 포지션 청산</t>
        </is>
      </c>
    </row>
    <row r="97">
      <c r="A97" s="27" t="n">
        <v>94</v>
      </c>
      <c r="B97" s="27" t="inlineStr">
        <is>
          <t>475040</t>
        </is>
      </c>
      <c r="C97" s="10" t="inlineStr"/>
      <c r="D97" s="10" t="inlineStr">
        <is>
          <t>INT_VWAP_PULLBACK</t>
        </is>
      </c>
      <c r="E97" s="27" t="inlineStr">
        <is>
          <t>2026-09-16 12:50:00</t>
        </is>
      </c>
      <c r="F97" s="27" t="inlineStr">
        <is>
          <t>2026-09-16 13:50:00</t>
        </is>
      </c>
      <c r="G97" s="29" t="n">
        <v>60</v>
      </c>
      <c r="H97" s="17" t="n">
        <v>3400</v>
      </c>
      <c r="I97" s="17" t="n">
        <v>3405</v>
      </c>
      <c r="J97" s="30" t="n">
        <v>491</v>
      </c>
      <c r="K97" s="31" t="n">
        <v>-1055.52725</v>
      </c>
      <c r="L97" s="32" t="n">
        <v>0.001470588235294118</v>
      </c>
      <c r="M97" s="33" t="n">
        <v>0.5</v>
      </c>
      <c r="N97" s="27" t="inlineStr">
        <is>
          <t>TIME_STOP: 복합 정체 포지션 청산</t>
        </is>
      </c>
    </row>
    <row r="98">
      <c r="A98" s="27" t="n">
        <v>95</v>
      </c>
      <c r="B98" s="27" t="inlineStr">
        <is>
          <t>289930</t>
        </is>
      </c>
      <c r="C98" s="10" t="inlineStr"/>
      <c r="D98" s="10" t="inlineStr">
        <is>
          <t>INT_VWAP_PULLBACK</t>
        </is>
      </c>
      <c r="E98" s="27" t="inlineStr">
        <is>
          <t>2026-09-16 13:00:00</t>
        </is>
      </c>
      <c r="F98" s="27" t="inlineStr">
        <is>
          <t>2026-09-16 13:35:00</t>
        </is>
      </c>
      <c r="G98" s="29" t="n">
        <v>35</v>
      </c>
      <c r="H98" s="17" t="n">
        <v>7420</v>
      </c>
      <c r="I98" s="17" t="n">
        <v>7390</v>
      </c>
      <c r="J98" s="30" t="n">
        <v>152</v>
      </c>
      <c r="K98" s="31" t="n">
        <v>-6919.572</v>
      </c>
      <c r="L98" s="32" t="n">
        <v>-0.004043126684636119</v>
      </c>
      <c r="M98" s="33" t="n">
        <v>-0.6</v>
      </c>
      <c r="N98" s="27" t="inlineStr">
        <is>
          <t>TIME_STOP: 복합 정체 포지션 청산</t>
        </is>
      </c>
    </row>
    <row r="99">
      <c r="A99" s="27" t="n">
        <v>96</v>
      </c>
      <c r="B99" s="27" t="inlineStr">
        <is>
          <t>035420</t>
        </is>
      </c>
      <c r="C99" s="10" t="inlineStr"/>
      <c r="D99" s="10" t="inlineStr">
        <is>
          <t>INT_VWAP_PULLBACK</t>
        </is>
      </c>
      <c r="E99" s="27" t="inlineStr">
        <is>
          <t>2026-09-16 12:55:00</t>
        </is>
      </c>
      <c r="F99" s="27" t="inlineStr">
        <is>
          <t>2026-09-16 13:30:00</t>
        </is>
      </c>
      <c r="G99" s="29" t="n">
        <v>35</v>
      </c>
      <c r="H99" s="17" t="n">
        <v>202000</v>
      </c>
      <c r="I99" s="17" t="n">
        <v>201500</v>
      </c>
      <c r="J99" s="30" t="n">
        <v>442</v>
      </c>
      <c r="K99" s="31" t="n">
        <v>-408065.45</v>
      </c>
      <c r="L99" s="32" t="n">
        <v>-0.002475247524752475</v>
      </c>
      <c r="M99" s="33" t="n">
        <v>-0.5</v>
      </c>
      <c r="N99" s="27" t="inlineStr">
        <is>
          <t>TIME_STOP: 복합 정체 포지션 청산</t>
        </is>
      </c>
    </row>
    <row r="100">
      <c r="A100" s="27" t="n">
        <v>97</v>
      </c>
      <c r="B100" s="27" t="inlineStr">
        <is>
          <t>042700</t>
        </is>
      </c>
      <c r="C100" s="10" t="inlineStr"/>
      <c r="D100" s="10" t="inlineStr">
        <is>
          <t>INT_VWAP_PULLBACK</t>
        </is>
      </c>
      <c r="E100" s="27" t="inlineStr">
        <is>
          <t>2026-09-16 13:05:00</t>
        </is>
      </c>
      <c r="F100" s="27" t="inlineStr">
        <is>
          <t>2026-09-16 13:15:00</t>
        </is>
      </c>
      <c r="G100" s="29" t="n">
        <v>10</v>
      </c>
      <c r="H100" s="17" t="n">
        <v>222500</v>
      </c>
      <c r="I100" s="17" t="n">
        <v>222000</v>
      </c>
      <c r="J100" s="30" t="n">
        <v>823</v>
      </c>
      <c r="K100" s="31" t="n">
        <v>-795244.325</v>
      </c>
      <c r="L100" s="32" t="n">
        <v>-0.002247191011235955</v>
      </c>
      <c r="M100" s="33" t="n">
        <v>-1</v>
      </c>
      <c r="N100" s="27" t="inlineStr">
        <is>
          <t>스톱로스 도달 (222,000원)</t>
        </is>
      </c>
    </row>
    <row r="101">
      <c r="A101" s="27" t="n">
        <v>98</v>
      </c>
      <c r="B101" s="27" t="inlineStr">
        <is>
          <t>494120</t>
        </is>
      </c>
      <c r="C101" s="10" t="inlineStr"/>
      <c r="D101" s="10" t="inlineStr">
        <is>
          <t>INT_VWAP_PULLBACK</t>
        </is>
      </c>
      <c r="E101" s="27" t="inlineStr">
        <is>
          <t>2026-09-16 12:50:00</t>
        </is>
      </c>
      <c r="F101" s="27" t="inlineStr">
        <is>
          <t>2026-09-16 13:10:00</t>
        </is>
      </c>
      <c r="G101" s="29" t="n">
        <v>20</v>
      </c>
      <c r="H101" s="17" t="n">
        <v>7910</v>
      </c>
      <c r="I101" s="17" t="n">
        <v>7850</v>
      </c>
      <c r="J101" s="30" t="n">
        <v>233</v>
      </c>
      <c r="K101" s="31" t="n">
        <v>-17823.102</v>
      </c>
      <c r="L101" s="32" t="n">
        <v>-0.007585335018963337</v>
      </c>
      <c r="M101" s="33" t="n">
        <v>-1</v>
      </c>
      <c r="N101" s="27" t="inlineStr">
        <is>
          <t>스톱로스 도달 (7,850원)</t>
        </is>
      </c>
    </row>
    <row r="102">
      <c r="A102" s="27" t="n">
        <v>99</v>
      </c>
      <c r="B102" s="27" t="inlineStr">
        <is>
          <t>321370</t>
        </is>
      </c>
      <c r="C102" s="10" t="inlineStr"/>
      <c r="D102" s="10" t="inlineStr">
        <is>
          <t>INT_VWAP_PULLBACK</t>
        </is>
      </c>
      <c r="E102" s="27" t="inlineStr">
        <is>
          <t>2026-09-16 12:30:00</t>
        </is>
      </c>
      <c r="F102" s="27" t="inlineStr">
        <is>
          <t>2026-09-16 13:05:00</t>
        </is>
      </c>
      <c r="G102" s="29" t="n">
        <v>35</v>
      </c>
      <c r="H102" s="17" t="n">
        <v>1279</v>
      </c>
      <c r="I102" s="17" t="n">
        <v>1275</v>
      </c>
      <c r="J102" s="30" t="n">
        <v>45714</v>
      </c>
      <c r="K102" s="31" t="n">
        <v>-305282.6634</v>
      </c>
      <c r="L102" s="32" t="n">
        <v>-0.003127443315089914</v>
      </c>
      <c r="M102" s="33" t="n">
        <v>-0.1538461538461539</v>
      </c>
      <c r="N102" s="27" t="inlineStr">
        <is>
          <t>TIME_STOP: 복합 정체 포지션 청산</t>
        </is>
      </c>
    </row>
    <row r="103">
      <c r="A103" s="27" t="n">
        <v>100</v>
      </c>
      <c r="B103" s="27" t="inlineStr">
        <is>
          <t>424960</t>
        </is>
      </c>
      <c r="C103" s="10" t="inlineStr"/>
      <c r="D103" s="10" t="inlineStr">
        <is>
          <t>INT_VWAP_PULLBACK</t>
        </is>
      </c>
      <c r="E103" s="27" t="inlineStr">
        <is>
          <t>2026-09-16 12:20:00</t>
        </is>
      </c>
      <c r="F103" s="27" t="inlineStr">
        <is>
          <t>2026-09-16 12:55:00</t>
        </is>
      </c>
      <c r="G103" s="29" t="n">
        <v>35</v>
      </c>
      <c r="H103" s="17" t="n">
        <v>3825</v>
      </c>
      <c r="I103" s="17" t="n">
        <v>3825</v>
      </c>
      <c r="J103" s="30" t="n">
        <v>61</v>
      </c>
      <c r="K103" s="31" t="n">
        <v>-489.9825</v>
      </c>
      <c r="L103" s="32" t="n">
        <v>0</v>
      </c>
      <c r="M103" s="33" t="n">
        <v>0</v>
      </c>
      <c r="N103" s="27" t="inlineStr">
        <is>
          <t>TIME_STOP: 복합 정체 포지션 청산</t>
        </is>
      </c>
    </row>
    <row r="104">
      <c r="A104" s="27" t="n">
        <v>101</v>
      </c>
      <c r="B104" s="27" t="inlineStr">
        <is>
          <t>163280</t>
        </is>
      </c>
      <c r="C104" s="10" t="inlineStr"/>
      <c r="D104" s="10" t="inlineStr">
        <is>
          <t>INT_VWAP_PULLBACK</t>
        </is>
      </c>
      <c r="E104" s="27" t="inlineStr">
        <is>
          <t>2026-09-16 12:20:00</t>
        </is>
      </c>
      <c r="F104" s="27" t="inlineStr">
        <is>
          <t>2026-09-16 12:55:00</t>
        </is>
      </c>
      <c r="G104" s="29" t="n">
        <v>35</v>
      </c>
      <c r="H104" s="17" t="n">
        <v>3840</v>
      </c>
      <c r="I104" s="17" t="n">
        <v>3815</v>
      </c>
      <c r="J104" s="30" t="n">
        <v>503</v>
      </c>
      <c r="K104" s="31" t="n">
        <v>-16606.67075</v>
      </c>
      <c r="L104" s="32" t="n">
        <v>-0.006510416666666667</v>
      </c>
      <c r="M104" s="33" t="n">
        <v>-1</v>
      </c>
      <c r="N104" s="27" t="inlineStr">
        <is>
          <t>스톱로스 도달 (3,815원)</t>
        </is>
      </c>
    </row>
    <row r="105">
      <c r="A105" s="27" t="n">
        <v>102</v>
      </c>
      <c r="B105" s="27" t="inlineStr">
        <is>
          <t>476830</t>
        </is>
      </c>
      <c r="C105" s="10" t="inlineStr"/>
      <c r="D105" s="10" t="inlineStr">
        <is>
          <t>INT_VWAP_PULLBACK</t>
        </is>
      </c>
      <c r="E105" s="27" t="inlineStr">
        <is>
          <t>2026-09-16 12:15:00</t>
        </is>
      </c>
      <c r="F105" s="27" t="inlineStr">
        <is>
          <t>2026-09-16 12:50:00</t>
        </is>
      </c>
      <c r="G105" s="29" t="n">
        <v>35</v>
      </c>
      <c r="H105" s="17" t="n">
        <v>25700</v>
      </c>
      <c r="I105" s="17" t="n">
        <v>25900</v>
      </c>
      <c r="J105" s="30" t="n">
        <v>523</v>
      </c>
      <c r="K105" s="19" t="n">
        <v>76169.72</v>
      </c>
      <c r="L105" s="32" t="n">
        <v>0.007782101167315175</v>
      </c>
      <c r="M105" s="33" t="n">
        <v>2</v>
      </c>
      <c r="N105" s="27" t="inlineStr">
        <is>
          <t>Trailing Stop / EMA9 이탈 청산</t>
        </is>
      </c>
    </row>
    <row r="106">
      <c r="A106" s="27" t="n">
        <v>103</v>
      </c>
      <c r="B106" s="27" t="inlineStr">
        <is>
          <t>417030</t>
        </is>
      </c>
      <c r="C106" s="10" t="inlineStr"/>
      <c r="D106" s="10" t="inlineStr">
        <is>
          <t>INT_VWAP_PULLBACK_SCALE_OUT</t>
        </is>
      </c>
      <c r="E106" s="27" t="inlineStr">
        <is>
          <t>2026-09-16 12:35:00</t>
        </is>
      </c>
      <c r="F106" s="27" t="inlineStr">
        <is>
          <t>2026-09-16 12:45:00</t>
        </is>
      </c>
      <c r="G106" s="29" t="n">
        <v>10</v>
      </c>
      <c r="H106" s="17" t="n">
        <v>26200</v>
      </c>
      <c r="I106" s="17" t="n">
        <v>26900</v>
      </c>
      <c r="J106" s="30" t="n">
        <v>86</v>
      </c>
      <c r="K106" s="19" t="n">
        <v>55350.89</v>
      </c>
      <c r="L106" s="32" t="n">
        <v>0.0267175572519084</v>
      </c>
      <c r="M106" s="33" t="n">
        <v>14</v>
      </c>
      <c r="N106" s="27" t="inlineStr">
        <is>
          <t>+2R 도달 (30% 익절)</t>
        </is>
      </c>
    </row>
    <row r="107">
      <c r="A107" s="27" t="n">
        <v>104</v>
      </c>
      <c r="B107" s="27" t="inlineStr">
        <is>
          <t>417030</t>
        </is>
      </c>
      <c r="C107" s="10" t="inlineStr"/>
      <c r="D107" s="10" t="inlineStr">
        <is>
          <t>INT_VWAP_PULLBACK</t>
        </is>
      </c>
      <c r="E107" s="27" t="inlineStr">
        <is>
          <t>2026-09-16 12:35:00</t>
        </is>
      </c>
      <c r="F107" s="27" t="inlineStr">
        <is>
          <t>2026-09-16 12:45:00</t>
        </is>
      </c>
      <c r="G107" s="29" t="n">
        <v>10</v>
      </c>
      <c r="H107" s="17" t="n">
        <v>26200</v>
      </c>
      <c r="I107" s="17" t="n">
        <v>26850</v>
      </c>
      <c r="J107" s="30" t="n">
        <v>203</v>
      </c>
      <c r="K107" s="19" t="n">
        <v>120523.6375</v>
      </c>
      <c r="L107" s="32" t="n">
        <v>0.02480916030534351</v>
      </c>
      <c r="M107" s="33" t="n">
        <v>13</v>
      </c>
      <c r="N107" s="27" t="inlineStr">
        <is>
          <t>Trailing Stop / EMA9 이탈 청산</t>
        </is>
      </c>
    </row>
    <row r="108">
      <c r="A108" s="27" t="n">
        <v>105</v>
      </c>
      <c r="B108" s="27" t="inlineStr">
        <is>
          <t>417030</t>
        </is>
      </c>
      <c r="C108" s="10" t="inlineStr"/>
      <c r="D108" s="10" t="inlineStr">
        <is>
          <t>INT_VWAP_PULLBACK_SCALE_OUT</t>
        </is>
      </c>
      <c r="E108" s="27" t="inlineStr">
        <is>
          <t>2026-09-16 12:35:00</t>
        </is>
      </c>
      <c r="F108" s="27" t="inlineStr">
        <is>
          <t>2026-09-16 12:40:00</t>
        </is>
      </c>
      <c r="G108" s="29" t="n">
        <v>5</v>
      </c>
      <c r="H108" s="17" t="n">
        <v>26200</v>
      </c>
      <c r="I108" s="17" t="n">
        <v>26650</v>
      </c>
      <c r="J108" s="30" t="n">
        <v>123</v>
      </c>
      <c r="K108" s="19" t="n">
        <v>48474.60750000001</v>
      </c>
      <c r="L108" s="32" t="n">
        <v>0.01717557251908397</v>
      </c>
      <c r="M108" s="33" t="n">
        <v>9</v>
      </c>
      <c r="N108" s="27" t="inlineStr">
        <is>
          <t>+1R 도달 (30% 익절)</t>
        </is>
      </c>
    </row>
    <row r="109">
      <c r="A109" s="27" t="n">
        <v>106</v>
      </c>
      <c r="B109" s="27" t="inlineStr">
        <is>
          <t>095340</t>
        </is>
      </c>
      <c r="C109" s="10" t="inlineStr"/>
      <c r="D109" s="10" t="inlineStr">
        <is>
          <t>INT_VWAP_PULLBACK</t>
        </is>
      </c>
      <c r="E109" s="27" t="inlineStr">
        <is>
          <t>2026-09-16 12:05:00</t>
        </is>
      </c>
      <c r="F109" s="27" t="inlineStr">
        <is>
          <t>2026-09-16 12:40:00</t>
        </is>
      </c>
      <c r="G109" s="29" t="n">
        <v>35</v>
      </c>
      <c r="H109" s="17" t="n">
        <v>185900</v>
      </c>
      <c r="I109" s="17" t="n">
        <v>185200</v>
      </c>
      <c r="J109" s="30" t="n">
        <v>164</v>
      </c>
      <c r="K109" s="31" t="n">
        <v>-178600.1</v>
      </c>
      <c r="L109" s="32" t="n">
        <v>-0.003765465303926842</v>
      </c>
      <c r="M109" s="33" t="n">
        <v>-0.5384615384615384</v>
      </c>
      <c r="N109" s="27" t="inlineStr">
        <is>
          <t>TIME_STOP: 복합 정체 포지션 청산</t>
        </is>
      </c>
    </row>
    <row r="110">
      <c r="A110" s="27" t="n">
        <v>107</v>
      </c>
      <c r="B110" s="27" t="inlineStr">
        <is>
          <t>398120</t>
        </is>
      </c>
      <c r="C110" s="10" t="inlineStr"/>
      <c r="D110" s="10" t="inlineStr">
        <is>
          <t>INT_VWAP_PULLBACK</t>
        </is>
      </c>
      <c r="E110" s="27" t="inlineStr">
        <is>
          <t>2026-09-16 11:30:00</t>
        </is>
      </c>
      <c r="F110" s="27" t="inlineStr">
        <is>
          <t>2026-09-16 12:35:00</t>
        </is>
      </c>
      <c r="G110" s="29" t="n">
        <v>65</v>
      </c>
      <c r="H110" s="17" t="n">
        <v>1880</v>
      </c>
      <c r="I110" s="17" t="n">
        <v>1896</v>
      </c>
      <c r="J110" s="30" t="n">
        <v>550</v>
      </c>
      <c r="K110" s="19" t="n">
        <v>6611.44</v>
      </c>
      <c r="L110" s="32" t="n">
        <v>0.008510638297872341</v>
      </c>
      <c r="M110" s="33" t="n">
        <v>0.4210526315789473</v>
      </c>
      <c r="N110" s="27" t="inlineStr">
        <is>
          <t>TIME_STOP: 복합 정체 포지션 청산</t>
        </is>
      </c>
    </row>
    <row r="111">
      <c r="A111" s="27" t="n">
        <v>108</v>
      </c>
      <c r="B111" s="27" t="inlineStr">
        <is>
          <t>476830</t>
        </is>
      </c>
      <c r="C111" s="10" t="inlineStr"/>
      <c r="D111" s="10" t="inlineStr">
        <is>
          <t>INT_VWAP_PULLBACK_SCALE_OUT</t>
        </is>
      </c>
      <c r="E111" s="27" t="inlineStr">
        <is>
          <t>2026-09-16 12:15:00</t>
        </is>
      </c>
      <c r="F111" s="27" t="inlineStr">
        <is>
          <t>2026-09-16 12:25:00</t>
        </is>
      </c>
      <c r="G111" s="29" t="n">
        <v>10</v>
      </c>
      <c r="H111" s="17" t="n">
        <v>25700</v>
      </c>
      <c r="I111" s="17" t="n">
        <v>26100</v>
      </c>
      <c r="J111" s="30" t="n">
        <v>223</v>
      </c>
      <c r="K111" s="19" t="n">
        <v>76990.75</v>
      </c>
      <c r="L111" s="32" t="n">
        <v>0.01556420233463035</v>
      </c>
      <c r="M111" s="33" t="n">
        <v>4</v>
      </c>
      <c r="N111" s="27" t="inlineStr">
        <is>
          <t>+1R 도달 (30% 익절)</t>
        </is>
      </c>
    </row>
    <row r="112">
      <c r="A112" s="27" t="n">
        <v>109</v>
      </c>
      <c r="B112" s="27" t="inlineStr">
        <is>
          <t>036930</t>
        </is>
      </c>
      <c r="C112" s="10" t="inlineStr"/>
      <c r="D112" s="10" t="inlineStr">
        <is>
          <t>INT_VWAP_PULLBACK</t>
        </is>
      </c>
      <c r="E112" s="27" t="inlineStr">
        <is>
          <t>2026-09-16 11:45:00</t>
        </is>
      </c>
      <c r="F112" s="27" t="inlineStr">
        <is>
          <t>2026-09-16 12:10:00</t>
        </is>
      </c>
      <c r="G112" s="29" t="n">
        <v>25</v>
      </c>
      <c r="H112" s="17" t="n">
        <v>193100</v>
      </c>
      <c r="I112" s="17" t="n">
        <v>196200</v>
      </c>
      <c r="J112" s="30" t="n">
        <v>586</v>
      </c>
      <c r="K112" s="19" t="n">
        <v>1575428.77</v>
      </c>
      <c r="L112" s="32" t="n">
        <v>0.01605385810460901</v>
      </c>
      <c r="M112" s="33" t="n">
        <v>0.7948717948717948</v>
      </c>
      <c r="N112" s="27" t="inlineStr">
        <is>
          <t>Trailing Stop / EMA9 이탈 청산</t>
        </is>
      </c>
    </row>
    <row r="113">
      <c r="A113" s="27" t="n">
        <v>110</v>
      </c>
      <c r="B113" s="27" t="inlineStr">
        <is>
          <t>036930</t>
        </is>
      </c>
      <c r="C113" s="10" t="inlineStr"/>
      <c r="D113" s="10" t="inlineStr">
        <is>
          <t>INT_VWAP_PULLBACK_SCALE_OUT</t>
        </is>
      </c>
      <c r="E113" s="27" t="inlineStr">
        <is>
          <t>2026-09-16 11:45:00</t>
        </is>
      </c>
      <c r="F113" s="27" t="inlineStr">
        <is>
          <t>2026-09-16 12:05:00</t>
        </is>
      </c>
      <c r="G113" s="29" t="n">
        <v>20</v>
      </c>
      <c r="H113" s="17" t="n">
        <v>193100</v>
      </c>
      <c r="I113" s="17" t="n">
        <v>197500</v>
      </c>
      <c r="J113" s="30" t="n">
        <v>251</v>
      </c>
      <c r="K113" s="19" t="n">
        <v>1000463.41</v>
      </c>
      <c r="L113" s="32" t="n">
        <v>0.02278612118073537</v>
      </c>
      <c r="M113" s="33" t="n">
        <v>1.128205128205128</v>
      </c>
      <c r="N113" s="27" t="inlineStr">
        <is>
          <t>+2R 도달 (30% 익절)</t>
        </is>
      </c>
    </row>
    <row r="114">
      <c r="A114" s="27" t="n">
        <v>111</v>
      </c>
      <c r="B114" s="27" t="inlineStr">
        <is>
          <t>189300</t>
        </is>
      </c>
      <c r="C114" s="10" t="inlineStr"/>
      <c r="D114" s="10" t="inlineStr">
        <is>
          <t>INT_VWAP_PULLBACK</t>
        </is>
      </c>
      <c r="E114" s="27" t="inlineStr">
        <is>
          <t>2026-09-16 10:25:00</t>
        </is>
      </c>
      <c r="F114" s="27" t="inlineStr">
        <is>
          <t>2026-09-16 12:00:00</t>
        </is>
      </c>
      <c r="G114" s="29" t="n">
        <v>95</v>
      </c>
      <c r="H114" s="17" t="n">
        <v>63900</v>
      </c>
      <c r="I114" s="17" t="n">
        <v>65100</v>
      </c>
      <c r="J114" s="30" t="n">
        <v>138</v>
      </c>
      <c r="K114" s="19" t="n">
        <v>146758.86</v>
      </c>
      <c r="L114" s="32" t="n">
        <v>0.0187793427230047</v>
      </c>
      <c r="M114" s="33" t="n">
        <v>12</v>
      </c>
      <c r="N114" s="27" t="inlineStr">
        <is>
          <t>Trailing Stop / EMA9 이탈 청산</t>
        </is>
      </c>
    </row>
    <row r="115">
      <c r="A115" s="27" t="n">
        <v>112</v>
      </c>
      <c r="B115" s="27" t="inlineStr">
        <is>
          <t>036930</t>
        </is>
      </c>
      <c r="C115" s="10" t="inlineStr"/>
      <c r="D115" s="10" t="inlineStr">
        <is>
          <t>INT_VWAP_PULLBACK_SCALE_OUT</t>
        </is>
      </c>
      <c r="E115" s="27" t="inlineStr">
        <is>
          <t>2026-09-16 11:45:00</t>
        </is>
      </c>
      <c r="F115" s="27" t="inlineStr">
        <is>
          <t>2026-09-16 12:00:00</t>
        </is>
      </c>
      <c r="G115" s="29" t="n">
        <v>15</v>
      </c>
      <c r="H115" s="17" t="n">
        <v>193100</v>
      </c>
      <c r="I115" s="17" t="n">
        <v>196200</v>
      </c>
      <c r="J115" s="30" t="n">
        <v>358</v>
      </c>
      <c r="K115" s="19" t="n">
        <v>962463.3100000001</v>
      </c>
      <c r="L115" s="32" t="n">
        <v>0.01605385810460901</v>
      </c>
      <c r="M115" s="33" t="n">
        <v>0.7948717948717948</v>
      </c>
      <c r="N115" s="27" t="inlineStr">
        <is>
          <t>+1R 도달 (30% 익절)</t>
        </is>
      </c>
    </row>
    <row r="116">
      <c r="A116" s="27" t="n">
        <v>113</v>
      </c>
      <c r="B116" s="27" t="inlineStr">
        <is>
          <t>289930</t>
        </is>
      </c>
      <c r="C116" s="10" t="inlineStr"/>
      <c r="D116" s="10" t="inlineStr">
        <is>
          <t>INT_VWAP_PULLBACK</t>
        </is>
      </c>
      <c r="E116" s="27" t="inlineStr">
        <is>
          <t>2026-09-16 11:40:00</t>
        </is>
      </c>
      <c r="F116" s="27" t="inlineStr">
        <is>
          <t>2026-09-16 11:50:00</t>
        </is>
      </c>
      <c r="G116" s="29" t="n">
        <v>10</v>
      </c>
      <c r="H116" s="17" t="n">
        <v>7310</v>
      </c>
      <c r="I116" s="17" t="n">
        <v>7250</v>
      </c>
      <c r="J116" s="30" t="n">
        <v>266</v>
      </c>
      <c r="K116" s="31" t="n">
        <v>-20012.244</v>
      </c>
      <c r="L116" s="32" t="n">
        <v>-0.008207934336525308</v>
      </c>
      <c r="M116" s="33" t="n">
        <v>-1</v>
      </c>
      <c r="N116" s="27" t="inlineStr">
        <is>
          <t>스톱로스 도달 (7,250원)</t>
        </is>
      </c>
    </row>
    <row r="117">
      <c r="A117" s="27" t="n">
        <v>114</v>
      </c>
      <c r="B117" s="27" t="inlineStr">
        <is>
          <t>035420</t>
        </is>
      </c>
      <c r="C117" s="10" t="inlineStr"/>
      <c r="D117" s="10" t="inlineStr">
        <is>
          <t>INT_VWAP_PULLBACK</t>
        </is>
      </c>
      <c r="E117" s="27" t="inlineStr">
        <is>
          <t>2026-09-16 11:05:00</t>
        </is>
      </c>
      <c r="F117" s="27" t="inlineStr">
        <is>
          <t>2026-09-16 11:45:00</t>
        </is>
      </c>
      <c r="G117" s="29" t="n">
        <v>40</v>
      </c>
      <c r="H117" s="17" t="n">
        <v>201000</v>
      </c>
      <c r="I117" s="17" t="n">
        <v>201500</v>
      </c>
      <c r="J117" s="30" t="n">
        <v>780</v>
      </c>
      <c r="K117" s="19" t="n">
        <v>60001.5</v>
      </c>
      <c r="L117" s="32" t="n">
        <v>0.002487562189054726</v>
      </c>
      <c r="M117" s="33" t="n">
        <v>0.5</v>
      </c>
      <c r="N117" s="27" t="inlineStr">
        <is>
          <t>Trailing Stop / EMA9 이탈 청산</t>
        </is>
      </c>
    </row>
    <row r="118">
      <c r="A118" s="27" t="n">
        <v>115</v>
      </c>
      <c r="B118" s="27" t="inlineStr">
        <is>
          <t>035420</t>
        </is>
      </c>
      <c r="C118" s="10" t="inlineStr"/>
      <c r="D118" s="10" t="inlineStr">
        <is>
          <t>INT_VWAP_PULLBACK_SCALE_OUT</t>
        </is>
      </c>
      <c r="E118" s="27" t="inlineStr">
        <is>
          <t>2026-09-16 11:05:00</t>
        </is>
      </c>
      <c r="F118" s="27" t="inlineStr">
        <is>
          <t>2026-09-16 11:30:00</t>
        </is>
      </c>
      <c r="G118" s="29" t="n">
        <v>25</v>
      </c>
      <c r="H118" s="17" t="n">
        <v>201000</v>
      </c>
      <c r="I118" s="17" t="n">
        <v>202500</v>
      </c>
      <c r="J118" s="30" t="n">
        <v>333</v>
      </c>
      <c r="K118" s="19" t="n">
        <v>357966.675</v>
      </c>
      <c r="L118" s="32" t="n">
        <v>0.007462686567164179</v>
      </c>
      <c r="M118" s="33" t="n">
        <v>1.5</v>
      </c>
      <c r="N118" s="27" t="inlineStr">
        <is>
          <t>+1R 도달 (30% 익절)</t>
        </is>
      </c>
    </row>
    <row r="119">
      <c r="A119" s="27" t="n">
        <v>116</v>
      </c>
      <c r="B119" s="27" t="inlineStr">
        <is>
          <t>176750</t>
        </is>
      </c>
      <c r="C119" s="10" t="inlineStr"/>
      <c r="D119" s="10" t="inlineStr">
        <is>
          <t>INT_VWAP_PULLBACK</t>
        </is>
      </c>
      <c r="E119" s="27" t="inlineStr">
        <is>
          <t>2026-09-16 10:15:00</t>
        </is>
      </c>
      <c r="F119" s="27" t="inlineStr">
        <is>
          <t>2026-09-16 11:25:00</t>
        </is>
      </c>
      <c r="G119" s="29" t="n">
        <v>70</v>
      </c>
      <c r="H119" s="17" t="n">
        <v>5710</v>
      </c>
      <c r="I119" s="17" t="n">
        <v>5810</v>
      </c>
      <c r="J119" s="30" t="n">
        <v>149</v>
      </c>
      <c r="K119" s="19" t="n">
        <v>13084.286</v>
      </c>
      <c r="L119" s="32" t="n">
        <v>0.01751313485113835</v>
      </c>
      <c r="M119" s="33" t="n">
        <v>5</v>
      </c>
      <c r="N119" s="27" t="inlineStr">
        <is>
          <t>Trailing Stop / EMA9 이탈 청산</t>
        </is>
      </c>
    </row>
    <row r="120">
      <c r="A120" s="27" t="n">
        <v>117</v>
      </c>
      <c r="B120" s="27" t="inlineStr">
        <is>
          <t>189300</t>
        </is>
      </c>
      <c r="C120" s="10" t="inlineStr"/>
      <c r="D120" s="10" t="inlineStr">
        <is>
          <t>INT_VWAP_PULLBACK_SCALE_OUT</t>
        </is>
      </c>
      <c r="E120" s="27" t="inlineStr">
        <is>
          <t>2026-09-16 10:25:00</t>
        </is>
      </c>
      <c r="F120" s="27" t="inlineStr">
        <is>
          <t>2026-09-16 11:20:00</t>
        </is>
      </c>
      <c r="G120" s="29" t="n">
        <v>55</v>
      </c>
      <c r="H120" s="17" t="n">
        <v>63900</v>
      </c>
      <c r="I120" s="17" t="n">
        <v>65000</v>
      </c>
      <c r="J120" s="30" t="n">
        <v>59</v>
      </c>
      <c r="K120" s="19" t="n">
        <v>56856.235</v>
      </c>
      <c r="L120" s="32" t="n">
        <v>0.01721439749608764</v>
      </c>
      <c r="M120" s="33" t="n">
        <v>11</v>
      </c>
      <c r="N120" s="27" t="inlineStr">
        <is>
          <t>+1R 도달 (30% 익절)</t>
        </is>
      </c>
    </row>
    <row r="121">
      <c r="A121" s="27" t="n">
        <v>118</v>
      </c>
      <c r="B121" s="27" t="inlineStr">
        <is>
          <t>176750</t>
        </is>
      </c>
      <c r="C121" s="10" t="inlineStr"/>
      <c r="D121" s="10" t="inlineStr">
        <is>
          <t>INT_VWAP_PULLBACK_SCALE_OUT</t>
        </is>
      </c>
      <c r="E121" s="27" t="inlineStr">
        <is>
          <t>2026-09-16 10:15:00</t>
        </is>
      </c>
      <c r="F121" s="27" t="inlineStr">
        <is>
          <t>2026-09-16 11:15:00</t>
        </is>
      </c>
      <c r="G121" s="29" t="n">
        <v>60</v>
      </c>
      <c r="H121" s="17" t="n">
        <v>5710</v>
      </c>
      <c r="I121" s="17" t="n">
        <v>5870</v>
      </c>
      <c r="J121" s="30" t="n">
        <v>6</v>
      </c>
      <c r="K121" s="19" t="n">
        <v>886.182</v>
      </c>
      <c r="L121" s="32" t="n">
        <v>0.02802101576182137</v>
      </c>
      <c r="M121" s="33" t="n">
        <v>8</v>
      </c>
      <c r="N121" s="27" t="inlineStr">
        <is>
          <t>+2R 도달 (30% 익절)</t>
        </is>
      </c>
    </row>
    <row r="122">
      <c r="A122" s="27" t="n">
        <v>119</v>
      </c>
      <c r="B122" s="27" t="inlineStr">
        <is>
          <t>176750</t>
        </is>
      </c>
      <c r="C122" s="10" t="inlineStr"/>
      <c r="D122" s="10" t="inlineStr">
        <is>
          <t>INT_VWAP_PULLBACK_SCALE_OUT</t>
        </is>
      </c>
      <c r="E122" s="27" t="inlineStr">
        <is>
          <t>2026-09-16 10:15:00</t>
        </is>
      </c>
      <c r="F122" s="27" t="inlineStr">
        <is>
          <t>2026-09-16 11:15:00</t>
        </is>
      </c>
      <c r="G122" s="29" t="n">
        <v>60</v>
      </c>
      <c r="H122" s="17" t="n">
        <v>5710</v>
      </c>
      <c r="I122" s="17" t="n">
        <v>5810</v>
      </c>
      <c r="J122" s="30" t="n">
        <v>6</v>
      </c>
      <c r="K122" s="19" t="n">
        <v>526.8839999999999</v>
      </c>
      <c r="L122" s="32" t="n">
        <v>0.01751313485113835</v>
      </c>
      <c r="M122" s="33" t="n">
        <v>5</v>
      </c>
      <c r="N122" s="27" t="inlineStr">
        <is>
          <t>+1R 도달 (30% 익절)</t>
        </is>
      </c>
    </row>
    <row r="123">
      <c r="A123" s="27" t="n">
        <v>120</v>
      </c>
      <c r="B123" s="27" t="inlineStr">
        <is>
          <t>037030</t>
        </is>
      </c>
      <c r="C123" s="10" t="inlineStr"/>
      <c r="D123" s="10" t="inlineStr">
        <is>
          <t>INT_VWAP_PULLBACK</t>
        </is>
      </c>
      <c r="E123" s="27" t="inlineStr">
        <is>
          <t>2026-09-16 10:05:00</t>
        </is>
      </c>
      <c r="F123" s="27" t="inlineStr">
        <is>
          <t>2026-09-16 11:05:00</t>
        </is>
      </c>
      <c r="G123" s="29" t="n">
        <v>60</v>
      </c>
      <c r="H123" s="17" t="n">
        <v>3630</v>
      </c>
      <c r="I123" s="17" t="n">
        <v>3535</v>
      </c>
      <c r="J123" s="30" t="n">
        <v>7587</v>
      </c>
      <c r="K123" s="31" t="n">
        <v>-777195.20925</v>
      </c>
      <c r="L123" s="32" t="n">
        <v>-0.02617079889807163</v>
      </c>
      <c r="M123" s="33" t="n">
        <v>-1</v>
      </c>
      <c r="N123" s="27" t="inlineStr">
        <is>
          <t>스톱로스 도달 (3,535원)</t>
        </is>
      </c>
    </row>
    <row r="124">
      <c r="A124" s="27" t="n">
        <v>121</v>
      </c>
      <c r="B124" s="27" t="inlineStr">
        <is>
          <t>398120</t>
        </is>
      </c>
      <c r="C124" s="10" t="inlineStr"/>
      <c r="D124" s="10" t="inlineStr">
        <is>
          <t>INT_VWAP_PULLBACK</t>
        </is>
      </c>
      <c r="E124" s="27" t="inlineStr">
        <is>
          <t>2026-09-16 10:35:00</t>
        </is>
      </c>
      <c r="F124" s="27" t="inlineStr">
        <is>
          <t>2026-09-16 11:05:00</t>
        </is>
      </c>
      <c r="G124" s="29" t="n">
        <v>30</v>
      </c>
      <c r="H124" s="17" t="n">
        <v>1834</v>
      </c>
      <c r="I124" s="17" t="n">
        <v>1849</v>
      </c>
      <c r="J124" s="30" t="n">
        <v>207</v>
      </c>
      <c r="K124" s="19" t="n">
        <v>2301.70545</v>
      </c>
      <c r="L124" s="32" t="n">
        <v>0.008178844056706653</v>
      </c>
      <c r="M124" s="33" t="n">
        <v>2.5</v>
      </c>
      <c r="N124" s="27" t="inlineStr">
        <is>
          <t>Trailing Stop / EMA9 이탈 청산</t>
        </is>
      </c>
    </row>
    <row r="125">
      <c r="A125" s="27" t="n">
        <v>122</v>
      </c>
      <c r="B125" s="27" t="inlineStr">
        <is>
          <t>478340</t>
        </is>
      </c>
      <c r="C125" s="10" t="inlineStr"/>
      <c r="D125" s="10" t="inlineStr">
        <is>
          <t>INT_VWAP_PULLBACK</t>
        </is>
      </c>
      <c r="E125" s="27" t="inlineStr">
        <is>
          <t>2026-09-16 10:25:00</t>
        </is>
      </c>
      <c r="F125" s="27" t="inlineStr">
        <is>
          <t>2026-09-16 11:05:00</t>
        </is>
      </c>
      <c r="G125" s="29" t="n">
        <v>40</v>
      </c>
      <c r="H125" s="17" t="n">
        <v>10530</v>
      </c>
      <c r="I125" s="17" t="n">
        <v>10530</v>
      </c>
      <c r="J125" s="30" t="n">
        <v>185</v>
      </c>
      <c r="K125" s="31" t="n">
        <v>-4090.905</v>
      </c>
      <c r="L125" s="32" t="n">
        <v>0</v>
      </c>
      <c r="M125" s="33" t="n">
        <v>0</v>
      </c>
      <c r="N125" s="27" t="inlineStr">
        <is>
          <t>TIME_STOP: 복합 정체 포지션 청산</t>
        </is>
      </c>
    </row>
    <row r="126">
      <c r="A126" s="27" t="n">
        <v>123</v>
      </c>
      <c r="B126" s="27" t="inlineStr">
        <is>
          <t>398120</t>
        </is>
      </c>
      <c r="C126" s="10" t="inlineStr"/>
      <c r="D126" s="10" t="inlineStr">
        <is>
          <t>INT_VWAP_PULLBACK_SCALE_OUT</t>
        </is>
      </c>
      <c r="E126" s="27" t="inlineStr">
        <is>
          <t>2026-09-16 10:35:00</t>
        </is>
      </c>
      <c r="F126" s="27" t="inlineStr">
        <is>
          <t>2026-09-16 11:00:00</t>
        </is>
      </c>
      <c r="G126" s="29" t="n">
        <v>25</v>
      </c>
      <c r="H126" s="17" t="n">
        <v>1834</v>
      </c>
      <c r="I126" s="17" t="n">
        <v>1864</v>
      </c>
      <c r="J126" s="30" t="n">
        <v>4</v>
      </c>
      <c r="K126" s="19" t="n">
        <v>104.3604</v>
      </c>
      <c r="L126" s="32" t="n">
        <v>0.01635768811341331</v>
      </c>
      <c r="M126" s="33" t="n">
        <v>5</v>
      </c>
      <c r="N126" s="27" t="inlineStr">
        <is>
          <t>+2R 도달 (30% 익절)</t>
        </is>
      </c>
    </row>
    <row r="127">
      <c r="A127" s="27" t="n">
        <v>124</v>
      </c>
      <c r="B127" s="27" t="inlineStr">
        <is>
          <t>398120</t>
        </is>
      </c>
      <c r="C127" s="10" t="inlineStr"/>
      <c r="D127" s="10" t="inlineStr">
        <is>
          <t>INT_VWAP_PULLBACK_SCALE_OUT</t>
        </is>
      </c>
      <c r="E127" s="27" t="inlineStr">
        <is>
          <t>2026-09-16 10:35:00</t>
        </is>
      </c>
      <c r="F127" s="27" t="inlineStr">
        <is>
          <t>2026-09-16 11:00:00</t>
        </is>
      </c>
      <c r="G127" s="29" t="n">
        <v>25</v>
      </c>
      <c r="H127" s="17" t="n">
        <v>1834</v>
      </c>
      <c r="I127" s="17" t="n">
        <v>1852</v>
      </c>
      <c r="J127" s="30" t="n">
        <v>4</v>
      </c>
      <c r="K127" s="19" t="n">
        <v>56.45399999999999</v>
      </c>
      <c r="L127" s="32" t="n">
        <v>0.009814612868047983</v>
      </c>
      <c r="M127" s="33" t="n">
        <v>3</v>
      </c>
      <c r="N127" s="27" t="inlineStr">
        <is>
          <t>+1R 도달 (30% 익절)</t>
        </is>
      </c>
    </row>
    <row r="128">
      <c r="A128" s="27" t="n">
        <v>125</v>
      </c>
      <c r="B128" s="27" t="inlineStr">
        <is>
          <t>342870</t>
        </is>
      </c>
      <c r="C128" s="10" t="inlineStr"/>
      <c r="D128" s="10" t="inlineStr">
        <is>
          <t>INT_VWAP_PULLBACK</t>
        </is>
      </c>
      <c r="E128" s="27" t="inlineStr">
        <is>
          <t>2026-09-16 10:15:00</t>
        </is>
      </c>
      <c r="F128" s="27" t="inlineStr">
        <is>
          <t>2026-09-16 10:55:00</t>
        </is>
      </c>
      <c r="G128" s="29" t="n">
        <v>40</v>
      </c>
      <c r="H128" s="17" t="n">
        <v>3815</v>
      </c>
      <c r="I128" s="17" t="n">
        <v>3780</v>
      </c>
      <c r="J128" s="30" t="n">
        <v>23</v>
      </c>
      <c r="K128" s="31" t="n">
        <v>-987.69475</v>
      </c>
      <c r="L128" s="32" t="n">
        <v>-0.009174311926605505</v>
      </c>
      <c r="M128" s="33" t="n">
        <v>-0.5</v>
      </c>
      <c r="N128" s="27" t="inlineStr">
        <is>
          <t>TIME_STOP: 복합 정체 포지션 청산</t>
        </is>
      </c>
    </row>
    <row r="129">
      <c r="A129" s="27" t="n">
        <v>126</v>
      </c>
      <c r="B129" s="27" t="inlineStr">
        <is>
          <t>475580</t>
        </is>
      </c>
      <c r="C129" s="10" t="inlineStr"/>
      <c r="D129" s="10" t="inlineStr">
        <is>
          <t>INT_VWAP_PULLBACK</t>
        </is>
      </c>
      <c r="E129" s="27" t="inlineStr">
        <is>
          <t>2026-09-16 10:10:00</t>
        </is>
      </c>
      <c r="F129" s="27" t="inlineStr">
        <is>
          <t>2026-09-16 10:50:00</t>
        </is>
      </c>
      <c r="G129" s="29" t="n">
        <v>40</v>
      </c>
      <c r="H129" s="17" t="n">
        <v>7850</v>
      </c>
      <c r="I129" s="17" t="n">
        <v>7890</v>
      </c>
      <c r="J129" s="30" t="n">
        <v>944</v>
      </c>
      <c r="K129" s="19" t="n">
        <v>22124.528</v>
      </c>
      <c r="L129" s="32" t="n">
        <v>0.005095541401273885</v>
      </c>
      <c r="M129" s="33" t="n">
        <v>0.4</v>
      </c>
      <c r="N129" s="27" t="inlineStr">
        <is>
          <t>Trailing Stop / EMA9 이탈 청산</t>
        </is>
      </c>
    </row>
    <row r="130">
      <c r="A130" s="27" t="n">
        <v>127</v>
      </c>
      <c r="B130" s="27" t="inlineStr">
        <is>
          <t>475580</t>
        </is>
      </c>
      <c r="C130" s="10" t="inlineStr"/>
      <c r="D130" s="10" t="inlineStr">
        <is>
          <t>INT_VWAP_PULLBACK_SCALE_OUT</t>
        </is>
      </c>
      <c r="E130" s="27" t="inlineStr">
        <is>
          <t>2026-09-16 10:10:00</t>
        </is>
      </c>
      <c r="F130" s="27" t="inlineStr">
        <is>
          <t>2026-09-16 10:45:00</t>
        </is>
      </c>
      <c r="G130" s="29" t="n">
        <v>35</v>
      </c>
      <c r="H130" s="17" t="n">
        <v>7850</v>
      </c>
      <c r="I130" s="17" t="n">
        <v>7970</v>
      </c>
      <c r="J130" s="30" t="n">
        <v>404</v>
      </c>
      <c r="K130" s="19" t="n">
        <v>41725.524</v>
      </c>
      <c r="L130" s="32" t="n">
        <v>0.01528662420382166</v>
      </c>
      <c r="M130" s="33" t="n">
        <v>1.2</v>
      </c>
      <c r="N130" s="27" t="inlineStr">
        <is>
          <t>+1R 도달 (30% 익절)</t>
        </is>
      </c>
    </row>
    <row r="131">
      <c r="A131" s="27" t="n">
        <v>128</v>
      </c>
      <c r="B131" s="27" t="inlineStr">
        <is>
          <t>100790</t>
        </is>
      </c>
      <c r="C131" s="10" t="inlineStr"/>
      <c r="D131" s="10" t="inlineStr">
        <is>
          <t>INT_VWAP_PULLBACK</t>
        </is>
      </c>
      <c r="E131" s="27" t="inlineStr">
        <is>
          <t>2026-09-16 10:25:00</t>
        </is>
      </c>
      <c r="F131" s="27" t="inlineStr">
        <is>
          <t>2026-09-16 10:35:00</t>
        </is>
      </c>
      <c r="G131" s="29" t="n">
        <v>10</v>
      </c>
      <c r="H131" s="17" t="n">
        <v>16230</v>
      </c>
      <c r="I131" s="17" t="n">
        <v>16170</v>
      </c>
      <c r="J131" s="30" t="n">
        <v>1319</v>
      </c>
      <c r="K131" s="31" t="n">
        <v>-123941.154</v>
      </c>
      <c r="L131" s="32" t="n">
        <v>-0.003696857670979667</v>
      </c>
      <c r="M131" s="33" t="n">
        <v>-1</v>
      </c>
      <c r="N131" s="27" t="inlineStr">
        <is>
          <t>스톱로스 도달 (16,170원)</t>
        </is>
      </c>
    </row>
    <row r="132">
      <c r="A132" s="27" t="n">
        <v>129</v>
      </c>
      <c r="B132" s="27" t="inlineStr">
        <is>
          <t>251340</t>
        </is>
      </c>
      <c r="C132" s="10" t="inlineStr"/>
      <c r="D132" s="10" t="inlineStr">
        <is>
          <t>INT_VWAP_PULLBACK</t>
        </is>
      </c>
      <c r="E132" s="27" t="inlineStr">
        <is>
          <t>2026-09-16 09:00:00</t>
        </is>
      </c>
      <c r="F132" s="27" t="inlineStr">
        <is>
          <t>2026-09-16 10:25:00</t>
        </is>
      </c>
      <c r="G132" s="29" t="n">
        <v>85</v>
      </c>
      <c r="H132" s="17" t="n">
        <v>2480</v>
      </c>
      <c r="I132" s="17" t="n">
        <v>2510</v>
      </c>
      <c r="J132" s="30" t="n">
        <v>38498</v>
      </c>
      <c r="K132" s="19" t="n">
        <v>952190.2829999999</v>
      </c>
      <c r="L132" s="32" t="n">
        <v>0.01209677419354839</v>
      </c>
      <c r="M132" s="33" t="n">
        <v>6</v>
      </c>
      <c r="N132" s="27" t="inlineStr">
        <is>
          <t>Trailing Stop / EMA9 이탈 청산</t>
        </is>
      </c>
    </row>
    <row r="133">
      <c r="A133" s="27" t="n">
        <v>130</v>
      </c>
      <c r="B133" s="27" t="inlineStr">
        <is>
          <t>027360</t>
        </is>
      </c>
      <c r="C133" s="10" t="inlineStr"/>
      <c r="D133" s="10" t="inlineStr">
        <is>
          <t>INT_VWAP_PULLBACK</t>
        </is>
      </c>
      <c r="E133" s="27" t="inlineStr">
        <is>
          <t>2026-09-16 09:20:00</t>
        </is>
      </c>
      <c r="F133" s="27" t="inlineStr">
        <is>
          <t>2026-09-16 10:25:00</t>
        </is>
      </c>
      <c r="G133" s="29" t="n">
        <v>65</v>
      </c>
      <c r="H133" s="17" t="n">
        <v>3370</v>
      </c>
      <c r="I133" s="17" t="n">
        <v>3435</v>
      </c>
      <c r="J133" s="30" t="n">
        <v>5711</v>
      </c>
      <c r="K133" s="19" t="n">
        <v>330074.38375</v>
      </c>
      <c r="L133" s="32" t="n">
        <v>0.01928783382789317</v>
      </c>
      <c r="M133" s="33" t="n">
        <v>1.444444444444444</v>
      </c>
      <c r="N133" s="27" t="inlineStr">
        <is>
          <t>Trailing Stop / EMA9 이탈 청산</t>
        </is>
      </c>
    </row>
    <row r="134">
      <c r="A134" s="27" t="n">
        <v>131</v>
      </c>
      <c r="B134" s="27" t="inlineStr">
        <is>
          <t>027360</t>
        </is>
      </c>
      <c r="C134" s="10" t="inlineStr"/>
      <c r="D134" s="10" t="inlineStr">
        <is>
          <t>INT_VWAP_PULLBACK_SCALE_OUT</t>
        </is>
      </c>
      <c r="E134" s="27" t="inlineStr">
        <is>
          <t>2026-09-16 09:20:00</t>
        </is>
      </c>
      <c r="F134" s="27" t="inlineStr">
        <is>
          <t>2026-09-16 10:25:00</t>
        </is>
      </c>
      <c r="G134" s="29" t="n">
        <v>65</v>
      </c>
      <c r="H134" s="17" t="n">
        <v>3370</v>
      </c>
      <c r="I134" s="17" t="n">
        <v>3475</v>
      </c>
      <c r="J134" s="30" t="n">
        <v>2447</v>
      </c>
      <c r="K134" s="19" t="n">
        <v>239116.55775</v>
      </c>
      <c r="L134" s="32" t="n">
        <v>0.03115727002967359</v>
      </c>
      <c r="M134" s="33" t="n">
        <v>2.333333333333333</v>
      </c>
      <c r="N134" s="27" t="inlineStr">
        <is>
          <t>+2R 도달 (30% 익절)</t>
        </is>
      </c>
    </row>
    <row r="135">
      <c r="A135" s="27" t="n">
        <v>132</v>
      </c>
      <c r="B135" s="27" t="inlineStr">
        <is>
          <t>417200</t>
        </is>
      </c>
      <c r="C135" s="10" t="inlineStr"/>
      <c r="D135" s="10" t="inlineStr">
        <is>
          <t>INT_VWAP_PULLBACK</t>
        </is>
      </c>
      <c r="E135" s="27" t="inlineStr">
        <is>
          <t>2026-09-16 09:00:00</t>
        </is>
      </c>
      <c r="F135" s="27" t="inlineStr">
        <is>
          <t>2026-09-16 10:15:00</t>
        </is>
      </c>
      <c r="G135" s="29" t="n">
        <v>75</v>
      </c>
      <c r="H135" s="17" t="n">
        <v>12450</v>
      </c>
      <c r="I135" s="17" t="n">
        <v>12400</v>
      </c>
      <c r="J135" s="30" t="n">
        <v>5155</v>
      </c>
      <c r="K135" s="31" t="n">
        <v>-392024.8625</v>
      </c>
      <c r="L135" s="32" t="n">
        <v>-0.004016064257028112</v>
      </c>
      <c r="M135" s="33" t="n">
        <v>-0.2</v>
      </c>
      <c r="N135" s="27" t="inlineStr">
        <is>
          <t>TIME_STOP: 복합 정체 포지션 청산</t>
        </is>
      </c>
    </row>
    <row r="136">
      <c r="A136" s="27" t="n">
        <v>133</v>
      </c>
      <c r="B136" s="27" t="inlineStr">
        <is>
          <t>027360</t>
        </is>
      </c>
      <c r="C136" s="10" t="inlineStr"/>
      <c r="D136" s="10" t="inlineStr">
        <is>
          <t>INT_VWAP_PULLBACK_SCALE_OUT</t>
        </is>
      </c>
      <c r="E136" s="27" t="inlineStr">
        <is>
          <t>2026-09-16 09:20:00</t>
        </is>
      </c>
      <c r="F136" s="27" t="inlineStr">
        <is>
          <t>2026-09-16 10:10:00</t>
        </is>
      </c>
      <c r="G136" s="29" t="n">
        <v>50</v>
      </c>
      <c r="H136" s="17" t="n">
        <v>3370</v>
      </c>
      <c r="I136" s="17" t="n">
        <v>3425</v>
      </c>
      <c r="J136" s="30" t="n">
        <v>3496</v>
      </c>
      <c r="K136" s="19" t="n">
        <v>167163.862</v>
      </c>
      <c r="L136" s="32" t="n">
        <v>0.01632047477744807</v>
      </c>
      <c r="M136" s="33" t="n">
        <v>1.222222222222222</v>
      </c>
      <c r="N136" s="27" t="inlineStr">
        <is>
          <t>+1R 도달 (30% 익절)</t>
        </is>
      </c>
    </row>
    <row r="137">
      <c r="A137" s="27" t="n">
        <v>134</v>
      </c>
      <c r="B137" s="27" t="inlineStr">
        <is>
          <t>217590</t>
        </is>
      </c>
      <c r="C137" s="10" t="inlineStr"/>
      <c r="D137" s="10" t="inlineStr">
        <is>
          <t>INT_VWAP_PULLBACK</t>
        </is>
      </c>
      <c r="E137" s="27" t="inlineStr">
        <is>
          <t>2026-09-16 09:25:00</t>
        </is>
      </c>
      <c r="F137" s="27" t="inlineStr">
        <is>
          <t>2026-09-16 10:05:00</t>
        </is>
      </c>
      <c r="G137" s="29" t="n">
        <v>40</v>
      </c>
      <c r="H137" s="17" t="n">
        <v>13160</v>
      </c>
      <c r="I137" s="17" t="n">
        <v>13530</v>
      </c>
      <c r="J137" s="30" t="n">
        <v>3414</v>
      </c>
      <c r="K137" s="19" t="n">
        <v>1166367.495</v>
      </c>
      <c r="L137" s="32" t="n">
        <v>0.02811550151975684</v>
      </c>
      <c r="M137" s="33" t="n">
        <v>1.37037037037037</v>
      </c>
      <c r="N137" s="27" t="inlineStr">
        <is>
          <t>Trailing Stop / EMA9 이탈 청산</t>
        </is>
      </c>
    </row>
    <row r="138">
      <c r="A138" s="27" t="n">
        <v>135</v>
      </c>
      <c r="B138" s="27" t="inlineStr">
        <is>
          <t>251340</t>
        </is>
      </c>
      <c r="C138" s="10" t="inlineStr"/>
      <c r="D138" s="10" t="inlineStr">
        <is>
          <t>INT_VWAP_PULLBACK_SCALE_OUT</t>
        </is>
      </c>
      <c r="E138" s="27" t="inlineStr">
        <is>
          <t>2026-09-16 09:00:00</t>
        </is>
      </c>
      <c r="F138" s="27" t="inlineStr">
        <is>
          <t>2026-09-16 10:05:00</t>
        </is>
      </c>
      <c r="G138" s="29" t="n">
        <v>65</v>
      </c>
      <c r="H138" s="17" t="n">
        <v>2480</v>
      </c>
      <c r="I138" s="17" t="n">
        <v>2525</v>
      </c>
      <c r="J138" s="30" t="n">
        <v>16498</v>
      </c>
      <c r="K138" s="19" t="n">
        <v>655040.7165</v>
      </c>
      <c r="L138" s="32" t="n">
        <v>0.01814516129032258</v>
      </c>
      <c r="M138" s="33" t="n">
        <v>9</v>
      </c>
      <c r="N138" s="27" t="inlineStr">
        <is>
          <t>+1R 도달 (30% 익절)</t>
        </is>
      </c>
    </row>
    <row r="139">
      <c r="A139" s="27" t="n">
        <v>136</v>
      </c>
      <c r="B139" s="27" t="inlineStr">
        <is>
          <t>217590</t>
        </is>
      </c>
      <c r="C139" s="10" t="inlineStr"/>
      <c r="D139" s="10" t="inlineStr">
        <is>
          <t>INT_VWAP_PULLBACK_SCALE_OUT</t>
        </is>
      </c>
      <c r="E139" s="27" t="inlineStr">
        <is>
          <t>2026-09-16 09:25:00</t>
        </is>
      </c>
      <c r="F139" s="27" t="inlineStr">
        <is>
          <t>2026-09-16 10:00:00</t>
        </is>
      </c>
      <c r="G139" s="29" t="n">
        <v>35</v>
      </c>
      <c r="H139" s="17" t="n">
        <v>13160</v>
      </c>
      <c r="I139" s="17" t="n">
        <v>14050</v>
      </c>
      <c r="J139" s="30" t="n">
        <v>1463</v>
      </c>
      <c r="K139" s="19" t="n">
        <v>1259099.4955</v>
      </c>
      <c r="L139" s="32" t="n">
        <v>0.06762917933130699</v>
      </c>
      <c r="M139" s="33" t="n">
        <v>3.296296296296296</v>
      </c>
      <c r="N139" s="27" t="inlineStr">
        <is>
          <t>+1R 도달 (30% 익절)</t>
        </is>
      </c>
    </row>
    <row r="140">
      <c r="A140" s="27" t="n">
        <v>137</v>
      </c>
      <c r="B140" s="27" t="inlineStr">
        <is>
          <t>125210</t>
        </is>
      </c>
      <c r="C140" s="10" t="inlineStr"/>
      <c r="D140" s="10" t="inlineStr">
        <is>
          <t>INT_VWAP_PULLBACK</t>
        </is>
      </c>
      <c r="E140" s="27" t="inlineStr">
        <is>
          <t>2026-09-16 09:10:00</t>
        </is>
      </c>
      <c r="F140" s="27" t="inlineStr">
        <is>
          <t>2026-09-16 09:30:00</t>
        </is>
      </c>
      <c r="G140" s="29" t="n">
        <v>20</v>
      </c>
      <c r="H140" s="17" t="n">
        <v>5650</v>
      </c>
      <c r="I140" s="17" t="n">
        <v>6130</v>
      </c>
      <c r="J140" s="30" t="n">
        <v>642</v>
      </c>
      <c r="K140" s="19" t="n">
        <v>299941.758</v>
      </c>
      <c r="L140" s="32" t="n">
        <v>0.08495575221238938</v>
      </c>
      <c r="M140" s="33" t="n">
        <v>4</v>
      </c>
      <c r="N140" s="27" t="inlineStr">
        <is>
          <t>Trailing Stop / EMA9 이탈 청산</t>
        </is>
      </c>
    </row>
    <row r="141">
      <c r="A141" s="27" t="n">
        <v>138</v>
      </c>
      <c r="B141" s="27" t="inlineStr">
        <is>
          <t>037030</t>
        </is>
      </c>
      <c r="C141" s="10" t="inlineStr"/>
      <c r="D141" s="10" t="inlineStr">
        <is>
          <t>INT_VWAP_PULLBACK</t>
        </is>
      </c>
      <c r="E141" s="27" t="inlineStr">
        <is>
          <t>2026-09-16 09:20:00</t>
        </is>
      </c>
      <c r="F141" s="27" t="inlineStr">
        <is>
          <t>2026-09-16 09:30:00</t>
        </is>
      </c>
      <c r="G141" s="29" t="n">
        <v>10</v>
      </c>
      <c r="H141" s="17" t="n">
        <v>3420</v>
      </c>
      <c r="I141" s="17" t="n">
        <v>3480</v>
      </c>
      <c r="J141" s="30" t="n">
        <v>924</v>
      </c>
      <c r="K141" s="19" t="n">
        <v>48695.724</v>
      </c>
      <c r="L141" s="32" t="n">
        <v>0.01754385964912281</v>
      </c>
      <c r="M141" s="33" t="n">
        <v>3</v>
      </c>
      <c r="N141" s="27" t="inlineStr">
        <is>
          <t>Trailing Stop / EMA9 이탈 청산</t>
        </is>
      </c>
    </row>
    <row r="142">
      <c r="A142" s="27" t="n">
        <v>139</v>
      </c>
      <c r="B142" s="27" t="inlineStr">
        <is>
          <t>125210</t>
        </is>
      </c>
      <c r="C142" s="10" t="inlineStr"/>
      <c r="D142" s="10" t="inlineStr">
        <is>
          <t>INT_VWAP_PULLBACK_SCALE_OUT</t>
        </is>
      </c>
      <c r="E142" s="27" t="inlineStr">
        <is>
          <t>2026-09-16 09:10:00</t>
        </is>
      </c>
      <c r="F142" s="27" t="inlineStr">
        <is>
          <t>2026-09-16 09:25:00</t>
        </is>
      </c>
      <c r="G142" s="29" t="n">
        <v>15</v>
      </c>
      <c r="H142" s="17" t="n">
        <v>5650</v>
      </c>
      <c r="I142" s="17" t="n">
        <v>6150</v>
      </c>
      <c r="J142" s="30" t="n">
        <v>274</v>
      </c>
      <c r="K142" s="19" t="n">
        <v>133481.84</v>
      </c>
      <c r="L142" s="32" t="n">
        <v>0.08849557522123894</v>
      </c>
      <c r="M142" s="33" t="n">
        <v>4.166666666666667</v>
      </c>
      <c r="N142" s="27" t="inlineStr">
        <is>
          <t>+2R 도달 (30% 익절)</t>
        </is>
      </c>
    </row>
    <row r="143">
      <c r="A143" s="27" t="n">
        <v>140</v>
      </c>
      <c r="B143" s="27" t="inlineStr">
        <is>
          <t>037030</t>
        </is>
      </c>
      <c r="C143" s="10" t="inlineStr"/>
      <c r="D143" s="10" t="inlineStr">
        <is>
          <t>INT_VWAP_PULLBACK_SCALE_OUT</t>
        </is>
      </c>
      <c r="E143" s="27" t="inlineStr">
        <is>
          <t>2026-09-16 09:20:00</t>
        </is>
      </c>
      <c r="F143" s="27" t="inlineStr">
        <is>
          <t>2026-09-16 09:25:00</t>
        </is>
      </c>
      <c r="G143" s="29" t="n">
        <v>5</v>
      </c>
      <c r="H143" s="17" t="n">
        <v>3420</v>
      </c>
      <c r="I143" s="17" t="n">
        <v>3540</v>
      </c>
      <c r="J143" s="30" t="n">
        <v>396</v>
      </c>
      <c r="K143" s="19" t="n">
        <v>44583.264</v>
      </c>
      <c r="L143" s="32" t="n">
        <v>0.03508771929824561</v>
      </c>
      <c r="M143" s="33" t="n">
        <v>6</v>
      </c>
      <c r="N143" s="27" t="inlineStr">
        <is>
          <t>+1R 도달 (30% 익절)</t>
        </is>
      </c>
    </row>
    <row r="144">
      <c r="A144" s="27" t="n">
        <v>141</v>
      </c>
      <c r="B144" s="27" t="inlineStr">
        <is>
          <t>125210</t>
        </is>
      </c>
      <c r="C144" s="10" t="inlineStr"/>
      <c r="D144" s="10" t="inlineStr">
        <is>
          <t>INT_VWAP_PULLBACK_SCALE_OUT</t>
        </is>
      </c>
      <c r="E144" s="27" t="inlineStr">
        <is>
          <t>2026-09-16 09:10:00</t>
        </is>
      </c>
      <c r="F144" s="27" t="inlineStr">
        <is>
          <t>2026-09-16 09:20:00</t>
        </is>
      </c>
      <c r="G144" s="29" t="n">
        <v>10</v>
      </c>
      <c r="H144" s="17" t="n">
        <v>5650</v>
      </c>
      <c r="I144" s="17" t="n">
        <v>6020</v>
      </c>
      <c r="J144" s="30" t="n">
        <v>392</v>
      </c>
      <c r="K144" s="19" t="n">
        <v>140106.092</v>
      </c>
      <c r="L144" s="32" t="n">
        <v>0.06548672566371681</v>
      </c>
      <c r="M144" s="33" t="n">
        <v>3.083333333333333</v>
      </c>
      <c r="N144" s="27" t="inlineStr">
        <is>
          <t>+1R 도달 (30% 익절)</t>
        </is>
      </c>
    </row>
    <row r="145">
      <c r="A145" s="27" t="n">
        <v>142</v>
      </c>
      <c r="B145" s="27" t="inlineStr">
        <is>
          <t>098070</t>
        </is>
      </c>
      <c r="C145" s="10" t="inlineStr"/>
      <c r="D145" s="10" t="inlineStr">
        <is>
          <t>INT_VWAP_PULLBACK</t>
        </is>
      </c>
      <c r="E145" s="27" t="inlineStr">
        <is>
          <t>2026-09-16 09:05:00</t>
        </is>
      </c>
      <c r="F145" s="27" t="inlineStr">
        <is>
          <t>2026-09-16 09:20:00</t>
        </is>
      </c>
      <c r="G145" s="29" t="n">
        <v>15</v>
      </c>
      <c r="H145" s="17" t="n">
        <v>25100</v>
      </c>
      <c r="I145" s="17" t="n">
        <v>25250</v>
      </c>
      <c r="J145" s="30" t="n">
        <v>221</v>
      </c>
      <c r="K145" s="19" t="n">
        <v>21436.4475</v>
      </c>
      <c r="L145" s="32" t="n">
        <v>0.00597609561752988</v>
      </c>
      <c r="M145" s="33" t="n">
        <v>0.4285714285714285</v>
      </c>
      <c r="N145" s="27" t="inlineStr">
        <is>
          <t>Trailing Stop / EMA9 이탈 청산</t>
        </is>
      </c>
    </row>
    <row r="146">
      <c r="A146" s="27" t="n">
        <v>143</v>
      </c>
      <c r="B146" s="27" t="inlineStr">
        <is>
          <t>321370</t>
        </is>
      </c>
      <c r="C146" s="10" t="inlineStr"/>
      <c r="D146" s="10" t="inlineStr">
        <is>
          <t>INT_VWAP_PULLBACK</t>
        </is>
      </c>
      <c r="E146" s="27" t="inlineStr">
        <is>
          <t>2026-09-16 09:05:00</t>
        </is>
      </c>
      <c r="F146" s="27" t="inlineStr">
        <is>
          <t>2026-09-16 09:15:00</t>
        </is>
      </c>
      <c r="G146" s="29" t="n">
        <v>10</v>
      </c>
      <c r="H146" s="17" t="n">
        <v>1197</v>
      </c>
      <c r="I146" s="17" t="n">
        <v>1298</v>
      </c>
      <c r="J146" s="30" t="n">
        <v>14392</v>
      </c>
      <c r="K146" s="19" t="n">
        <v>1414580.3252</v>
      </c>
      <c r="L146" s="32" t="n">
        <v>0.08437761069340016</v>
      </c>
      <c r="M146" s="33" t="n">
        <v>4.208333333333333</v>
      </c>
      <c r="N146" s="27" t="inlineStr">
        <is>
          <t>Trailing Stop / EMA9 이탈 청산</t>
        </is>
      </c>
    </row>
    <row r="147">
      <c r="A147" s="27" t="n">
        <v>144</v>
      </c>
      <c r="B147" s="27" t="inlineStr">
        <is>
          <t>098070</t>
        </is>
      </c>
      <c r="C147" s="10" t="inlineStr"/>
      <c r="D147" s="10" t="inlineStr">
        <is>
          <t>INT_VWAP_PULLBACK_SCALE_OUT</t>
        </is>
      </c>
      <c r="E147" s="27" t="inlineStr">
        <is>
          <t>2026-09-16 09:05:00</t>
        </is>
      </c>
      <c r="F147" s="27" t="inlineStr">
        <is>
          <t>2026-09-16 09:15:00</t>
        </is>
      </c>
      <c r="G147" s="29" t="n">
        <v>10</v>
      </c>
      <c r="H147" s="17" t="n">
        <v>25100</v>
      </c>
      <c r="I147" s="17" t="n">
        <v>25550</v>
      </c>
      <c r="J147" s="30" t="n">
        <v>94</v>
      </c>
      <c r="K147" s="19" t="n">
        <v>37262.775</v>
      </c>
      <c r="L147" s="32" t="n">
        <v>0.01792828685258964</v>
      </c>
      <c r="M147" s="33" t="n">
        <v>1.285714285714286</v>
      </c>
      <c r="N147" s="27" t="inlineStr">
        <is>
          <t>+1R 도달 (30% 익절)</t>
        </is>
      </c>
    </row>
    <row r="148">
      <c r="A148" s="27" t="n">
        <v>145</v>
      </c>
      <c r="B148" s="27" t="inlineStr">
        <is>
          <t>321370</t>
        </is>
      </c>
      <c r="C148" s="10" t="inlineStr"/>
      <c r="D148" s="10" t="inlineStr">
        <is>
          <t>INT_VWAP_PULLBACK_SCALE_OUT</t>
        </is>
      </c>
      <c r="E148" s="27" t="inlineStr">
        <is>
          <t>2026-09-16 09:05:00</t>
        </is>
      </c>
      <c r="F148" s="27" t="inlineStr">
        <is>
          <t>2026-09-16 09:10:00</t>
        </is>
      </c>
      <c r="G148" s="29" t="n">
        <v>5</v>
      </c>
      <c r="H148" s="17" t="n">
        <v>1197</v>
      </c>
      <c r="I148" s="17" t="n">
        <v>1283</v>
      </c>
      <c r="J148" s="30" t="n">
        <v>6168</v>
      </c>
      <c r="K148" s="19" t="n">
        <v>513909.1247999999</v>
      </c>
      <c r="L148" s="32" t="n">
        <v>0.07184628237259816</v>
      </c>
      <c r="M148" s="33" t="n">
        <v>3.583333333333333</v>
      </c>
      <c r="N148" s="27" t="inlineStr">
        <is>
          <t>+2R 도달 (30% 익절)</t>
        </is>
      </c>
    </row>
    <row r="149">
      <c r="A149" s="27" t="n">
        <v>146</v>
      </c>
      <c r="B149" s="27" t="inlineStr">
        <is>
          <t>321370</t>
        </is>
      </c>
      <c r="C149" s="10" t="inlineStr"/>
      <c r="D149" s="10" t="inlineStr">
        <is>
          <t>INT_VWAP_PULLBACK_SCALE_OUT</t>
        </is>
      </c>
      <c r="E149" s="27" t="inlineStr">
        <is>
          <t>2026-09-16 09:05:00</t>
        </is>
      </c>
      <c r="F149" s="27" t="inlineStr">
        <is>
          <t>2026-09-16 09:10:00</t>
        </is>
      </c>
      <c r="G149" s="29" t="n">
        <v>5</v>
      </c>
      <c r="H149" s="17" t="n">
        <v>1197</v>
      </c>
      <c r="I149" s="17" t="n">
        <v>1264</v>
      </c>
      <c r="J149" s="30" t="n">
        <v>8811</v>
      </c>
      <c r="K149" s="19" t="n">
        <v>567037.63215</v>
      </c>
      <c r="L149" s="32" t="n">
        <v>0.05597326649958229</v>
      </c>
      <c r="M149" s="33" t="n">
        <v>2.791666666666667</v>
      </c>
      <c r="N149" s="27" t="inlineStr">
        <is>
          <t>+1R 도달 (30% 익절)</t>
        </is>
      </c>
    </row>
    <row r="150">
      <c r="A150" s="27" t="n">
        <v>147</v>
      </c>
      <c r="B150" s="27" t="inlineStr">
        <is>
          <t>289930</t>
        </is>
      </c>
      <c r="C150" s="10" t="inlineStr"/>
      <c r="D150" s="10" t="inlineStr">
        <is>
          <t>INT_VWAP_PULLBACK</t>
        </is>
      </c>
      <c r="E150" s="27" t="inlineStr">
        <is>
          <t>2026-09-15 09:00:00</t>
        </is>
      </c>
      <c r="F150" s="27" t="inlineStr">
        <is>
          <t>2026-09-16 09:05:00</t>
        </is>
      </c>
      <c r="G150" s="29" t="n">
        <v>1445</v>
      </c>
      <c r="H150" s="17" t="n">
        <v>7250</v>
      </c>
      <c r="I150" s="17" t="n">
        <v>7230</v>
      </c>
      <c r="J150" s="30" t="n">
        <v>5731</v>
      </c>
      <c r="K150" s="31" t="n">
        <v>-201650.966</v>
      </c>
      <c r="L150" s="32" t="n">
        <v>-0.002758620689655172</v>
      </c>
      <c r="M150" s="33" t="n">
        <v>-0.1333333333333333</v>
      </c>
      <c r="N150" s="27" t="inlineStr">
        <is>
          <t>TIME_STOP: 복합 정체 포지션 청산</t>
        </is>
      </c>
    </row>
    <row r="151">
      <c r="A151" s="27" t="n">
        <v>148</v>
      </c>
      <c r="B151" s="27" t="inlineStr">
        <is>
          <t>037030</t>
        </is>
      </c>
      <c r="C151" s="10" t="inlineStr"/>
      <c r="D151" s="10" t="inlineStr">
        <is>
          <t>INT_VWAP_PULLBACK</t>
        </is>
      </c>
      <c r="E151" s="27" t="inlineStr">
        <is>
          <t>2026-09-15 14:50:00</t>
        </is>
      </c>
      <c r="F151" s="27" t="inlineStr">
        <is>
          <t>2026-09-16 09:00:00</t>
        </is>
      </c>
      <c r="G151" s="29" t="n">
        <v>1090</v>
      </c>
      <c r="H151" s="17" t="n">
        <v>3335</v>
      </c>
      <c r="I151" s="17" t="n">
        <v>3320</v>
      </c>
      <c r="J151" s="30" t="n">
        <v>779</v>
      </c>
      <c r="K151" s="31" t="n">
        <v>-17117.94075</v>
      </c>
      <c r="L151" s="32" t="n">
        <v>-0.004497751124437781</v>
      </c>
      <c r="M151" s="33" t="n">
        <v>-0.6</v>
      </c>
      <c r="N151" s="27" t="inlineStr">
        <is>
          <t>TIME_STOP: 복합 정체 포지션 청산</t>
        </is>
      </c>
    </row>
    <row r="152">
      <c r="A152" s="27" t="n">
        <v>149</v>
      </c>
      <c r="B152" s="27" t="inlineStr">
        <is>
          <t>373220</t>
        </is>
      </c>
      <c r="C152" s="10" t="inlineStr"/>
      <c r="D152" s="10" t="inlineStr">
        <is>
          <t>INT_VWAP_PULLBACK</t>
        </is>
      </c>
      <c r="E152" s="27" t="inlineStr">
        <is>
          <t>2026-09-15 14:20:00</t>
        </is>
      </c>
      <c r="F152" s="27" t="inlineStr">
        <is>
          <t>2026-09-16 09:00:00</t>
        </is>
      </c>
      <c r="G152" s="29" t="n">
        <v>1120</v>
      </c>
      <c r="H152" s="17" t="n">
        <v>364500</v>
      </c>
      <c r="I152" s="17" t="n">
        <v>362000</v>
      </c>
      <c r="J152" s="30" t="n">
        <v>288</v>
      </c>
      <c r="K152" s="31" t="n">
        <v>-939045.6000000001</v>
      </c>
      <c r="L152" s="32" t="n">
        <v>-0.006858710562414266</v>
      </c>
      <c r="M152" s="33" t="n">
        <v>-0.8333333333333334</v>
      </c>
      <c r="N152" s="27" t="inlineStr">
        <is>
          <t>스톱로스 도달 (364,500원)</t>
        </is>
      </c>
    </row>
    <row r="153">
      <c r="A153" s="27" t="n">
        <v>150</v>
      </c>
      <c r="B153" s="27" t="inlineStr">
        <is>
          <t>163280</t>
        </is>
      </c>
      <c r="C153" s="10" t="inlineStr"/>
      <c r="D153" s="10" t="inlineStr">
        <is>
          <t>INT_VWAP_PULLBACK</t>
        </is>
      </c>
      <c r="E153" s="27" t="inlineStr">
        <is>
          <t>2026-09-15 14:45:00</t>
        </is>
      </c>
      <c r="F153" s="27" t="inlineStr">
        <is>
          <t>2026-09-16 09:00:00</t>
        </is>
      </c>
      <c r="G153" s="29" t="n">
        <v>1095</v>
      </c>
      <c r="H153" s="17" t="n">
        <v>3930</v>
      </c>
      <c r="I153" s="17" t="n">
        <v>3905</v>
      </c>
      <c r="J153" s="30" t="n">
        <v>478</v>
      </c>
      <c r="K153" s="31" t="n">
        <v>-15871.6315</v>
      </c>
      <c r="L153" s="32" t="n">
        <v>-0.006361323155216285</v>
      </c>
      <c r="M153" s="33" t="n">
        <v>-1</v>
      </c>
      <c r="N153" s="27" t="inlineStr">
        <is>
          <t>스톱로스 도달 (3,905원)</t>
        </is>
      </c>
    </row>
    <row r="154">
      <c r="A154" s="27" t="n">
        <v>151</v>
      </c>
      <c r="B154" s="27" t="inlineStr">
        <is>
          <t>475580</t>
        </is>
      </c>
      <c r="C154" s="10" t="inlineStr"/>
      <c r="D154" s="10" t="inlineStr">
        <is>
          <t>INT_VWAP_PULLBACK</t>
        </is>
      </c>
      <c r="E154" s="27" t="inlineStr">
        <is>
          <t>2026-09-15 14:55:00</t>
        </is>
      </c>
      <c r="F154" s="27" t="inlineStr">
        <is>
          <t>2026-09-16 09:00:00</t>
        </is>
      </c>
      <c r="G154" s="29" t="n">
        <v>1085</v>
      </c>
      <c r="H154" s="17" t="n">
        <v>7710</v>
      </c>
      <c r="I154" s="17" t="n">
        <v>7700</v>
      </c>
      <c r="J154" s="30" t="n">
        <v>1121</v>
      </c>
      <c r="K154" s="31" t="n">
        <v>-29338.2515</v>
      </c>
      <c r="L154" s="32" t="n">
        <v>-0.001297016861219196</v>
      </c>
      <c r="M154" s="33" t="n">
        <v>-1</v>
      </c>
      <c r="N154" s="27" t="inlineStr">
        <is>
          <t>스톱로스 도달 (7,700원)</t>
        </is>
      </c>
    </row>
    <row r="155">
      <c r="A155" s="27" t="n">
        <v>152</v>
      </c>
      <c r="B155" s="27" t="inlineStr">
        <is>
          <t>950260</t>
        </is>
      </c>
      <c r="C155" s="10" t="inlineStr"/>
      <c r="D155" s="10" t="inlineStr">
        <is>
          <t>INT_VWAP_PULLBACK</t>
        </is>
      </c>
      <c r="E155" s="27" t="inlineStr">
        <is>
          <t>2026-09-15 14:15:00</t>
        </is>
      </c>
      <c r="F155" s="27" t="inlineStr">
        <is>
          <t>2026-09-16 09:00:00</t>
        </is>
      </c>
      <c r="G155" s="29" t="n">
        <v>1125</v>
      </c>
      <c r="H155" s="17" t="n">
        <v>15410</v>
      </c>
      <c r="I155" s="17" t="n">
        <v>15180</v>
      </c>
      <c r="J155" s="30" t="n">
        <v>370</v>
      </c>
      <c r="K155" s="31" t="n">
        <v>-96907.625</v>
      </c>
      <c r="L155" s="32" t="n">
        <v>-0.01492537313432836</v>
      </c>
      <c r="M155" s="33" t="n">
        <v>-1</v>
      </c>
      <c r="N155" s="27" t="inlineStr">
        <is>
          <t>스톱로스 도달 (15,180원)</t>
        </is>
      </c>
    </row>
    <row r="156">
      <c r="A156" s="27" t="n">
        <v>153</v>
      </c>
      <c r="B156" s="27" t="inlineStr">
        <is>
          <t>424870</t>
        </is>
      </c>
      <c r="C156" s="10" t="inlineStr"/>
      <c r="D156" s="10" t="inlineStr">
        <is>
          <t>INT_VWAP_PULLBACK</t>
        </is>
      </c>
      <c r="E156" s="27" t="inlineStr">
        <is>
          <t>2026-09-15 14:05:00</t>
        </is>
      </c>
      <c r="F156" s="27" t="inlineStr">
        <is>
          <t>2026-09-15 14:50:00</t>
        </is>
      </c>
      <c r="G156" s="29" t="n">
        <v>45</v>
      </c>
      <c r="H156" s="17" t="n">
        <v>3515</v>
      </c>
      <c r="I156" s="17" t="n">
        <v>3515</v>
      </c>
      <c r="J156" s="30" t="n">
        <v>69</v>
      </c>
      <c r="K156" s="31" t="n">
        <v>-509.3235</v>
      </c>
      <c r="L156" s="32" t="n">
        <v>0</v>
      </c>
      <c r="M156" s="33" t="n">
        <v>0</v>
      </c>
      <c r="N156" s="27" t="inlineStr">
        <is>
          <t>TIME_STOP: 복합 정체 포지션 청산</t>
        </is>
      </c>
    </row>
    <row r="157">
      <c r="A157" s="27" t="n">
        <v>154</v>
      </c>
      <c r="B157" s="27" t="inlineStr">
        <is>
          <t>373220</t>
        </is>
      </c>
      <c r="C157" s="10" t="inlineStr"/>
      <c r="D157" s="10" t="inlineStr">
        <is>
          <t>INT_VWAP_PULLBACK_SCALE_OUT</t>
        </is>
      </c>
      <c r="E157" s="27" t="inlineStr">
        <is>
          <t>2026-09-15 14:20:00</t>
        </is>
      </c>
      <c r="F157" s="27" t="inlineStr">
        <is>
          <t>2026-09-15 14:40:00</t>
        </is>
      </c>
      <c r="G157" s="29" t="n">
        <v>20</v>
      </c>
      <c r="H157" s="17" t="n">
        <v>364500</v>
      </c>
      <c r="I157" s="17" t="n">
        <v>368500</v>
      </c>
      <c r="J157" s="30" t="n">
        <v>123</v>
      </c>
      <c r="K157" s="19" t="n">
        <v>396890.25</v>
      </c>
      <c r="L157" s="32" t="n">
        <v>0.01097393689986282</v>
      </c>
      <c r="M157" s="33" t="n">
        <v>1.333333333333333</v>
      </c>
      <c r="N157" s="27" t="inlineStr">
        <is>
          <t>+1R 도달 (30% 익절)</t>
        </is>
      </c>
    </row>
    <row r="158">
      <c r="A158" s="27" t="n">
        <v>155</v>
      </c>
      <c r="B158" s="27" t="inlineStr">
        <is>
          <t>251340</t>
        </is>
      </c>
      <c r="C158" s="10" t="inlineStr"/>
      <c r="D158" s="10" t="inlineStr">
        <is>
          <t>INT_VWAP_PULLBACK</t>
        </is>
      </c>
      <c r="E158" s="27" t="inlineStr">
        <is>
          <t>2026-09-15 13:15:00</t>
        </is>
      </c>
      <c r="F158" s="27" t="inlineStr">
        <is>
          <t>2026-09-15 14:25:00</t>
        </is>
      </c>
      <c r="G158" s="29" t="n">
        <v>70</v>
      </c>
      <c r="H158" s="17" t="n">
        <v>2450</v>
      </c>
      <c r="I158" s="17" t="n">
        <v>2480</v>
      </c>
      <c r="J158" s="30" t="n">
        <v>36741</v>
      </c>
      <c r="K158" s="19" t="n">
        <v>911048.2065000001</v>
      </c>
      <c r="L158" s="32" t="n">
        <v>0.01224489795918367</v>
      </c>
      <c r="M158" s="33" t="n">
        <v>6</v>
      </c>
      <c r="N158" s="27" t="inlineStr">
        <is>
          <t>Trailing Stop / EMA9 이탈 청산</t>
        </is>
      </c>
    </row>
    <row r="159">
      <c r="A159" s="27" t="n">
        <v>156</v>
      </c>
      <c r="B159" s="27" t="inlineStr">
        <is>
          <t>251340</t>
        </is>
      </c>
      <c r="C159" s="10" t="inlineStr"/>
      <c r="D159" s="10" t="inlineStr">
        <is>
          <t>INT_VWAP_PULLBACK_SCALE_OUT</t>
        </is>
      </c>
      <c r="E159" s="27" t="inlineStr">
        <is>
          <t>2026-09-15 13:15:00</t>
        </is>
      </c>
      <c r="F159" s="27" t="inlineStr">
        <is>
          <t>2026-09-15 14:10:00</t>
        </is>
      </c>
      <c r="G159" s="29" t="n">
        <v>55</v>
      </c>
      <c r="H159" s="17" t="n">
        <v>2450</v>
      </c>
      <c r="I159" s="17" t="n">
        <v>2490</v>
      </c>
      <c r="J159" s="30" t="n">
        <v>15745</v>
      </c>
      <c r="K159" s="19" t="n">
        <v>547563.865</v>
      </c>
      <c r="L159" s="32" t="n">
        <v>0.0163265306122449</v>
      </c>
      <c r="M159" s="33" t="n">
        <v>8</v>
      </c>
      <c r="N159" s="27" t="inlineStr">
        <is>
          <t>+2R 도달 (30% 익절)</t>
        </is>
      </c>
    </row>
    <row r="160">
      <c r="A160" s="27" t="n">
        <v>157</v>
      </c>
      <c r="B160" s="27" t="inlineStr">
        <is>
          <t>251340</t>
        </is>
      </c>
      <c r="C160" s="10" t="inlineStr"/>
      <c r="D160" s="10" t="inlineStr">
        <is>
          <t>INT_VWAP_PULLBACK_SCALE_OUT</t>
        </is>
      </c>
      <c r="E160" s="27" t="inlineStr">
        <is>
          <t>2026-09-15 13:15:00</t>
        </is>
      </c>
      <c r="F160" s="27" t="inlineStr">
        <is>
          <t>2026-09-15 13:55:00</t>
        </is>
      </c>
      <c r="G160" s="29" t="n">
        <v>40</v>
      </c>
      <c r="H160" s="17" t="n">
        <v>2450</v>
      </c>
      <c r="I160" s="17" t="n">
        <v>2475</v>
      </c>
      <c r="J160" s="30" t="n">
        <v>22494</v>
      </c>
      <c r="K160" s="19" t="n">
        <v>445521.7875</v>
      </c>
      <c r="L160" s="32" t="n">
        <v>0.01020408163265306</v>
      </c>
      <c r="M160" s="33" t="n">
        <v>5</v>
      </c>
      <c r="N160" s="27" t="inlineStr">
        <is>
          <t>+1R 도달 (30% 익절)</t>
        </is>
      </c>
    </row>
    <row r="161">
      <c r="A161" s="27" t="n">
        <v>158</v>
      </c>
      <c r="B161" s="27" t="inlineStr">
        <is>
          <t>217590</t>
        </is>
      </c>
      <c r="C161" s="10" t="inlineStr"/>
      <c r="D161" s="10" t="inlineStr">
        <is>
          <t>INT_VWAP_PULLBACK</t>
        </is>
      </c>
      <c r="E161" s="27" t="inlineStr">
        <is>
          <t>2026-09-15 13:30:00</t>
        </is>
      </c>
      <c r="F161" s="27" t="inlineStr">
        <is>
          <t>2026-09-15 13:40:00</t>
        </is>
      </c>
      <c r="G161" s="29" t="n">
        <v>10</v>
      </c>
      <c r="H161" s="17" t="n">
        <v>12910</v>
      </c>
      <c r="I161" s="17" t="n">
        <v>13040</v>
      </c>
      <c r="J161" s="30" t="n">
        <v>5197</v>
      </c>
      <c r="K161" s="19" t="n">
        <v>533396.6935000001</v>
      </c>
      <c r="L161" s="32" t="n">
        <v>0.01006971340046476</v>
      </c>
      <c r="M161" s="33" t="n">
        <v>0.5</v>
      </c>
      <c r="N161" s="27" t="inlineStr">
        <is>
          <t>Trailing Stop / EMA9 이탈 청산</t>
        </is>
      </c>
    </row>
    <row r="162">
      <c r="A162" s="27" t="n">
        <v>159</v>
      </c>
      <c r="B162" s="27" t="inlineStr">
        <is>
          <t>217590</t>
        </is>
      </c>
      <c r="C162" s="10" t="inlineStr"/>
      <c r="D162" s="10" t="inlineStr">
        <is>
          <t>INT_VWAP_PULLBACK_SCALE_OUT</t>
        </is>
      </c>
      <c r="E162" s="27" t="inlineStr">
        <is>
          <t>2026-09-15 13:30:00</t>
        </is>
      </c>
      <c r="F162" s="27" t="inlineStr">
        <is>
          <t>2026-09-15 13:35:00</t>
        </is>
      </c>
      <c r="G162" s="29" t="n">
        <v>5</v>
      </c>
      <c r="H162" s="17" t="n">
        <v>12910</v>
      </c>
      <c r="I162" s="17" t="n">
        <v>13400</v>
      </c>
      <c r="J162" s="30" t="n">
        <v>2226</v>
      </c>
      <c r="K162" s="19" t="n">
        <v>1028263.971</v>
      </c>
      <c r="L162" s="32" t="n">
        <v>0.03795507358636716</v>
      </c>
      <c r="M162" s="33" t="n">
        <v>1.884615384615385</v>
      </c>
      <c r="N162" s="27" t="inlineStr">
        <is>
          <t>+1R 도달 (30% 익절)</t>
        </is>
      </c>
    </row>
    <row r="163">
      <c r="A163" s="27" t="n">
        <v>160</v>
      </c>
      <c r="B163" s="27" t="inlineStr">
        <is>
          <t>493280</t>
        </is>
      </c>
      <c r="C163" s="10" t="inlineStr"/>
      <c r="D163" s="10" t="inlineStr">
        <is>
          <t>INT_VWAP_PULLBACK</t>
        </is>
      </c>
      <c r="E163" s="27" t="inlineStr">
        <is>
          <t>2026-09-15 10:50:00</t>
        </is>
      </c>
      <c r="F163" s="27" t="inlineStr">
        <is>
          <t>2026-09-15 13:25:00</t>
        </is>
      </c>
      <c r="G163" s="29" t="n">
        <v>155</v>
      </c>
      <c r="H163" s="17" t="n">
        <v>17000</v>
      </c>
      <c r="I163" s="17" t="n">
        <v>16990</v>
      </c>
      <c r="J163" s="30" t="n">
        <v>1469</v>
      </c>
      <c r="K163" s="31" t="n">
        <v>-67104.6545</v>
      </c>
      <c r="L163" s="32" t="n">
        <v>-0.000588235294117647</v>
      </c>
      <c r="M163" s="33" t="n">
        <v>-0.02941176470588235</v>
      </c>
      <c r="N163" s="27" t="inlineStr">
        <is>
          <t>TIME_STOP: 복합 정체 포지션 청산</t>
        </is>
      </c>
    </row>
    <row r="164">
      <c r="A164" s="27" t="n">
        <v>161</v>
      </c>
      <c r="B164" s="27" t="inlineStr">
        <is>
          <t>424870</t>
        </is>
      </c>
      <c r="C164" s="10" t="inlineStr"/>
      <c r="D164" s="10" t="inlineStr">
        <is>
          <t>INT_VWAP_PULLBACK</t>
        </is>
      </c>
      <c r="E164" s="27" t="inlineStr">
        <is>
          <t>2026-09-15 12:40:00</t>
        </is>
      </c>
      <c r="F164" s="27" t="inlineStr">
        <is>
          <t>2026-09-15 13:15:00</t>
        </is>
      </c>
      <c r="G164" s="29" t="n">
        <v>35</v>
      </c>
      <c r="H164" s="17" t="n">
        <v>3515</v>
      </c>
      <c r="I164" s="17" t="n">
        <v>3515</v>
      </c>
      <c r="J164" s="30" t="n">
        <v>22</v>
      </c>
      <c r="K164" s="31" t="n">
        <v>-162.393</v>
      </c>
      <c r="L164" s="32" t="n">
        <v>0</v>
      </c>
      <c r="M164" s="33" t="n">
        <v>0</v>
      </c>
      <c r="N164" s="27" t="inlineStr">
        <is>
          <t>TIME_STOP: 복합 정체 포지션 청산</t>
        </is>
      </c>
    </row>
    <row r="165">
      <c r="A165" s="27" t="n">
        <v>162</v>
      </c>
      <c r="B165" s="27" t="inlineStr">
        <is>
          <t>373220</t>
        </is>
      </c>
      <c r="C165" s="10" t="inlineStr"/>
      <c r="D165" s="10" t="inlineStr">
        <is>
          <t>INT_VWAP_PULLBACK</t>
        </is>
      </c>
      <c r="E165" s="27" t="inlineStr">
        <is>
          <t>2026-09-15 11:00:00</t>
        </is>
      </c>
      <c r="F165" s="27" t="inlineStr">
        <is>
          <t>2026-09-15 13:15:00</t>
        </is>
      </c>
      <c r="G165" s="29" t="n">
        <v>135</v>
      </c>
      <c r="H165" s="17" t="n">
        <v>358000</v>
      </c>
      <c r="I165" s="17" t="n">
        <v>364000</v>
      </c>
      <c r="J165" s="30" t="n">
        <v>285</v>
      </c>
      <c r="K165" s="19" t="n">
        <v>1492402.5</v>
      </c>
      <c r="L165" s="32" t="n">
        <v>0.01675977653631285</v>
      </c>
      <c r="M165" s="33" t="n">
        <v>12</v>
      </c>
      <c r="N165" s="27" t="inlineStr">
        <is>
          <t>Trailing Stop / EMA9 이탈 청산</t>
        </is>
      </c>
    </row>
    <row r="166">
      <c r="A166" s="27" t="n">
        <v>163</v>
      </c>
      <c r="B166" s="27" t="inlineStr">
        <is>
          <t>373220</t>
        </is>
      </c>
      <c r="C166" s="10" t="inlineStr"/>
      <c r="D166" s="10" t="inlineStr">
        <is>
          <t>INT_VWAP_PULLBACK_SCALE_OUT</t>
        </is>
      </c>
      <c r="E166" s="27" t="inlineStr">
        <is>
          <t>2026-09-15 11:00:00</t>
        </is>
      </c>
      <c r="F166" s="27" t="inlineStr">
        <is>
          <t>2026-09-15 13:00:00</t>
        </is>
      </c>
      <c r="G166" s="29" t="n">
        <v>120</v>
      </c>
      <c r="H166" s="17" t="n">
        <v>358000</v>
      </c>
      <c r="I166" s="17" t="n">
        <v>364500</v>
      </c>
      <c r="J166" s="30" t="n">
        <v>122</v>
      </c>
      <c r="K166" s="19" t="n">
        <v>699734.05</v>
      </c>
      <c r="L166" s="32" t="n">
        <v>0.01815642458100559</v>
      </c>
      <c r="M166" s="33" t="n">
        <v>13</v>
      </c>
      <c r="N166" s="27" t="inlineStr">
        <is>
          <t>+1R 도달 (30% 익절)</t>
        </is>
      </c>
    </row>
    <row r="167">
      <c r="A167" s="27" t="n">
        <v>164</v>
      </c>
      <c r="B167" s="27" t="inlineStr">
        <is>
          <t>037030</t>
        </is>
      </c>
      <c r="C167" s="10" t="inlineStr"/>
      <c r="D167" s="10" t="inlineStr">
        <is>
          <t>INT_VWAP_PULLBACK</t>
        </is>
      </c>
      <c r="E167" s="27" t="inlineStr">
        <is>
          <t>2026-09-15 11:00:00</t>
        </is>
      </c>
      <c r="F167" s="27" t="inlineStr">
        <is>
          <t>2026-09-15 12:20:00</t>
        </is>
      </c>
      <c r="G167" s="29" t="n">
        <v>80</v>
      </c>
      <c r="H167" s="17" t="n">
        <v>3310</v>
      </c>
      <c r="I167" s="17" t="n">
        <v>3360</v>
      </c>
      <c r="J167" s="30" t="n">
        <v>487</v>
      </c>
      <c r="K167" s="19" t="n">
        <v>20917.3805</v>
      </c>
      <c r="L167" s="32" t="n">
        <v>0.01510574018126888</v>
      </c>
      <c r="M167" s="33" t="n">
        <v>3.333333333333333</v>
      </c>
      <c r="N167" s="27" t="inlineStr">
        <is>
          <t>Trailing Stop / EMA9 이탈 청산</t>
        </is>
      </c>
    </row>
    <row r="168">
      <c r="A168" s="27" t="n">
        <v>165</v>
      </c>
      <c r="B168" s="27" t="inlineStr">
        <is>
          <t>424870</t>
        </is>
      </c>
      <c r="C168" s="10" t="inlineStr"/>
      <c r="D168" s="10" t="inlineStr">
        <is>
          <t>INT_VWAP_PULLBACK</t>
        </is>
      </c>
      <c r="E168" s="27" t="inlineStr">
        <is>
          <t>2026-09-15 11:40:00</t>
        </is>
      </c>
      <c r="F168" s="27" t="inlineStr">
        <is>
          <t>2026-09-15 12:15:00</t>
        </is>
      </c>
      <c r="G168" s="29" t="n">
        <v>35</v>
      </c>
      <c r="H168" s="17" t="n">
        <v>3515</v>
      </c>
      <c r="I168" s="17" t="n">
        <v>3515</v>
      </c>
      <c r="J168" s="30" t="n">
        <v>106</v>
      </c>
      <c r="K168" s="31" t="n">
        <v>-782.4390000000001</v>
      </c>
      <c r="L168" s="32" t="n">
        <v>0</v>
      </c>
      <c r="M168" s="33" t="n">
        <v>0</v>
      </c>
      <c r="N168" s="27" t="inlineStr">
        <is>
          <t>TIME_STOP: 복합 정체 포지션 청산</t>
        </is>
      </c>
    </row>
    <row r="169">
      <c r="A169" s="27" t="n">
        <v>166</v>
      </c>
      <c r="B169" s="27" t="inlineStr">
        <is>
          <t>478340</t>
        </is>
      </c>
      <c r="C169" s="10" t="inlineStr"/>
      <c r="D169" s="10" t="inlineStr">
        <is>
          <t>INT_VWAP_PULLBACK</t>
        </is>
      </c>
      <c r="E169" s="27" t="inlineStr">
        <is>
          <t>2026-09-15 10:00:00</t>
        </is>
      </c>
      <c r="F169" s="27" t="inlineStr">
        <is>
          <t>2026-09-15 11:50:00</t>
        </is>
      </c>
      <c r="G169" s="29" t="n">
        <v>110</v>
      </c>
      <c r="H169" s="17" t="n">
        <v>10290</v>
      </c>
      <c r="I169" s="17" t="n">
        <v>10450</v>
      </c>
      <c r="J169" s="30" t="n">
        <v>171</v>
      </c>
      <c r="K169" s="19" t="n">
        <v>23611.509</v>
      </c>
      <c r="L169" s="32" t="n">
        <v>0.01554907677356657</v>
      </c>
      <c r="M169" s="33" t="n">
        <v>3.2</v>
      </c>
      <c r="N169" s="27" t="inlineStr">
        <is>
          <t>Trailing Stop / EMA9 이탈 청산</t>
        </is>
      </c>
    </row>
    <row r="170">
      <c r="A170" s="27" t="n">
        <v>167</v>
      </c>
      <c r="B170" s="27" t="inlineStr">
        <is>
          <t>037030</t>
        </is>
      </c>
      <c r="C170" s="10" t="inlineStr"/>
      <c r="D170" s="10" t="inlineStr">
        <is>
          <t>INT_VWAP_PULLBACK_SCALE_OUT</t>
        </is>
      </c>
      <c r="E170" s="27" t="inlineStr">
        <is>
          <t>2026-09-15 11:00:00</t>
        </is>
      </c>
      <c r="F170" s="27" t="inlineStr">
        <is>
          <t>2026-09-15 11:50:00</t>
        </is>
      </c>
      <c r="G170" s="29" t="n">
        <v>50</v>
      </c>
      <c r="H170" s="17" t="n">
        <v>3310</v>
      </c>
      <c r="I170" s="17" t="n">
        <v>3365</v>
      </c>
      <c r="J170" s="30" t="n">
        <v>208</v>
      </c>
      <c r="K170" s="19" t="n">
        <v>9971.884</v>
      </c>
      <c r="L170" s="32" t="n">
        <v>0.01661631419939577</v>
      </c>
      <c r="M170" s="33" t="n">
        <v>3.666666666666667</v>
      </c>
      <c r="N170" s="27" t="inlineStr">
        <is>
          <t>+1R 도달 (30% 익절)</t>
        </is>
      </c>
    </row>
    <row r="171">
      <c r="A171" s="27" t="n">
        <v>168</v>
      </c>
      <c r="B171" s="27" t="inlineStr">
        <is>
          <t>478340</t>
        </is>
      </c>
      <c r="C171" s="10" t="inlineStr"/>
      <c r="D171" s="10" t="inlineStr">
        <is>
          <t>INT_VWAP_PULLBACK_SCALE_OUT</t>
        </is>
      </c>
      <c r="E171" s="27" t="inlineStr">
        <is>
          <t>2026-09-15 10:00:00</t>
        </is>
      </c>
      <c r="F171" s="27" t="inlineStr">
        <is>
          <t>2026-09-15 11:45:00</t>
        </is>
      </c>
      <c r="G171" s="29" t="n">
        <v>105</v>
      </c>
      <c r="H171" s="17" t="n">
        <v>10290</v>
      </c>
      <c r="I171" s="17" t="n">
        <v>10520</v>
      </c>
      <c r="J171" s="30" t="n">
        <v>41</v>
      </c>
      <c r="K171" s="19" t="n">
        <v>8525.6425</v>
      </c>
      <c r="L171" s="32" t="n">
        <v>0.02235179786200195</v>
      </c>
      <c r="M171" s="33" t="n">
        <v>4.6</v>
      </c>
      <c r="N171" s="27" t="inlineStr">
        <is>
          <t>+1R 도달 (30% 익절)</t>
        </is>
      </c>
    </row>
    <row r="172">
      <c r="A172" s="27" t="n">
        <v>169</v>
      </c>
      <c r="B172" s="27" t="inlineStr">
        <is>
          <t>424960</t>
        </is>
      </c>
      <c r="C172" s="10" t="inlineStr"/>
      <c r="D172" s="10" t="inlineStr">
        <is>
          <t>INT_VWAP_PULLBACK</t>
        </is>
      </c>
      <c r="E172" s="27" t="inlineStr">
        <is>
          <t>2026-09-15 10:15:00</t>
        </is>
      </c>
      <c r="F172" s="27" t="inlineStr">
        <is>
          <t>2026-09-15 11:20:00</t>
        </is>
      </c>
      <c r="G172" s="29" t="n">
        <v>65</v>
      </c>
      <c r="H172" s="17" t="n">
        <v>3815</v>
      </c>
      <c r="I172" s="17" t="n">
        <v>3820</v>
      </c>
      <c r="J172" s="30" t="n">
        <v>67</v>
      </c>
      <c r="K172" s="31" t="n">
        <v>-202.42375</v>
      </c>
      <c r="L172" s="32" t="n">
        <v>0.001310615989515072</v>
      </c>
      <c r="M172" s="33" t="n">
        <v>0.1428571428571428</v>
      </c>
      <c r="N172" s="27" t="inlineStr">
        <is>
          <t>TIME_STOP: 복합 정체 포지션 청산</t>
        </is>
      </c>
    </row>
    <row r="173">
      <c r="A173" s="27" t="n">
        <v>170</v>
      </c>
      <c r="B173" s="27" t="inlineStr">
        <is>
          <t>417200</t>
        </is>
      </c>
      <c r="C173" s="10" t="inlineStr"/>
      <c r="D173" s="10" t="inlineStr">
        <is>
          <t>INT_VWAP_PULLBACK</t>
        </is>
      </c>
      <c r="E173" s="27" t="inlineStr">
        <is>
          <t>2026-09-15 11:05:00</t>
        </is>
      </c>
      <c r="F173" s="27" t="inlineStr">
        <is>
          <t>2026-09-15 11:20:00</t>
        </is>
      </c>
      <c r="G173" s="29" t="n">
        <v>15</v>
      </c>
      <c r="H173" s="17" t="n">
        <v>12290</v>
      </c>
      <c r="I173" s="17" t="n">
        <v>12590</v>
      </c>
      <c r="J173" s="30" t="n">
        <v>3668</v>
      </c>
      <c r="K173" s="19" t="n">
        <v>1003586.808</v>
      </c>
      <c r="L173" s="32" t="n">
        <v>0.02441008950366151</v>
      </c>
      <c r="M173" s="33" t="n">
        <v>1.2</v>
      </c>
      <c r="N173" s="27" t="inlineStr">
        <is>
          <t>Trailing Stop / EMA9 이탈 청산</t>
        </is>
      </c>
    </row>
    <row r="174">
      <c r="A174" s="27" t="n">
        <v>171</v>
      </c>
      <c r="B174" s="27" t="inlineStr">
        <is>
          <t>424870</t>
        </is>
      </c>
      <c r="C174" s="10" t="inlineStr"/>
      <c r="D174" s="10" t="inlineStr">
        <is>
          <t>INT_VWAP_PULLBACK</t>
        </is>
      </c>
      <c r="E174" s="27" t="inlineStr">
        <is>
          <t>2026-09-15 10:40:00</t>
        </is>
      </c>
      <c r="F174" s="27" t="inlineStr">
        <is>
          <t>2026-09-15 11:15:00</t>
        </is>
      </c>
      <c r="G174" s="29" t="n">
        <v>35</v>
      </c>
      <c r="H174" s="17" t="n">
        <v>3515</v>
      </c>
      <c r="I174" s="17" t="n">
        <v>3515</v>
      </c>
      <c r="J174" s="30" t="n">
        <v>127</v>
      </c>
      <c r="K174" s="31" t="n">
        <v>-937.4504999999999</v>
      </c>
      <c r="L174" s="32" t="n">
        <v>0</v>
      </c>
      <c r="M174" s="33" t="n">
        <v>0</v>
      </c>
      <c r="N174" s="27" t="inlineStr">
        <is>
          <t>TIME_STOP: 복합 정체 포지션 청산</t>
        </is>
      </c>
    </row>
    <row r="175">
      <c r="A175" s="27" t="n">
        <v>172</v>
      </c>
      <c r="B175" s="27" t="inlineStr">
        <is>
          <t>417200</t>
        </is>
      </c>
      <c r="C175" s="10" t="inlineStr"/>
      <c r="D175" s="10" t="inlineStr">
        <is>
          <t>INT_VWAP_PULLBACK_SCALE_OUT</t>
        </is>
      </c>
      <c r="E175" s="27" t="inlineStr">
        <is>
          <t>2026-09-15 11:05:00</t>
        </is>
      </c>
      <c r="F175" s="27" t="inlineStr">
        <is>
          <t>2026-09-15 11:10:00</t>
        </is>
      </c>
      <c r="G175" s="29" t="n">
        <v>5</v>
      </c>
      <c r="H175" s="17" t="n">
        <v>12290</v>
      </c>
      <c r="I175" s="17" t="n">
        <v>12900</v>
      </c>
      <c r="J175" s="30" t="n">
        <v>1571</v>
      </c>
      <c r="K175" s="19" t="n">
        <v>915895.3565</v>
      </c>
      <c r="L175" s="32" t="n">
        <v>0.04963384865744508</v>
      </c>
      <c r="M175" s="33" t="n">
        <v>2.44</v>
      </c>
      <c r="N175" s="27" t="inlineStr">
        <is>
          <t>+1R 도달 (30% 익절)</t>
        </is>
      </c>
    </row>
    <row r="176">
      <c r="A176" s="27" t="n">
        <v>173</v>
      </c>
      <c r="B176" s="27" t="inlineStr">
        <is>
          <t>417030</t>
        </is>
      </c>
      <c r="C176" s="10" t="inlineStr"/>
      <c r="D176" s="10" t="inlineStr">
        <is>
          <t>INT_VWAP_PULLBACK</t>
        </is>
      </c>
      <c r="E176" s="27" t="inlineStr">
        <is>
          <t>2026-09-15 10:25:00</t>
        </is>
      </c>
      <c r="F176" s="27" t="inlineStr">
        <is>
          <t>2026-09-15 11:00:00</t>
        </is>
      </c>
      <c r="G176" s="29" t="n">
        <v>35</v>
      </c>
      <c r="H176" s="17" t="n">
        <v>28900</v>
      </c>
      <c r="I176" s="17" t="n">
        <v>28650</v>
      </c>
      <c r="J176" s="30" t="n">
        <v>2426</v>
      </c>
      <c r="K176" s="31" t="n">
        <v>-752551.2649999999</v>
      </c>
      <c r="L176" s="32" t="n">
        <v>-0.008650519031141869</v>
      </c>
      <c r="M176" s="33" t="n">
        <v>-0.8333333333333334</v>
      </c>
      <c r="N176" s="27" t="inlineStr">
        <is>
          <t>TIME_STOP: 복합 정체 포지션 청산</t>
        </is>
      </c>
    </row>
    <row r="177">
      <c r="A177" s="27" t="n">
        <v>174</v>
      </c>
      <c r="B177" s="27" t="inlineStr">
        <is>
          <t>141080</t>
        </is>
      </c>
      <c r="C177" s="10" t="inlineStr"/>
      <c r="D177" s="10" t="inlineStr">
        <is>
          <t>INT_VWAP_PULLBACK</t>
        </is>
      </c>
      <c r="E177" s="27" t="inlineStr">
        <is>
          <t>2026-09-15 10:15:00</t>
        </is>
      </c>
      <c r="F177" s="27" t="inlineStr">
        <is>
          <t>2026-09-15 10:55:00</t>
        </is>
      </c>
      <c r="G177" s="29" t="n">
        <v>40</v>
      </c>
      <c r="H177" s="17" t="n">
        <v>85500</v>
      </c>
      <c r="I177" s="17" t="n">
        <v>85600</v>
      </c>
      <c r="J177" s="30" t="n">
        <v>392</v>
      </c>
      <c r="K177" s="31" t="n">
        <v>-31260.04</v>
      </c>
      <c r="L177" s="32" t="n">
        <v>0.001169590643274854</v>
      </c>
      <c r="M177" s="33" t="n">
        <v>0.1428571428571428</v>
      </c>
      <c r="N177" s="27" t="inlineStr">
        <is>
          <t>TIME_STOP: 복합 정체 포지션 청산</t>
        </is>
      </c>
    </row>
    <row r="178">
      <c r="A178" s="27" t="n">
        <v>175</v>
      </c>
      <c r="B178" s="27" t="inlineStr">
        <is>
          <t>474610</t>
        </is>
      </c>
      <c r="C178" s="10" t="inlineStr"/>
      <c r="D178" s="10" t="inlineStr">
        <is>
          <t>INT_VWAP_PULLBACK</t>
        </is>
      </c>
      <c r="E178" s="27" t="inlineStr">
        <is>
          <t>2026-09-15 10:15:00</t>
        </is>
      </c>
      <c r="F178" s="27" t="inlineStr">
        <is>
          <t>2026-09-15 10:50:00</t>
        </is>
      </c>
      <c r="G178" s="29" t="n">
        <v>35</v>
      </c>
      <c r="H178" s="17" t="n">
        <v>7040</v>
      </c>
      <c r="I178" s="17" t="n">
        <v>7020</v>
      </c>
      <c r="J178" s="30" t="n">
        <v>106</v>
      </c>
      <c r="K178" s="31" t="n">
        <v>-3682.97</v>
      </c>
      <c r="L178" s="32" t="n">
        <v>-0.002840909090909091</v>
      </c>
      <c r="M178" s="33" t="n">
        <v>-0.5</v>
      </c>
      <c r="N178" s="27" t="inlineStr">
        <is>
          <t>TIME_STOP: 복합 정체 포지션 청산</t>
        </is>
      </c>
    </row>
    <row r="179">
      <c r="A179" s="27" t="n">
        <v>176</v>
      </c>
      <c r="B179" s="27" t="inlineStr">
        <is>
          <t>209640</t>
        </is>
      </c>
      <c r="C179" s="10" t="inlineStr"/>
      <c r="D179" s="10" t="inlineStr">
        <is>
          <t>INT_VWAP_PULLBACK</t>
        </is>
      </c>
      <c r="E179" s="27" t="inlineStr">
        <is>
          <t>2026-09-15 10:15:00</t>
        </is>
      </c>
      <c r="F179" s="27" t="inlineStr">
        <is>
          <t>2026-09-15 10:50:00</t>
        </is>
      </c>
      <c r="G179" s="29" t="n">
        <v>35</v>
      </c>
      <c r="H179" s="17" t="n">
        <v>3070</v>
      </c>
      <c r="I179" s="17" t="n">
        <v>3065</v>
      </c>
      <c r="J179" s="30" t="n">
        <v>177</v>
      </c>
      <c r="K179" s="31" t="n">
        <v>-2024.39325</v>
      </c>
      <c r="L179" s="32" t="n">
        <v>-0.001628664495114007</v>
      </c>
      <c r="M179" s="33" t="n">
        <v>-0.2</v>
      </c>
      <c r="N179" s="27" t="inlineStr">
        <is>
          <t>TIME_STOP: 복합 정체 포지션 청산</t>
        </is>
      </c>
    </row>
    <row r="180">
      <c r="A180" s="27" t="n">
        <v>177</v>
      </c>
      <c r="B180" s="27" t="inlineStr">
        <is>
          <t>484590</t>
        </is>
      </c>
      <c r="C180" s="10" t="inlineStr"/>
      <c r="D180" s="10" t="inlineStr">
        <is>
          <t>INT_VWAP_PULLBACK</t>
        </is>
      </c>
      <c r="E180" s="27" t="inlineStr">
        <is>
          <t>2026-09-15 10:10:00</t>
        </is>
      </c>
      <c r="F180" s="27" t="inlineStr">
        <is>
          <t>2026-09-15 10:45:00</t>
        </is>
      </c>
      <c r="G180" s="29" t="n">
        <v>35</v>
      </c>
      <c r="H180" s="17" t="n">
        <v>6770</v>
      </c>
      <c r="I180" s="17" t="n">
        <v>6760</v>
      </c>
      <c r="J180" s="30" t="n">
        <v>1363</v>
      </c>
      <c r="K180" s="31" t="n">
        <v>-32981.1925</v>
      </c>
      <c r="L180" s="32" t="n">
        <v>-0.001477104874446086</v>
      </c>
      <c r="M180" s="33" t="n">
        <v>-0.3333333333333333</v>
      </c>
      <c r="N180" s="27" t="inlineStr">
        <is>
          <t>TIME_STOP: 복합 정체 포지션 청산</t>
        </is>
      </c>
    </row>
    <row r="181">
      <c r="A181" s="27" t="n">
        <v>178</v>
      </c>
      <c r="B181" s="27" t="inlineStr">
        <is>
          <t>100790</t>
        </is>
      </c>
      <c r="C181" s="10" t="inlineStr"/>
      <c r="D181" s="10" t="inlineStr">
        <is>
          <t>INT_VWAP_PULLBACK</t>
        </is>
      </c>
      <c r="E181" s="27" t="inlineStr">
        <is>
          <t>2026-09-15 10:10:00</t>
        </is>
      </c>
      <c r="F181" s="27" t="inlineStr">
        <is>
          <t>2026-09-15 10:45:00</t>
        </is>
      </c>
      <c r="G181" s="29" t="n">
        <v>35</v>
      </c>
      <c r="H181" s="17" t="n">
        <v>16130</v>
      </c>
      <c r="I181" s="17" t="n">
        <v>16140</v>
      </c>
      <c r="J181" s="30" t="n">
        <v>797</v>
      </c>
      <c r="K181" s="31" t="n">
        <v>-19042.3225</v>
      </c>
      <c r="L181" s="32" t="n">
        <v>0.0006199628022318661</v>
      </c>
      <c r="M181" s="33" t="n">
        <v>0.2</v>
      </c>
      <c r="N181" s="27" t="inlineStr">
        <is>
          <t>TIME_STOP: 복합 정체 포지션 청산</t>
        </is>
      </c>
    </row>
    <row r="182">
      <c r="A182" s="27" t="n">
        <v>179</v>
      </c>
      <c r="B182" s="27" t="inlineStr">
        <is>
          <t>125210</t>
        </is>
      </c>
      <c r="C182" s="10" t="inlineStr"/>
      <c r="D182" s="10" t="inlineStr">
        <is>
          <t>INT_VWAP_PULLBACK</t>
        </is>
      </c>
      <c r="E182" s="27" t="inlineStr">
        <is>
          <t>2026-09-15 10:10:00</t>
        </is>
      </c>
      <c r="F182" s="27" t="inlineStr">
        <is>
          <t>2026-09-15 10:40:00</t>
        </is>
      </c>
      <c r="G182" s="29" t="n">
        <v>30</v>
      </c>
      <c r="H182" s="17" t="n">
        <v>5570</v>
      </c>
      <c r="I182" s="17" t="n">
        <v>5630</v>
      </c>
      <c r="J182" s="30" t="n">
        <v>52</v>
      </c>
      <c r="K182" s="19" t="n">
        <v>2505.672</v>
      </c>
      <c r="L182" s="32" t="n">
        <v>0.01077199281867145</v>
      </c>
      <c r="M182" s="33" t="n">
        <v>1.5</v>
      </c>
      <c r="N182" s="27" t="inlineStr">
        <is>
          <t>Trailing Stop / EMA9 이탈 청산</t>
        </is>
      </c>
    </row>
    <row r="183">
      <c r="A183" s="27" t="n">
        <v>180</v>
      </c>
      <c r="B183" s="27" t="inlineStr">
        <is>
          <t>233740</t>
        </is>
      </c>
      <c r="C183" s="10" t="inlineStr"/>
      <c r="D183" s="10" t="inlineStr">
        <is>
          <t>INT_VWAP_PULLBACK</t>
        </is>
      </c>
      <c r="E183" s="27" t="inlineStr">
        <is>
          <t>2026-09-15 09:15:00</t>
        </is>
      </c>
      <c r="F183" s="27" t="inlineStr">
        <is>
          <t>2026-09-15 10:40:00</t>
        </is>
      </c>
      <c r="G183" s="29" t="n">
        <v>85</v>
      </c>
      <c r="H183" s="17" t="n">
        <v>6410</v>
      </c>
      <c r="I183" s="17" t="n">
        <v>6720</v>
      </c>
      <c r="J183" s="30" t="n">
        <v>7713</v>
      </c>
      <c r="K183" s="19" t="n">
        <v>2282542.7985</v>
      </c>
      <c r="L183" s="32" t="n">
        <v>0.0483619344773791</v>
      </c>
      <c r="M183" s="33" t="n">
        <v>15.5</v>
      </c>
      <c r="N183" s="27" t="inlineStr">
        <is>
          <t>Trailing Stop / EMA9 이탈 청산</t>
        </is>
      </c>
    </row>
    <row r="184">
      <c r="A184" s="27" t="n">
        <v>181</v>
      </c>
      <c r="B184" s="27" t="inlineStr">
        <is>
          <t>321370</t>
        </is>
      </c>
      <c r="C184" s="10" t="inlineStr"/>
      <c r="D184" s="10" t="inlineStr">
        <is>
          <t>INT_VWAP_PULLBACK</t>
        </is>
      </c>
      <c r="E184" s="27" t="inlineStr">
        <is>
          <t>2026-09-15 10:15:00</t>
        </is>
      </c>
      <c r="F184" s="27" t="inlineStr">
        <is>
          <t>2026-09-15 10:40:00</t>
        </is>
      </c>
      <c r="G184" s="29" t="n">
        <v>25</v>
      </c>
      <c r="H184" s="17" t="n">
        <v>1173</v>
      </c>
      <c r="I184" s="17" t="n">
        <v>1161</v>
      </c>
      <c r="J184" s="30" t="n">
        <v>3662</v>
      </c>
      <c r="K184" s="31" t="n">
        <v>-52878.9138</v>
      </c>
      <c r="L184" s="32" t="n">
        <v>-0.01023017902813299</v>
      </c>
      <c r="M184" s="33" t="n">
        <v>-1.090909090909091</v>
      </c>
      <c r="N184" s="27" t="inlineStr">
        <is>
          <t>스톱로스 도달 (1,162원)</t>
        </is>
      </c>
    </row>
    <row r="185">
      <c r="A185" s="27" t="n">
        <v>182</v>
      </c>
      <c r="B185" s="27" t="inlineStr">
        <is>
          <t>475580</t>
        </is>
      </c>
      <c r="C185" s="10" t="inlineStr"/>
      <c r="D185" s="10" t="inlineStr">
        <is>
          <t>INT_VWAP_PULLBACK</t>
        </is>
      </c>
      <c r="E185" s="27" t="inlineStr">
        <is>
          <t>2026-09-15 10:25:00</t>
        </is>
      </c>
      <c r="F185" s="27" t="inlineStr">
        <is>
          <t>2026-09-15 10:35:00</t>
        </is>
      </c>
      <c r="G185" s="29" t="n">
        <v>10</v>
      </c>
      <c r="H185" s="17" t="n">
        <v>7880</v>
      </c>
      <c r="I185" s="17" t="n">
        <v>8310</v>
      </c>
      <c r="J185" s="30" t="n">
        <v>5131</v>
      </c>
      <c r="K185" s="19" t="n">
        <v>2117119.8685</v>
      </c>
      <c r="L185" s="32" t="n">
        <v>0.05456852791878172</v>
      </c>
      <c r="M185" s="33" t="n">
        <v>2.6875</v>
      </c>
      <c r="N185" s="27" t="inlineStr">
        <is>
          <t>Trailing Stop / EMA9 이탈 청산</t>
        </is>
      </c>
    </row>
    <row r="186">
      <c r="A186" s="27" t="n">
        <v>183</v>
      </c>
      <c r="B186" s="27" t="inlineStr">
        <is>
          <t>125210</t>
        </is>
      </c>
      <c r="C186" s="10" t="inlineStr"/>
      <c r="D186" s="10" t="inlineStr">
        <is>
          <t>INT_VWAP_PULLBACK_SCALE_OUT</t>
        </is>
      </c>
      <c r="E186" s="27" t="inlineStr">
        <is>
          <t>2026-09-15 10:10:00</t>
        </is>
      </c>
      <c r="F186" s="27" t="inlineStr">
        <is>
          <t>2026-09-15 10:35:00</t>
        </is>
      </c>
      <c r="G186" s="29" t="n">
        <v>25</v>
      </c>
      <c r="H186" s="17" t="n">
        <v>5570</v>
      </c>
      <c r="I186" s="17" t="n">
        <v>5650</v>
      </c>
      <c r="J186" s="30" t="n">
        <v>22</v>
      </c>
      <c r="K186" s="19" t="n">
        <v>1499.234</v>
      </c>
      <c r="L186" s="32" t="n">
        <v>0.01436265709156194</v>
      </c>
      <c r="M186" s="33" t="n">
        <v>2</v>
      </c>
      <c r="N186" s="27" t="inlineStr">
        <is>
          <t>+1R 도달 (30% 익절)</t>
        </is>
      </c>
    </row>
    <row r="187">
      <c r="A187" s="27" t="n">
        <v>184</v>
      </c>
      <c r="B187" s="27" t="inlineStr">
        <is>
          <t>475580</t>
        </is>
      </c>
      <c r="C187" s="10" t="inlineStr"/>
      <c r="D187" s="10" t="inlineStr">
        <is>
          <t>INT_VWAP_PULLBACK_SCALE_OUT</t>
        </is>
      </c>
      <c r="E187" s="27" t="inlineStr">
        <is>
          <t>2026-09-15 10:25:00</t>
        </is>
      </c>
      <c r="F187" s="27" t="inlineStr">
        <is>
          <t>2026-09-15 10:30:00</t>
        </is>
      </c>
      <c r="G187" s="29" t="n">
        <v>5</v>
      </c>
      <c r="H187" s="17" t="n">
        <v>7880</v>
      </c>
      <c r="I187" s="17" t="n">
        <v>8550</v>
      </c>
      <c r="J187" s="30" t="n">
        <v>2198</v>
      </c>
      <c r="K187" s="19" t="n">
        <v>1433415.809</v>
      </c>
      <c r="L187" s="32" t="n">
        <v>0.0850253807106599</v>
      </c>
      <c r="M187" s="33" t="n">
        <v>4.1875</v>
      </c>
      <c r="N187" s="27" t="inlineStr">
        <is>
          <t>+1R 도달 (30% 익절)</t>
        </is>
      </c>
    </row>
    <row r="188">
      <c r="A188" s="27" t="n">
        <v>185</v>
      </c>
      <c r="B188" s="27" t="inlineStr">
        <is>
          <t>494120</t>
        </is>
      </c>
      <c r="C188" s="10" t="inlineStr"/>
      <c r="D188" s="10" t="inlineStr">
        <is>
          <t>INT_VWAP_PULLBACK</t>
        </is>
      </c>
      <c r="E188" s="27" t="inlineStr">
        <is>
          <t>2026-09-15 09:45:00</t>
        </is>
      </c>
      <c r="F188" s="27" t="inlineStr">
        <is>
          <t>2026-09-15 10:25:00</t>
        </is>
      </c>
      <c r="G188" s="29" t="n">
        <v>40</v>
      </c>
      <c r="H188" s="17" t="n">
        <v>7920</v>
      </c>
      <c r="I188" s="17" t="n">
        <v>8050</v>
      </c>
      <c r="J188" s="30" t="n">
        <v>765</v>
      </c>
      <c r="K188" s="19" t="n">
        <v>86532.5925</v>
      </c>
      <c r="L188" s="32" t="n">
        <v>0.01641414141414142</v>
      </c>
      <c r="M188" s="33" t="n">
        <v>1.3</v>
      </c>
      <c r="N188" s="27" t="inlineStr">
        <is>
          <t>Trailing Stop / EMA9 이탈 청산</t>
        </is>
      </c>
    </row>
    <row r="189">
      <c r="A189" s="27" t="n">
        <v>186</v>
      </c>
      <c r="B189" s="27" t="inlineStr">
        <is>
          <t>950260</t>
        </is>
      </c>
      <c r="C189" s="10" t="inlineStr"/>
      <c r="D189" s="10" t="inlineStr">
        <is>
          <t>INT_VWAP_PULLBACK</t>
        </is>
      </c>
      <c r="E189" s="27" t="inlineStr">
        <is>
          <t>2026-09-15 09:20:00</t>
        </is>
      </c>
      <c r="F189" s="27" t="inlineStr">
        <is>
          <t>2026-09-15 10:15:00</t>
        </is>
      </c>
      <c r="G189" s="29" t="n">
        <v>55</v>
      </c>
      <c r="H189" s="17" t="n">
        <v>14750</v>
      </c>
      <c r="I189" s="17" t="n">
        <v>15370</v>
      </c>
      <c r="J189" s="30" t="n">
        <v>3239</v>
      </c>
      <c r="K189" s="19" t="n">
        <v>1903936.024</v>
      </c>
      <c r="L189" s="32" t="n">
        <v>0.04203389830508475</v>
      </c>
      <c r="M189" s="33" t="n">
        <v>2.066666666666667</v>
      </c>
      <c r="N189" s="27" t="inlineStr">
        <is>
          <t>Trailing Stop / EMA9 이탈 청산</t>
        </is>
      </c>
    </row>
    <row r="190">
      <c r="A190" s="27" t="n">
        <v>187</v>
      </c>
      <c r="B190" s="27" t="inlineStr">
        <is>
          <t>494120</t>
        </is>
      </c>
      <c r="C190" s="10" t="inlineStr"/>
      <c r="D190" s="10" t="inlineStr">
        <is>
          <t>INT_VWAP_PULLBACK_SCALE_OUT</t>
        </is>
      </c>
      <c r="E190" s="27" t="inlineStr">
        <is>
          <t>2026-09-15 09:45:00</t>
        </is>
      </c>
      <c r="F190" s="27" t="inlineStr">
        <is>
          <t>2026-09-15 10:15:00</t>
        </is>
      </c>
      <c r="G190" s="29" t="n">
        <v>30</v>
      </c>
      <c r="H190" s="17" t="n">
        <v>7920</v>
      </c>
      <c r="I190" s="17" t="n">
        <v>8100</v>
      </c>
      <c r="J190" s="30" t="n">
        <v>259</v>
      </c>
      <c r="K190" s="19" t="n">
        <v>42221.403</v>
      </c>
      <c r="L190" s="32" t="n">
        <v>0.02272727272727273</v>
      </c>
      <c r="M190" s="33" t="n">
        <v>1.8</v>
      </c>
      <c r="N190" s="27" t="inlineStr">
        <is>
          <t>+1R 도달 (30% 익절)</t>
        </is>
      </c>
    </row>
    <row r="191">
      <c r="A191" s="27" t="n">
        <v>188</v>
      </c>
      <c r="B191" s="27" t="inlineStr">
        <is>
          <t>417200</t>
        </is>
      </c>
      <c r="C191" s="10" t="inlineStr"/>
      <c r="D191" s="10" t="inlineStr">
        <is>
          <t>INT_VWAP_PULLBACK</t>
        </is>
      </c>
      <c r="E191" s="27" t="inlineStr">
        <is>
          <t>2026-09-15 10:05:00</t>
        </is>
      </c>
      <c r="F191" s="27" t="inlineStr">
        <is>
          <t>2026-09-15 10:15:00</t>
        </is>
      </c>
      <c r="G191" s="29" t="n">
        <v>10</v>
      </c>
      <c r="H191" s="17" t="n">
        <v>11420</v>
      </c>
      <c r="I191" s="17" t="n">
        <v>11870</v>
      </c>
      <c r="J191" s="30" t="n">
        <v>837</v>
      </c>
      <c r="K191" s="19" t="n">
        <v>355842.5985</v>
      </c>
      <c r="L191" s="32" t="n">
        <v>0.03940455341506129</v>
      </c>
      <c r="M191" s="33" t="n">
        <v>4.090909090909091</v>
      </c>
      <c r="N191" s="27" t="inlineStr">
        <is>
          <t>Trailing Stop / EMA9 이탈 청산</t>
        </is>
      </c>
    </row>
    <row r="192">
      <c r="A192" s="27" t="n">
        <v>189</v>
      </c>
      <c r="B192" s="27" t="inlineStr">
        <is>
          <t>403490</t>
        </is>
      </c>
      <c r="C192" s="10" t="inlineStr"/>
      <c r="D192" s="10" t="inlineStr">
        <is>
          <t>INT_VWAP_PULLBACK</t>
        </is>
      </c>
      <c r="E192" s="27" t="inlineStr">
        <is>
          <t>2026-09-15 09:30:00</t>
        </is>
      </c>
      <c r="F192" s="27" t="inlineStr">
        <is>
          <t>2026-09-15 10:15:00</t>
        </is>
      </c>
      <c r="G192" s="29" t="n">
        <v>45</v>
      </c>
      <c r="H192" s="17" t="n">
        <v>2165</v>
      </c>
      <c r="I192" s="17" t="n">
        <v>2145</v>
      </c>
      <c r="J192" s="30" t="n">
        <v>620</v>
      </c>
      <c r="K192" s="31" t="n">
        <v>-15194.65</v>
      </c>
      <c r="L192" s="32" t="n">
        <v>-0.009237875288683603</v>
      </c>
      <c r="M192" s="33" t="n">
        <v>-0.4444444444444444</v>
      </c>
      <c r="N192" s="27" t="inlineStr">
        <is>
          <t>TIME_STOP: 복합 정체 포지션 청산</t>
        </is>
      </c>
    </row>
    <row r="193">
      <c r="A193" s="27" t="n">
        <v>190</v>
      </c>
      <c r="B193" s="27" t="inlineStr">
        <is>
          <t>417200</t>
        </is>
      </c>
      <c r="C193" s="10" t="inlineStr"/>
      <c r="D193" s="10" t="inlineStr">
        <is>
          <t>INT_VWAP_PULLBACK_SCALE_OUT</t>
        </is>
      </c>
      <c r="E193" s="27" t="inlineStr">
        <is>
          <t>2026-09-15 10:05:00</t>
        </is>
      </c>
      <c r="F193" s="27" t="inlineStr">
        <is>
          <t>2026-09-15 10:10:00</t>
        </is>
      </c>
      <c r="G193" s="29" t="n">
        <v>5</v>
      </c>
      <c r="H193" s="17" t="n">
        <v>11420</v>
      </c>
      <c r="I193" s="17" t="n">
        <v>11760</v>
      </c>
      <c r="J193" s="30" t="n">
        <v>358</v>
      </c>
      <c r="K193" s="19" t="n">
        <v>112897.09</v>
      </c>
      <c r="L193" s="32" t="n">
        <v>0.0297723292469352</v>
      </c>
      <c r="M193" s="33" t="n">
        <v>3.090909090909091</v>
      </c>
      <c r="N193" s="27" t="inlineStr">
        <is>
          <t>+2R 도달 (30% 익절)</t>
        </is>
      </c>
    </row>
    <row r="194">
      <c r="A194" s="27" t="n">
        <v>191</v>
      </c>
      <c r="B194" s="27" t="inlineStr">
        <is>
          <t>417200</t>
        </is>
      </c>
      <c r="C194" s="10" t="inlineStr"/>
      <c r="D194" s="10" t="inlineStr">
        <is>
          <t>INT_VWAP_PULLBACK_SCALE_OUT</t>
        </is>
      </c>
      <c r="E194" s="27" t="inlineStr">
        <is>
          <t>2026-09-15 10:05:00</t>
        </is>
      </c>
      <c r="F194" s="27" t="inlineStr">
        <is>
          <t>2026-09-15 10:10:00</t>
        </is>
      </c>
      <c r="G194" s="29" t="n">
        <v>5</v>
      </c>
      <c r="H194" s="17" t="n">
        <v>11420</v>
      </c>
      <c r="I194" s="17" t="n">
        <v>11610</v>
      </c>
      <c r="J194" s="30" t="n">
        <v>512</v>
      </c>
      <c r="K194" s="19" t="n">
        <v>84811.52</v>
      </c>
      <c r="L194" s="32" t="n">
        <v>0.01663747810858144</v>
      </c>
      <c r="M194" s="33" t="n">
        <v>1.727272727272727</v>
      </c>
      <c r="N194" s="27" t="inlineStr">
        <is>
          <t>+1R 도달 (30% 익절)</t>
        </is>
      </c>
    </row>
    <row r="195">
      <c r="A195" s="27" t="n">
        <v>192</v>
      </c>
      <c r="B195" s="27" t="inlineStr">
        <is>
          <t>233740</t>
        </is>
      </c>
      <c r="C195" s="10" t="inlineStr"/>
      <c r="D195" s="10" t="inlineStr">
        <is>
          <t>INT_VWAP_PULLBACK_SCALE_OUT</t>
        </is>
      </c>
      <c r="E195" s="27" t="inlineStr">
        <is>
          <t>2026-09-15 09:15:00</t>
        </is>
      </c>
      <c r="F195" s="27" t="inlineStr">
        <is>
          <t>2026-09-15 10:05:00</t>
        </is>
      </c>
      <c r="G195" s="29" t="n">
        <v>50</v>
      </c>
      <c r="H195" s="17" t="n">
        <v>6410</v>
      </c>
      <c r="I195" s="17" t="n">
        <v>6660</v>
      </c>
      <c r="J195" s="30" t="n">
        <v>3305</v>
      </c>
      <c r="K195" s="19" t="n">
        <v>780150.2075</v>
      </c>
      <c r="L195" s="32" t="n">
        <v>0.0390015600624025</v>
      </c>
      <c r="M195" s="33" t="n">
        <v>12.5</v>
      </c>
      <c r="N195" s="27" t="inlineStr">
        <is>
          <t>+2R 도달 (30% 익절)</t>
        </is>
      </c>
    </row>
    <row r="196">
      <c r="A196" s="27" t="n">
        <v>193</v>
      </c>
      <c r="B196" s="27" t="inlineStr">
        <is>
          <t>950260</t>
        </is>
      </c>
      <c r="C196" s="10" t="inlineStr"/>
      <c r="D196" s="10" t="inlineStr">
        <is>
          <t>INT_VWAP_PULLBACK_SCALE_OUT</t>
        </is>
      </c>
      <c r="E196" s="27" t="inlineStr">
        <is>
          <t>2026-09-15 09:20:00</t>
        </is>
      </c>
      <c r="F196" s="27" t="inlineStr">
        <is>
          <t>2026-09-15 10:00:00</t>
        </is>
      </c>
      <c r="G196" s="29" t="n">
        <v>40</v>
      </c>
      <c r="H196" s="17" t="n">
        <v>14750</v>
      </c>
      <c r="I196" s="17" t="n">
        <v>15610</v>
      </c>
      <c r="J196" s="30" t="n">
        <v>1388</v>
      </c>
      <c r="K196" s="19" t="n">
        <v>1148359.024</v>
      </c>
      <c r="L196" s="32" t="n">
        <v>0.05830508474576271</v>
      </c>
      <c r="M196" s="33" t="n">
        <v>2.866666666666667</v>
      </c>
      <c r="N196" s="27" t="inlineStr">
        <is>
          <t>+1R 도달 (30% 익절)</t>
        </is>
      </c>
    </row>
    <row r="197">
      <c r="A197" s="27" t="n">
        <v>194</v>
      </c>
      <c r="B197" s="27" t="inlineStr">
        <is>
          <t>475580</t>
        </is>
      </c>
      <c r="C197" s="10" t="inlineStr"/>
      <c r="D197" s="10" t="inlineStr">
        <is>
          <t>INT_VWAP_PULLBACK</t>
        </is>
      </c>
      <c r="E197" s="27" t="inlineStr">
        <is>
          <t>2026-09-15 09:30:00</t>
        </is>
      </c>
      <c r="F197" s="27" t="inlineStr">
        <is>
          <t>2026-09-15 10:00:00</t>
        </is>
      </c>
      <c r="G197" s="29" t="n">
        <v>30</v>
      </c>
      <c r="H197" s="17" t="n">
        <v>7620</v>
      </c>
      <c r="I197" s="17" t="n">
        <v>7510</v>
      </c>
      <c r="J197" s="30" t="n">
        <v>2276</v>
      </c>
      <c r="K197" s="31" t="n">
        <v>-286292.35</v>
      </c>
      <c r="L197" s="32" t="n">
        <v>-0.01443569553805774</v>
      </c>
      <c r="M197" s="33" t="n">
        <v>-1</v>
      </c>
      <c r="N197" s="27" t="inlineStr">
        <is>
          <t>스톱로스 도달 (7,510원)</t>
        </is>
      </c>
    </row>
    <row r="198">
      <c r="A198" s="27" t="n">
        <v>195</v>
      </c>
      <c r="B198" s="27" t="inlineStr">
        <is>
          <t>232680</t>
        </is>
      </c>
      <c r="C198" s="10" t="inlineStr"/>
      <c r="D198" s="10" t="inlineStr">
        <is>
          <t>INT_VWAP_PULLBACK</t>
        </is>
      </c>
      <c r="E198" s="27" t="inlineStr">
        <is>
          <t>2026-09-15 09:30:00</t>
        </is>
      </c>
      <c r="F198" s="27" t="inlineStr">
        <is>
          <t>2026-09-15 09:55:00</t>
        </is>
      </c>
      <c r="G198" s="29" t="n">
        <v>25</v>
      </c>
      <c r="H198" s="17" t="n">
        <v>9280</v>
      </c>
      <c r="I198" s="17" t="n">
        <v>9370</v>
      </c>
      <c r="J198" s="30" t="n">
        <v>120</v>
      </c>
      <c r="K198" s="19" t="n">
        <v>8440.379999999999</v>
      </c>
      <c r="L198" s="32" t="n">
        <v>0.009698275862068966</v>
      </c>
      <c r="M198" s="33" t="n">
        <v>4.5</v>
      </c>
      <c r="N198" s="27" t="inlineStr">
        <is>
          <t>Trailing Stop / EMA9 이탈 청산</t>
        </is>
      </c>
    </row>
    <row r="199">
      <c r="A199" s="27" t="n">
        <v>196</v>
      </c>
      <c r="B199" s="27" t="inlineStr">
        <is>
          <t>067370</t>
        </is>
      </c>
      <c r="C199" s="10" t="inlineStr"/>
      <c r="D199" s="10" t="inlineStr">
        <is>
          <t>INT_VWAP_PULLBACK</t>
        </is>
      </c>
      <c r="E199" s="27" t="inlineStr">
        <is>
          <t>2026-09-14 14:20:00</t>
        </is>
      </c>
      <c r="F199" s="27" t="inlineStr">
        <is>
          <t>2026-09-15 09:55:00</t>
        </is>
      </c>
      <c r="G199" s="29" t="n">
        <v>1175</v>
      </c>
      <c r="H199" s="17" t="n">
        <v>6100</v>
      </c>
      <c r="I199" s="17" t="n">
        <v>6100</v>
      </c>
      <c r="J199" s="30" t="n">
        <v>181</v>
      </c>
      <c r="K199" s="31" t="n">
        <v>-2318.61</v>
      </c>
      <c r="L199" s="32" t="n">
        <v>0</v>
      </c>
      <c r="M199" s="33" t="n">
        <v>0</v>
      </c>
      <c r="N199" s="27" t="inlineStr">
        <is>
          <t>TIME_STOP: 복합 정체 포지션 청산</t>
        </is>
      </c>
    </row>
    <row r="200">
      <c r="A200" s="27" t="n">
        <v>197</v>
      </c>
      <c r="B200" s="27" t="inlineStr">
        <is>
          <t>417860</t>
        </is>
      </c>
      <c r="C200" s="10" t="inlineStr"/>
      <c r="D200" s="10" t="inlineStr">
        <is>
          <t>INT_VWAP_PULLBACK</t>
        </is>
      </c>
      <c r="E200" s="27" t="inlineStr">
        <is>
          <t>2026-09-15 09:50:00</t>
        </is>
      </c>
      <c r="F200" s="27" t="inlineStr">
        <is>
          <t>2026-09-15 09:55:00</t>
        </is>
      </c>
      <c r="G200" s="29" t="n">
        <v>5</v>
      </c>
      <c r="H200" s="17" t="n">
        <v>8040</v>
      </c>
      <c r="I200" s="17" t="n">
        <v>7990</v>
      </c>
      <c r="J200" s="30" t="n">
        <v>5864</v>
      </c>
      <c r="K200" s="31" t="n">
        <v>-391636.036</v>
      </c>
      <c r="L200" s="32" t="n">
        <v>-0.006218905472636816</v>
      </c>
      <c r="M200" s="33" t="n">
        <v>-1</v>
      </c>
      <c r="N200" s="27" t="inlineStr">
        <is>
          <t>스톱로스 도달 (7,990원)</t>
        </is>
      </c>
    </row>
    <row r="201">
      <c r="A201" s="27" t="n">
        <v>198</v>
      </c>
      <c r="B201" s="27" t="inlineStr">
        <is>
          <t>232680</t>
        </is>
      </c>
      <c r="C201" s="10" t="inlineStr"/>
      <c r="D201" s="10" t="inlineStr">
        <is>
          <t>INT_VWAP_PULLBACK_SCALE_OUT</t>
        </is>
      </c>
      <c r="E201" s="27" t="inlineStr">
        <is>
          <t>2026-09-15 09:30:00</t>
        </is>
      </c>
      <c r="F201" s="27" t="inlineStr">
        <is>
          <t>2026-09-15 09:50:00</t>
        </is>
      </c>
      <c r="G201" s="29" t="n">
        <v>20</v>
      </c>
      <c r="H201" s="17" t="n">
        <v>9280</v>
      </c>
      <c r="I201" s="17" t="n">
        <v>9500</v>
      </c>
      <c r="J201" s="30" t="n">
        <v>51</v>
      </c>
      <c r="K201" s="19" t="n">
        <v>10204.233</v>
      </c>
      <c r="L201" s="32" t="n">
        <v>0.02370689655172414</v>
      </c>
      <c r="M201" s="33" t="n">
        <v>11</v>
      </c>
      <c r="N201" s="27" t="inlineStr">
        <is>
          <t>+1R 도달 (30% 익절)</t>
        </is>
      </c>
    </row>
    <row r="202">
      <c r="A202" s="27" t="n">
        <v>199</v>
      </c>
      <c r="B202" s="27" t="inlineStr">
        <is>
          <t>321260</t>
        </is>
      </c>
      <c r="C202" s="10" t="inlineStr"/>
      <c r="D202" s="10" t="inlineStr">
        <is>
          <t>INT_VWAP_PULLBACK</t>
        </is>
      </c>
      <c r="E202" s="27" t="inlineStr">
        <is>
          <t>2026-09-15 09:30:00</t>
        </is>
      </c>
      <c r="F202" s="27" t="inlineStr">
        <is>
          <t>2026-09-15 09:45:00</t>
        </is>
      </c>
      <c r="G202" s="29" t="n">
        <v>15</v>
      </c>
      <c r="H202" s="17" t="n">
        <v>1603</v>
      </c>
      <c r="I202" s="17" t="n">
        <v>1581</v>
      </c>
      <c r="J202" s="30" t="n">
        <v>351</v>
      </c>
      <c r="K202" s="31" t="n">
        <v>-8888.5134</v>
      </c>
      <c r="L202" s="32" t="n">
        <v>-0.01372426699937617</v>
      </c>
      <c r="M202" s="33" t="n">
        <v>-1.047619047619048</v>
      </c>
      <c r="N202" s="27" t="inlineStr">
        <is>
          <t>스톱로스 도달 (1,582원)</t>
        </is>
      </c>
    </row>
    <row r="203">
      <c r="A203" s="27" t="n">
        <v>200</v>
      </c>
      <c r="B203" s="27" t="inlineStr">
        <is>
          <t>474610</t>
        </is>
      </c>
      <c r="C203" s="10" t="inlineStr"/>
      <c r="D203" s="10" t="inlineStr">
        <is>
          <t>INT_VWAP_PULLBACK</t>
        </is>
      </c>
      <c r="E203" s="27" t="inlineStr">
        <is>
          <t>2026-09-14 14:40:00</t>
        </is>
      </c>
      <c r="F203" s="27" t="inlineStr">
        <is>
          <t>2026-09-15 09:40:00</t>
        </is>
      </c>
      <c r="G203" s="29" t="n">
        <v>1140</v>
      </c>
      <c r="H203" s="17" t="n">
        <v>6910</v>
      </c>
      <c r="I203" s="17" t="n">
        <v>6970</v>
      </c>
      <c r="J203" s="30" t="n">
        <v>147</v>
      </c>
      <c r="K203" s="19" t="n">
        <v>6669.684</v>
      </c>
      <c r="L203" s="32" t="n">
        <v>0.008683068017366137</v>
      </c>
      <c r="M203" s="33" t="n">
        <v>0.4285714285714285</v>
      </c>
      <c r="N203" s="27" t="inlineStr">
        <is>
          <t>Trailing Stop / EMA9 이탈 청산</t>
        </is>
      </c>
    </row>
    <row r="204">
      <c r="A204" s="27" t="n">
        <v>201</v>
      </c>
      <c r="B204" s="27" t="inlineStr">
        <is>
          <t>439960</t>
        </is>
      </c>
      <c r="C204" s="10" t="inlineStr"/>
      <c r="D204" s="10" t="inlineStr">
        <is>
          <t>INT_VWAP_PULLBACK</t>
        </is>
      </c>
      <c r="E204" s="27" t="inlineStr">
        <is>
          <t>2026-09-15 09:30:00</t>
        </is>
      </c>
      <c r="F204" s="27" t="inlineStr">
        <is>
          <t>2026-09-15 09:40:00</t>
        </is>
      </c>
      <c r="G204" s="29" t="n">
        <v>10</v>
      </c>
      <c r="H204" s="17" t="n">
        <v>11670</v>
      </c>
      <c r="I204" s="17" t="n">
        <v>11840</v>
      </c>
      <c r="J204" s="30" t="n">
        <v>1504</v>
      </c>
      <c r="K204" s="19" t="n">
        <v>218322.896</v>
      </c>
      <c r="L204" s="32" t="n">
        <v>0.01456726649528706</v>
      </c>
      <c r="M204" s="33" t="n">
        <v>1.133333333333333</v>
      </c>
      <c r="N204" s="27" t="inlineStr">
        <is>
          <t>Trailing Stop / EMA9 이탈 청산</t>
        </is>
      </c>
    </row>
    <row r="205">
      <c r="A205" s="27" t="n">
        <v>202</v>
      </c>
      <c r="B205" s="27" t="inlineStr">
        <is>
          <t>424870</t>
        </is>
      </c>
      <c r="C205" s="10" t="inlineStr"/>
      <c r="D205" s="10" t="inlineStr">
        <is>
          <t>INT_VWAP_PULLBACK</t>
        </is>
      </c>
      <c r="E205" s="27" t="inlineStr">
        <is>
          <t>2026-09-15 09:05:00</t>
        </is>
      </c>
      <c r="F205" s="27" t="inlineStr">
        <is>
          <t>2026-09-15 09:40:00</t>
        </is>
      </c>
      <c r="G205" s="29" t="n">
        <v>35</v>
      </c>
      <c r="H205" s="17" t="n">
        <v>3515</v>
      </c>
      <c r="I205" s="17" t="n">
        <v>3515</v>
      </c>
      <c r="J205" s="30" t="n">
        <v>273</v>
      </c>
      <c r="K205" s="31" t="n">
        <v>-2015.1495</v>
      </c>
      <c r="L205" s="32" t="n">
        <v>0</v>
      </c>
      <c r="M205" s="33" t="n">
        <v>0</v>
      </c>
      <c r="N205" s="27" t="inlineStr">
        <is>
          <t>TIME_STOP: 복합 정체 포지션 청산</t>
        </is>
      </c>
    </row>
    <row r="206">
      <c r="A206" s="27" t="n">
        <v>203</v>
      </c>
      <c r="B206" s="27" t="inlineStr">
        <is>
          <t>474610</t>
        </is>
      </c>
      <c r="C206" s="10" t="inlineStr"/>
      <c r="D206" s="10" t="inlineStr">
        <is>
          <t>INT_VWAP_PULLBACK_SCALE_OUT</t>
        </is>
      </c>
      <c r="E206" s="27" t="inlineStr">
        <is>
          <t>2026-09-14 14:40:00</t>
        </is>
      </c>
      <c r="F206" s="27" t="inlineStr">
        <is>
          <t>2026-09-15 09:35:00</t>
        </is>
      </c>
      <c r="G206" s="29" t="n">
        <v>1135</v>
      </c>
      <c r="H206" s="17" t="n">
        <v>6910</v>
      </c>
      <c r="I206" s="17" t="n">
        <v>7030</v>
      </c>
      <c r="J206" s="30" t="n">
        <v>62</v>
      </c>
      <c r="K206" s="19" t="n">
        <v>6525.81</v>
      </c>
      <c r="L206" s="32" t="n">
        <v>0.01736613603473227</v>
      </c>
      <c r="M206" s="33" t="n">
        <v>0.8571428571428571</v>
      </c>
      <c r="N206" s="27" t="inlineStr">
        <is>
          <t>+1R 도달 (30% 익절)</t>
        </is>
      </c>
    </row>
    <row r="207">
      <c r="A207" s="27" t="n">
        <v>204</v>
      </c>
      <c r="B207" s="27" t="inlineStr">
        <is>
          <t>439960</t>
        </is>
      </c>
      <c r="C207" s="10" t="inlineStr"/>
      <c r="D207" s="10" t="inlineStr">
        <is>
          <t>INT_VWAP_PULLBACK_SCALE_OUT</t>
        </is>
      </c>
      <c r="E207" s="27" t="inlineStr">
        <is>
          <t>2026-09-15 09:30:00</t>
        </is>
      </c>
      <c r="F207" s="27" t="inlineStr">
        <is>
          <t>2026-09-15 09:35:00</t>
        </is>
      </c>
      <c r="G207" s="29" t="n">
        <v>5</v>
      </c>
      <c r="H207" s="17" t="n">
        <v>11670</v>
      </c>
      <c r="I207" s="17" t="n">
        <v>12030</v>
      </c>
      <c r="J207" s="30" t="n">
        <v>644</v>
      </c>
      <c r="K207" s="19" t="n">
        <v>215605.404</v>
      </c>
      <c r="L207" s="32" t="n">
        <v>0.03084832904884319</v>
      </c>
      <c r="M207" s="33" t="n">
        <v>2.4</v>
      </c>
      <c r="N207" s="27" t="inlineStr">
        <is>
          <t>+2R 도달 (30% 익절)</t>
        </is>
      </c>
    </row>
    <row r="208">
      <c r="A208" s="27" t="n">
        <v>205</v>
      </c>
      <c r="B208" s="27" t="inlineStr">
        <is>
          <t>439960</t>
        </is>
      </c>
      <c r="C208" s="10" t="inlineStr"/>
      <c r="D208" s="10" t="inlineStr">
        <is>
          <t>INT_VWAP_PULLBACK_SCALE_OUT</t>
        </is>
      </c>
      <c r="E208" s="27" t="inlineStr">
        <is>
          <t>2026-09-15 09:30:00</t>
        </is>
      </c>
      <c r="F208" s="27" t="inlineStr">
        <is>
          <t>2026-09-15 09:35:00</t>
        </is>
      </c>
      <c r="G208" s="29" t="n">
        <v>5</v>
      </c>
      <c r="H208" s="17" t="n">
        <v>11670</v>
      </c>
      <c r="I208" s="17" t="n">
        <v>11860</v>
      </c>
      <c r="J208" s="30" t="n">
        <v>920</v>
      </c>
      <c r="K208" s="19" t="n">
        <v>151912.7</v>
      </c>
      <c r="L208" s="32" t="n">
        <v>0.01628106255355613</v>
      </c>
      <c r="M208" s="33" t="n">
        <v>1.266666666666667</v>
      </c>
      <c r="N208" s="27" t="inlineStr">
        <is>
          <t>+1R 도달 (30% 익절)</t>
        </is>
      </c>
    </row>
    <row r="209">
      <c r="A209" s="27" t="n">
        <v>206</v>
      </c>
      <c r="B209" s="27" t="inlineStr">
        <is>
          <t>417860</t>
        </is>
      </c>
      <c r="C209" s="10" t="inlineStr"/>
      <c r="D209" s="10" t="inlineStr">
        <is>
          <t>INT_VWAP_PULLBACK</t>
        </is>
      </c>
      <c r="E209" s="27" t="inlineStr">
        <is>
          <t>2026-09-15 09:20:00</t>
        </is>
      </c>
      <c r="F209" s="27" t="inlineStr">
        <is>
          <t>2026-09-15 09:30:00</t>
        </is>
      </c>
      <c r="G209" s="29" t="n">
        <v>10</v>
      </c>
      <c r="H209" s="17" t="n">
        <v>7310</v>
      </c>
      <c r="I209" s="17" t="n">
        <v>7810</v>
      </c>
      <c r="J209" s="30" t="n">
        <v>1239</v>
      </c>
      <c r="K209" s="19" t="n">
        <v>599272.086</v>
      </c>
      <c r="L209" s="32" t="n">
        <v>0.06839945280437756</v>
      </c>
      <c r="M209" s="33" t="n">
        <v>3.333333333333333</v>
      </c>
      <c r="N209" s="27" t="inlineStr">
        <is>
          <t>Trailing Stop / EMA9 이탈 청산</t>
        </is>
      </c>
    </row>
    <row r="210">
      <c r="A210" s="27" t="n">
        <v>207</v>
      </c>
      <c r="B210" s="27" t="inlineStr">
        <is>
          <t>417860</t>
        </is>
      </c>
      <c r="C210" s="10" t="inlineStr"/>
      <c r="D210" s="10" t="inlineStr">
        <is>
          <t>INT_VWAP_PULLBACK_SCALE_OUT</t>
        </is>
      </c>
      <c r="E210" s="27" t="inlineStr">
        <is>
          <t>2026-09-15 09:20:00</t>
        </is>
      </c>
      <c r="F210" s="27" t="inlineStr">
        <is>
          <t>2026-09-15 09:30:00</t>
        </is>
      </c>
      <c r="G210" s="29" t="n">
        <v>10</v>
      </c>
      <c r="H210" s="17" t="n">
        <v>7310</v>
      </c>
      <c r="I210" s="17" t="n">
        <v>8130</v>
      </c>
      <c r="J210" s="30" t="n">
        <v>530</v>
      </c>
      <c r="K210" s="19" t="n">
        <v>425616.5</v>
      </c>
      <c r="L210" s="32" t="n">
        <v>0.1121751025991792</v>
      </c>
      <c r="M210" s="33" t="n">
        <v>5.466666666666667</v>
      </c>
      <c r="N210" s="27" t="inlineStr">
        <is>
          <t>+2R 도달 (30% 익절)</t>
        </is>
      </c>
    </row>
    <row r="211">
      <c r="A211" s="27" t="n">
        <v>208</v>
      </c>
      <c r="B211" s="27" t="inlineStr">
        <is>
          <t>217590</t>
        </is>
      </c>
      <c r="C211" s="10" t="inlineStr"/>
      <c r="D211" s="10" t="inlineStr">
        <is>
          <t>INT_VWAP_PULLBACK</t>
        </is>
      </c>
      <c r="E211" s="27" t="inlineStr">
        <is>
          <t>2026-09-15 09:00:00</t>
        </is>
      </c>
      <c r="F211" s="27" t="inlineStr">
        <is>
          <t>2026-09-15 09:30:00</t>
        </is>
      </c>
      <c r="G211" s="29" t="n">
        <v>30</v>
      </c>
      <c r="H211" s="17" t="n">
        <v>12700</v>
      </c>
      <c r="I211" s="17" t="n">
        <v>12440</v>
      </c>
      <c r="J211" s="30" t="n">
        <v>4072</v>
      </c>
      <c r="K211" s="31" t="n">
        <v>-1165255.736</v>
      </c>
      <c r="L211" s="32" t="n">
        <v>-0.02047244094488189</v>
      </c>
      <c r="M211" s="33" t="n">
        <v>-1</v>
      </c>
      <c r="N211" s="27" t="inlineStr">
        <is>
          <t>스톱로스 도달 (12,440원)</t>
        </is>
      </c>
    </row>
    <row r="212">
      <c r="A212" s="27" t="n">
        <v>209</v>
      </c>
      <c r="B212" s="27" t="inlineStr">
        <is>
          <t>027360</t>
        </is>
      </c>
      <c r="C212" s="10" t="inlineStr"/>
      <c r="D212" s="10" t="inlineStr">
        <is>
          <t>INT_VWAP_PULLBACK</t>
        </is>
      </c>
      <c r="E212" s="27" t="inlineStr">
        <is>
          <t>2026-09-15 09:20:00</t>
        </is>
      </c>
      <c r="F212" s="27" t="inlineStr">
        <is>
          <t>2026-09-15 09:30:00</t>
        </is>
      </c>
      <c r="G212" s="29" t="n">
        <v>10</v>
      </c>
      <c r="H212" s="17" t="n">
        <v>3330</v>
      </c>
      <c r="I212" s="17" t="n">
        <v>3390</v>
      </c>
      <c r="J212" s="30" t="n">
        <v>2008</v>
      </c>
      <c r="K212" s="19" t="n">
        <v>106203.12</v>
      </c>
      <c r="L212" s="32" t="n">
        <v>0.01801801801801802</v>
      </c>
      <c r="M212" s="33" t="n">
        <v>3</v>
      </c>
      <c r="N212" s="27" t="inlineStr">
        <is>
          <t>Trailing Stop / EMA9 이탈 청산</t>
        </is>
      </c>
    </row>
    <row r="213">
      <c r="A213" s="27" t="n">
        <v>210</v>
      </c>
      <c r="B213" s="27" t="inlineStr">
        <is>
          <t>233740</t>
        </is>
      </c>
      <c r="C213" s="10" t="inlineStr"/>
      <c r="D213" s="10" t="inlineStr">
        <is>
          <t>INT_VWAP_PULLBACK_SCALE_OUT</t>
        </is>
      </c>
      <c r="E213" s="27" t="inlineStr">
        <is>
          <t>2026-09-15 09:15:00</t>
        </is>
      </c>
      <c r="F213" s="27" t="inlineStr">
        <is>
          <t>2026-09-15 09:25:00</t>
        </is>
      </c>
      <c r="G213" s="29" t="n">
        <v>10</v>
      </c>
      <c r="H213" s="17" t="n">
        <v>6410</v>
      </c>
      <c r="I213" s="17" t="n">
        <v>6570</v>
      </c>
      <c r="J213" s="30" t="n">
        <v>4721</v>
      </c>
      <c r="K213" s="19" t="n">
        <v>690337.667</v>
      </c>
      <c r="L213" s="32" t="n">
        <v>0.0249609984399376</v>
      </c>
      <c r="M213" s="33" t="n">
        <v>8</v>
      </c>
      <c r="N213" s="27" t="inlineStr">
        <is>
          <t>+1R 도달 (30% 익절)</t>
        </is>
      </c>
    </row>
    <row r="214">
      <c r="A214" s="27" t="n">
        <v>211</v>
      </c>
      <c r="B214" s="27" t="inlineStr">
        <is>
          <t>027360</t>
        </is>
      </c>
      <c r="C214" s="10" t="inlineStr"/>
      <c r="D214" s="10" t="inlineStr">
        <is>
          <t>INT_VWAP_PULLBACK_SCALE_OUT</t>
        </is>
      </c>
      <c r="E214" s="27" t="inlineStr">
        <is>
          <t>2026-09-15 09:20:00</t>
        </is>
      </c>
      <c r="F214" s="27" t="inlineStr">
        <is>
          <t>2026-09-15 09:25:00</t>
        </is>
      </c>
      <c r="G214" s="29" t="n">
        <v>5</v>
      </c>
      <c r="H214" s="17" t="n">
        <v>3330</v>
      </c>
      <c r="I214" s="17" t="n">
        <v>3400</v>
      </c>
      <c r="J214" s="30" t="n">
        <v>860</v>
      </c>
      <c r="K214" s="19" t="n">
        <v>54068.63</v>
      </c>
      <c r="L214" s="32" t="n">
        <v>0.02102102102102102</v>
      </c>
      <c r="M214" s="33" t="n">
        <v>3.5</v>
      </c>
      <c r="N214" s="27" t="inlineStr">
        <is>
          <t>+1R 도달 (30% 익절)</t>
        </is>
      </c>
    </row>
    <row r="215">
      <c r="A215" s="27" t="n">
        <v>212</v>
      </c>
      <c r="B215" s="27" t="inlineStr">
        <is>
          <t>417860</t>
        </is>
      </c>
      <c r="C215" s="10" t="inlineStr"/>
      <c r="D215" s="10" t="inlineStr">
        <is>
          <t>INT_VWAP_PULLBACK_SCALE_OUT</t>
        </is>
      </c>
      <c r="E215" s="27" t="inlineStr">
        <is>
          <t>2026-09-15 09:20:00</t>
        </is>
      </c>
      <c r="F215" s="27" t="inlineStr">
        <is>
          <t>2026-09-15 09:25:00</t>
        </is>
      </c>
      <c r="G215" s="29" t="n">
        <v>5</v>
      </c>
      <c r="H215" s="17" t="n">
        <v>7310</v>
      </c>
      <c r="I215" s="17" t="n">
        <v>7900</v>
      </c>
      <c r="J215" s="30" t="n">
        <v>757</v>
      </c>
      <c r="K215" s="19" t="n">
        <v>434138.3645</v>
      </c>
      <c r="L215" s="32" t="n">
        <v>0.08071135430916553</v>
      </c>
      <c r="M215" s="33" t="n">
        <v>3.933333333333333</v>
      </c>
      <c r="N215" s="27" t="inlineStr">
        <is>
          <t>+1R 도달 (30% 익절)</t>
        </is>
      </c>
    </row>
    <row r="216">
      <c r="A216" s="27" t="n">
        <v>213</v>
      </c>
      <c r="B216" s="27" t="inlineStr">
        <is>
          <t>476830</t>
        </is>
      </c>
      <c r="C216" s="10" t="inlineStr"/>
      <c r="D216" s="10" t="inlineStr">
        <is>
          <t>INT_VWAP_PULLBACK</t>
        </is>
      </c>
      <c r="E216" s="27" t="inlineStr">
        <is>
          <t>2026-09-15 09:05:00</t>
        </is>
      </c>
      <c r="F216" s="27" t="inlineStr">
        <is>
          <t>2026-09-15 09:20:00</t>
        </is>
      </c>
      <c r="G216" s="29" t="n">
        <v>15</v>
      </c>
      <c r="H216" s="17" t="n">
        <v>26550</v>
      </c>
      <c r="I216" s="17" t="n">
        <v>27550</v>
      </c>
      <c r="J216" s="30" t="n">
        <v>630</v>
      </c>
      <c r="K216" s="19" t="n">
        <v>593645.8500000001</v>
      </c>
      <c r="L216" s="32" t="n">
        <v>0.03766478342749529</v>
      </c>
      <c r="M216" s="33" t="n">
        <v>2.222222222222222</v>
      </c>
      <c r="N216" s="27" t="inlineStr">
        <is>
          <t>Trailing Stop / EMA9 이탈 청산</t>
        </is>
      </c>
    </row>
    <row r="217">
      <c r="A217" s="27" t="n">
        <v>214</v>
      </c>
      <c r="B217" s="27" t="inlineStr">
        <is>
          <t>352820</t>
        </is>
      </c>
      <c r="C217" s="10" t="inlineStr"/>
      <c r="D217" s="10" t="inlineStr">
        <is>
          <t>INT_VWAP_PULLBACK</t>
        </is>
      </c>
      <c r="E217" s="27" t="inlineStr">
        <is>
          <t>2026-09-15 09:05:00</t>
        </is>
      </c>
      <c r="F217" s="27" t="inlineStr">
        <is>
          <t>2026-09-15 09:20:00</t>
        </is>
      </c>
      <c r="G217" s="29" t="n">
        <v>15</v>
      </c>
      <c r="H217" s="17" t="n">
        <v>175500</v>
      </c>
      <c r="I217" s="17" t="n">
        <v>175500</v>
      </c>
      <c r="J217" s="30" t="n">
        <v>336</v>
      </c>
      <c r="K217" s="31" t="n">
        <v>-123832.8</v>
      </c>
      <c r="L217" s="32" t="n">
        <v>0</v>
      </c>
      <c r="M217" s="33" t="n">
        <v>0</v>
      </c>
      <c r="N217" s="27" t="inlineStr">
        <is>
          <t>스톱로스 도달 (175,500원)</t>
        </is>
      </c>
    </row>
    <row r="218">
      <c r="A218" s="27" t="n">
        <v>215</v>
      </c>
      <c r="B218" s="27" t="inlineStr">
        <is>
          <t>389650</t>
        </is>
      </c>
      <c r="C218" s="10" t="inlineStr"/>
      <c r="D218" s="10" t="inlineStr">
        <is>
          <t>INT_VWAP_PULLBACK</t>
        </is>
      </c>
      <c r="E218" s="27" t="inlineStr">
        <is>
          <t>2026-09-15 09:05:00</t>
        </is>
      </c>
      <c r="F218" s="27" t="inlineStr">
        <is>
          <t>2026-09-15 09:15:00</t>
        </is>
      </c>
      <c r="G218" s="29" t="n">
        <v>10</v>
      </c>
      <c r="H218" s="17" t="n">
        <v>30400</v>
      </c>
      <c r="I218" s="17" t="n">
        <v>31100</v>
      </c>
      <c r="J218" s="30" t="n">
        <v>42</v>
      </c>
      <c r="K218" s="19" t="n">
        <v>26661.39</v>
      </c>
      <c r="L218" s="32" t="n">
        <v>0.02302631578947368</v>
      </c>
      <c r="M218" s="33" t="n">
        <v>2.8</v>
      </c>
      <c r="N218" s="27" t="inlineStr">
        <is>
          <t>Trailing Stop / EMA9 이탈 청산</t>
        </is>
      </c>
    </row>
    <row r="219">
      <c r="A219" s="27" t="n">
        <v>216</v>
      </c>
      <c r="B219" s="27" t="inlineStr">
        <is>
          <t>352820</t>
        </is>
      </c>
      <c r="C219" s="10" t="inlineStr"/>
      <c r="D219" s="10" t="inlineStr">
        <is>
          <t>INT_VWAP_PULLBACK_SCALE_OUT</t>
        </is>
      </c>
      <c r="E219" s="27" t="inlineStr">
        <is>
          <t>2026-09-15 09:05:00</t>
        </is>
      </c>
      <c r="F219" s="27" t="inlineStr">
        <is>
          <t>2026-09-15 09:15:00</t>
        </is>
      </c>
      <c r="G219" s="29" t="n">
        <v>10</v>
      </c>
      <c r="H219" s="17" t="n">
        <v>175500</v>
      </c>
      <c r="I219" s="17" t="n">
        <v>177800</v>
      </c>
      <c r="J219" s="30" t="n">
        <v>144</v>
      </c>
      <c r="K219" s="19" t="n">
        <v>277482.96</v>
      </c>
      <c r="L219" s="32" t="n">
        <v>0.01310541310541311</v>
      </c>
      <c r="M219" s="33" t="n">
        <v>23</v>
      </c>
      <c r="N219" s="27" t="inlineStr">
        <is>
          <t>+1R 도달 (30% 익절)</t>
        </is>
      </c>
    </row>
    <row r="220">
      <c r="A220" s="27" t="n">
        <v>217</v>
      </c>
      <c r="B220" s="27" t="inlineStr">
        <is>
          <t>476830</t>
        </is>
      </c>
      <c r="C220" s="10" t="inlineStr"/>
      <c r="D220" s="10" t="inlineStr">
        <is>
          <t>INT_VWAP_PULLBACK_SCALE_OUT</t>
        </is>
      </c>
      <c r="E220" s="27" t="inlineStr">
        <is>
          <t>2026-09-15 09:05:00</t>
        </is>
      </c>
      <c r="F220" s="27" t="inlineStr">
        <is>
          <t>2026-09-15 09:10:00</t>
        </is>
      </c>
      <c r="G220" s="29" t="n">
        <v>5</v>
      </c>
      <c r="H220" s="17" t="n">
        <v>26550</v>
      </c>
      <c r="I220" s="17" t="n">
        <v>27450</v>
      </c>
      <c r="J220" s="30" t="n">
        <v>269</v>
      </c>
      <c r="K220" s="19" t="n">
        <v>226629.81</v>
      </c>
      <c r="L220" s="32" t="n">
        <v>0.03389830508474576</v>
      </c>
      <c r="M220" s="33" t="n">
        <v>2</v>
      </c>
      <c r="N220" s="27" t="inlineStr">
        <is>
          <t>+2R 도달 (30% 익절)</t>
        </is>
      </c>
    </row>
    <row r="221">
      <c r="A221" s="27" t="n">
        <v>218</v>
      </c>
      <c r="B221" s="27" t="inlineStr">
        <is>
          <t>476830</t>
        </is>
      </c>
      <c r="C221" s="10" t="inlineStr"/>
      <c r="D221" s="10" t="inlineStr">
        <is>
          <t>INT_VWAP_PULLBACK_SCALE_OUT</t>
        </is>
      </c>
      <c r="E221" s="27" t="inlineStr">
        <is>
          <t>2026-09-15 09:05:00</t>
        </is>
      </c>
      <c r="F221" s="27" t="inlineStr">
        <is>
          <t>2026-09-15 09:10:00</t>
        </is>
      </c>
      <c r="G221" s="29" t="n">
        <v>5</v>
      </c>
      <c r="H221" s="17" t="n">
        <v>26550</v>
      </c>
      <c r="I221" s="17" t="n">
        <v>27000</v>
      </c>
      <c r="J221" s="30" t="n">
        <v>384</v>
      </c>
      <c r="K221" s="19" t="n">
        <v>151053.12</v>
      </c>
      <c r="L221" s="32" t="n">
        <v>0.01694915254237288</v>
      </c>
      <c r="M221" s="33" t="n">
        <v>1</v>
      </c>
      <c r="N221" s="27" t="inlineStr">
        <is>
          <t>+1R 도달 (30% 익절)</t>
        </is>
      </c>
    </row>
    <row r="222">
      <c r="A222" s="27" t="n">
        <v>219</v>
      </c>
      <c r="B222" s="27" t="inlineStr">
        <is>
          <t>475580</t>
        </is>
      </c>
      <c r="C222" s="10" t="inlineStr"/>
      <c r="D222" s="10" t="inlineStr">
        <is>
          <t>INT_VWAP_PULLBACK</t>
        </is>
      </c>
      <c r="E222" s="27" t="inlineStr">
        <is>
          <t>2026-09-15 09:05:00</t>
        </is>
      </c>
      <c r="F222" s="27" t="inlineStr">
        <is>
          <t>2026-09-15 09:10:00</t>
        </is>
      </c>
      <c r="G222" s="29" t="n">
        <v>5</v>
      </c>
      <c r="H222" s="17" t="n">
        <v>7290</v>
      </c>
      <c r="I222" s="17" t="n">
        <v>7240</v>
      </c>
      <c r="J222" s="30" t="n">
        <v>3782</v>
      </c>
      <c r="K222" s="31" t="n">
        <v>-246629.893</v>
      </c>
      <c r="L222" s="32" t="n">
        <v>-0.006858710562414266</v>
      </c>
      <c r="M222" s="33" t="n">
        <v>-1</v>
      </c>
      <c r="N222" s="27" t="inlineStr">
        <is>
          <t>스톱로스 도달 (7,240원)</t>
        </is>
      </c>
    </row>
    <row r="223">
      <c r="A223" s="27" t="n">
        <v>220</v>
      </c>
      <c r="B223" s="27" t="inlineStr">
        <is>
          <t>389650</t>
        </is>
      </c>
      <c r="C223" s="10" t="inlineStr"/>
      <c r="D223" s="10" t="inlineStr">
        <is>
          <t>INT_VWAP_PULLBACK_SCALE_OUT</t>
        </is>
      </c>
      <c r="E223" s="27" t="inlineStr">
        <is>
          <t>2026-09-15 09:05:00</t>
        </is>
      </c>
      <c r="F223" s="27" t="inlineStr">
        <is>
          <t>2026-09-15 09:10:00</t>
        </is>
      </c>
      <c r="G223" s="29" t="n">
        <v>5</v>
      </c>
      <c r="H223" s="17" t="n">
        <v>30400</v>
      </c>
      <c r="I223" s="17" t="n">
        <v>31200</v>
      </c>
      <c r="J223" s="30" t="n">
        <v>17</v>
      </c>
      <c r="K223" s="19" t="n">
        <v>12488.2</v>
      </c>
      <c r="L223" s="32" t="n">
        <v>0.02631578947368421</v>
      </c>
      <c r="M223" s="33" t="n">
        <v>3.2</v>
      </c>
      <c r="N223" s="27" t="inlineStr">
        <is>
          <t>+2R 도달 (30% 익절)</t>
        </is>
      </c>
    </row>
    <row r="224">
      <c r="A224" s="27" t="n">
        <v>221</v>
      </c>
      <c r="B224" s="27" t="inlineStr">
        <is>
          <t>389650</t>
        </is>
      </c>
      <c r="C224" s="10" t="inlineStr"/>
      <c r="D224" s="10" t="inlineStr">
        <is>
          <t>INT_VWAP_PULLBACK_SCALE_OUT</t>
        </is>
      </c>
      <c r="E224" s="27" t="inlineStr">
        <is>
          <t>2026-09-15 09:05:00</t>
        </is>
      </c>
      <c r="F224" s="27" t="inlineStr">
        <is>
          <t>2026-09-15 09:10:00</t>
        </is>
      </c>
      <c r="G224" s="29" t="n">
        <v>5</v>
      </c>
      <c r="H224" s="17" t="n">
        <v>30400</v>
      </c>
      <c r="I224" s="17" t="n">
        <v>30850</v>
      </c>
      <c r="J224" s="30" t="n">
        <v>24</v>
      </c>
      <c r="K224" s="19" t="n">
        <v>9246.780000000001</v>
      </c>
      <c r="L224" s="32" t="n">
        <v>0.01480263157894737</v>
      </c>
      <c r="M224" s="33" t="n">
        <v>1.8</v>
      </c>
      <c r="N224" s="27" t="inlineStr">
        <is>
          <t>+1R 도달 (30% 익절)</t>
        </is>
      </c>
    </row>
    <row r="225">
      <c r="A225" s="27" t="n">
        <v>222</v>
      </c>
      <c r="B225" s="27" t="inlineStr">
        <is>
          <t>163280</t>
        </is>
      </c>
      <c r="C225" s="10" t="inlineStr"/>
      <c r="D225" s="10" t="inlineStr">
        <is>
          <t>INT_VWAP_PULLBACK</t>
        </is>
      </c>
      <c r="E225" s="27" t="inlineStr">
        <is>
          <t>2026-09-15 09:00:00</t>
        </is>
      </c>
      <c r="F225" s="27" t="inlineStr">
        <is>
          <t>2026-09-15 09:10:00</t>
        </is>
      </c>
      <c r="G225" s="29" t="n">
        <v>10</v>
      </c>
      <c r="H225" s="17" t="n">
        <v>3680</v>
      </c>
      <c r="I225" s="17" t="n">
        <v>3830</v>
      </c>
      <c r="J225" s="30" t="n">
        <v>210</v>
      </c>
      <c r="K225" s="19" t="n">
        <v>29815.695</v>
      </c>
      <c r="L225" s="32" t="n">
        <v>0.04076086956521739</v>
      </c>
      <c r="M225" s="33" t="n">
        <v>6</v>
      </c>
      <c r="N225" s="27" t="inlineStr">
        <is>
          <t>Trailing Stop / EMA9 이탈 청산</t>
        </is>
      </c>
    </row>
    <row r="226">
      <c r="A226" s="27" t="n">
        <v>223</v>
      </c>
      <c r="B226" s="27" t="inlineStr">
        <is>
          <t>282620</t>
        </is>
      </c>
      <c r="C226" s="10" t="inlineStr"/>
      <c r="D226" s="10" t="inlineStr">
        <is>
          <t>INT_VWAP_PULLBACK</t>
        </is>
      </c>
      <c r="E226" s="27" t="inlineStr">
        <is>
          <t>2026-09-14 13:20:00</t>
        </is>
      </c>
      <c r="F226" s="27" t="inlineStr">
        <is>
          <t>2026-09-15 09:05:00</t>
        </is>
      </c>
      <c r="G226" s="29" t="n">
        <v>1185</v>
      </c>
      <c r="H226" s="17" t="n">
        <v>12690</v>
      </c>
      <c r="I226" s="17" t="n">
        <v>12670</v>
      </c>
      <c r="J226" s="30" t="n">
        <v>180</v>
      </c>
      <c r="K226" s="31" t="n">
        <v>-8389.799999999999</v>
      </c>
      <c r="L226" s="32" t="n">
        <v>-0.001576044129235619</v>
      </c>
      <c r="M226" s="33" t="n">
        <v>-0.1666666666666667</v>
      </c>
      <c r="N226" s="27" t="inlineStr">
        <is>
          <t>TIME_STOP: 복합 정체 포지션 청산</t>
        </is>
      </c>
    </row>
    <row r="227">
      <c r="A227" s="27" t="n">
        <v>224</v>
      </c>
      <c r="B227" s="27" t="inlineStr">
        <is>
          <t>163280</t>
        </is>
      </c>
      <c r="C227" s="10" t="inlineStr"/>
      <c r="D227" s="10" t="inlineStr">
        <is>
          <t>INT_VWAP_PULLBACK_SCALE_OUT</t>
        </is>
      </c>
      <c r="E227" s="27" t="inlineStr">
        <is>
          <t>2026-09-15 09:00:00</t>
        </is>
      </c>
      <c r="F227" s="27" t="inlineStr">
        <is>
          <t>2026-09-15 09:05:00</t>
        </is>
      </c>
      <c r="G227" s="29" t="n">
        <v>5</v>
      </c>
      <c r="H227" s="17" t="n">
        <v>3680</v>
      </c>
      <c r="I227" s="17" t="n">
        <v>3805</v>
      </c>
      <c r="J227" s="30" t="n">
        <v>128</v>
      </c>
      <c r="K227" s="19" t="n">
        <v>14979.616</v>
      </c>
      <c r="L227" s="32" t="n">
        <v>0.03396739130434782</v>
      </c>
      <c r="M227" s="33" t="n">
        <v>5</v>
      </c>
      <c r="N227" s="27" t="inlineStr">
        <is>
          <t>+1R 도달 (30% 익절)</t>
        </is>
      </c>
    </row>
    <row r="228">
      <c r="A228" s="27" t="n">
        <v>225</v>
      </c>
      <c r="B228" s="27" t="inlineStr">
        <is>
          <t>163280</t>
        </is>
      </c>
      <c r="C228" s="10" t="inlineStr"/>
      <c r="D228" s="10" t="inlineStr">
        <is>
          <t>INT_VWAP_PULLBACK_SCALE_OUT</t>
        </is>
      </c>
      <c r="E228" s="27" t="inlineStr">
        <is>
          <t>2026-09-15 09:00:00</t>
        </is>
      </c>
      <c r="F228" s="27" t="inlineStr">
        <is>
          <t>2026-09-15 09:05:00</t>
        </is>
      </c>
      <c r="G228" s="29" t="n">
        <v>5</v>
      </c>
      <c r="H228" s="17" t="n">
        <v>3680</v>
      </c>
      <c r="I228" s="17" t="n">
        <v>3835</v>
      </c>
      <c r="J228" s="30" t="n">
        <v>89</v>
      </c>
      <c r="K228" s="19" t="n">
        <v>13080.30775</v>
      </c>
      <c r="L228" s="32" t="n">
        <v>0.0421195652173913</v>
      </c>
      <c r="M228" s="33" t="n">
        <v>6.2</v>
      </c>
      <c r="N228" s="27" t="inlineStr">
        <is>
          <t>+2R 도달 (30% 익절)</t>
        </is>
      </c>
    </row>
    <row r="229">
      <c r="A229" s="27" t="n">
        <v>226</v>
      </c>
      <c r="B229" s="27" t="inlineStr">
        <is>
          <t>321370</t>
        </is>
      </c>
      <c r="C229" s="10" t="inlineStr"/>
      <c r="D229" s="10" t="inlineStr">
        <is>
          <t>INT_VWAP_PULLBACK</t>
        </is>
      </c>
      <c r="E229" s="27" t="inlineStr">
        <is>
          <t>2026-09-15 09:00:00</t>
        </is>
      </c>
      <c r="F229" s="27" t="inlineStr">
        <is>
          <t>2026-09-15 09:05:00</t>
        </is>
      </c>
      <c r="G229" s="29" t="n">
        <v>5</v>
      </c>
      <c r="H229" s="17" t="n">
        <v>1151</v>
      </c>
      <c r="I229" s="17" t="n">
        <v>1142</v>
      </c>
      <c r="J229" s="30" t="n">
        <v>3712</v>
      </c>
      <c r="K229" s="31" t="n">
        <v>-42315.1296</v>
      </c>
      <c r="L229" s="32" t="n">
        <v>-0.007819287576020852</v>
      </c>
      <c r="M229" s="33" t="n">
        <v>-1.125</v>
      </c>
      <c r="N229" s="27" t="inlineStr">
        <is>
          <t>스톱로스 도달 (1,143원)</t>
        </is>
      </c>
    </row>
    <row r="230">
      <c r="A230" s="27" t="n">
        <v>227</v>
      </c>
      <c r="B230" s="27" t="inlineStr">
        <is>
          <t>373220</t>
        </is>
      </c>
      <c r="C230" s="10" t="inlineStr"/>
      <c r="D230" s="10" t="inlineStr">
        <is>
          <t>INT_VWAP_PULLBACK</t>
        </is>
      </c>
      <c r="E230" s="27" t="inlineStr">
        <is>
          <t>2026-09-15 09:00:00</t>
        </is>
      </c>
      <c r="F230" s="27" t="inlineStr">
        <is>
          <t>2026-09-15 09:05:00</t>
        </is>
      </c>
      <c r="G230" s="29" t="n">
        <v>5</v>
      </c>
      <c r="H230" s="17" t="n">
        <v>350000</v>
      </c>
      <c r="I230" s="17" t="n">
        <v>349500</v>
      </c>
      <c r="J230" s="30" t="n">
        <v>442</v>
      </c>
      <c r="K230" s="31" t="n">
        <v>-545439.05</v>
      </c>
      <c r="L230" s="32" t="n">
        <v>-0.001428571428571429</v>
      </c>
      <c r="M230" s="33" t="n">
        <v>-1</v>
      </c>
      <c r="N230" s="27" t="inlineStr">
        <is>
          <t>스톱로스 도달 (349,500원)</t>
        </is>
      </c>
    </row>
    <row r="231">
      <c r="A231" s="27" t="n">
        <v>228</v>
      </c>
      <c r="B231" s="27" t="inlineStr">
        <is>
          <t>417200</t>
        </is>
      </c>
      <c r="C231" s="10" t="inlineStr"/>
      <c r="D231" s="10" t="inlineStr">
        <is>
          <t>INT_VWAP_PULLBACK</t>
        </is>
      </c>
      <c r="E231" s="27" t="inlineStr">
        <is>
          <t>2026-09-14 09:20:00</t>
        </is>
      </c>
      <c r="F231" s="27" t="inlineStr">
        <is>
          <t>2026-09-15 09:00:00</t>
        </is>
      </c>
      <c r="G231" s="29" t="n">
        <v>1420</v>
      </c>
      <c r="H231" s="17" t="n">
        <v>11110</v>
      </c>
      <c r="I231" s="17" t="n">
        <v>11020</v>
      </c>
      <c r="J231" s="30" t="n">
        <v>1490</v>
      </c>
      <c r="K231" s="31" t="n">
        <v>-168601.695</v>
      </c>
      <c r="L231" s="32" t="n">
        <v>-0.008100810081008101</v>
      </c>
      <c r="M231" s="33" t="n">
        <v>-0.391304347826087</v>
      </c>
      <c r="N231" s="27" t="inlineStr">
        <is>
          <t>TIME_STOP: 복합 정체 포지션 청산</t>
        </is>
      </c>
    </row>
    <row r="232">
      <c r="A232" s="27" t="n">
        <v>229</v>
      </c>
      <c r="B232" s="27" t="inlineStr">
        <is>
          <t>403490</t>
        </is>
      </c>
      <c r="C232" s="10" t="inlineStr"/>
      <c r="D232" s="10" t="inlineStr">
        <is>
          <t>INT_VWAP_PULLBACK</t>
        </is>
      </c>
      <c r="E232" s="27" t="inlineStr">
        <is>
          <t>2026-09-14 14:45:00</t>
        </is>
      </c>
      <c r="F232" s="27" t="inlineStr">
        <is>
          <t>2026-09-15 09:00:00</t>
        </is>
      </c>
      <c r="G232" s="29" t="n">
        <v>1095</v>
      </c>
      <c r="H232" s="17" t="n">
        <v>2055</v>
      </c>
      <c r="I232" s="17" t="n">
        <v>2175</v>
      </c>
      <c r="J232" s="30" t="n">
        <v>198</v>
      </c>
      <c r="K232" s="19" t="n">
        <v>22859.199</v>
      </c>
      <c r="L232" s="32" t="n">
        <v>0.0583941605839416</v>
      </c>
      <c r="M232" s="33" t="n">
        <v>2.666666666666667</v>
      </c>
      <c r="N232" s="27" t="inlineStr">
        <is>
          <t>Trailing Stop / EMA9 이탈 청산</t>
        </is>
      </c>
    </row>
    <row r="233">
      <c r="A233" s="27" t="n">
        <v>230</v>
      </c>
      <c r="B233" s="27" t="inlineStr">
        <is>
          <t>403490</t>
        </is>
      </c>
      <c r="C233" s="10" t="inlineStr"/>
      <c r="D233" s="10" t="inlineStr">
        <is>
          <t>INT_VWAP_PULLBACK_SCALE_OUT</t>
        </is>
      </c>
      <c r="E233" s="27" t="inlineStr">
        <is>
          <t>2026-09-14 14:45:00</t>
        </is>
      </c>
      <c r="F233" s="27" t="inlineStr">
        <is>
          <t>2026-09-14 14:50:00</t>
        </is>
      </c>
      <c r="G233" s="29" t="n">
        <v>5</v>
      </c>
      <c r="H233" s="17" t="n">
        <v>2055</v>
      </c>
      <c r="I233" s="17" t="n">
        <v>2175</v>
      </c>
      <c r="J233" s="30" t="n">
        <v>84</v>
      </c>
      <c r="K233" s="19" t="n">
        <v>9697.841999999999</v>
      </c>
      <c r="L233" s="32" t="n">
        <v>0.0583941605839416</v>
      </c>
      <c r="M233" s="33" t="n">
        <v>2.666666666666667</v>
      </c>
      <c r="N233" s="27" t="inlineStr">
        <is>
          <t>+2R 도달 (30% 익절)</t>
        </is>
      </c>
    </row>
    <row r="234">
      <c r="A234" s="27" t="n">
        <v>231</v>
      </c>
      <c r="B234" s="27" t="inlineStr">
        <is>
          <t>403490</t>
        </is>
      </c>
      <c r="C234" s="10" t="inlineStr"/>
      <c r="D234" s="10" t="inlineStr">
        <is>
          <t>INT_VWAP_PULLBACK_SCALE_OUT</t>
        </is>
      </c>
      <c r="E234" s="27" t="inlineStr">
        <is>
          <t>2026-09-14 14:45:00</t>
        </is>
      </c>
      <c r="F234" s="27" t="inlineStr">
        <is>
          <t>2026-09-14 14:50:00</t>
        </is>
      </c>
      <c r="G234" s="29" t="n">
        <v>5</v>
      </c>
      <c r="H234" s="17" t="n">
        <v>2055</v>
      </c>
      <c r="I234" s="17" t="n">
        <v>2145</v>
      </c>
      <c r="J234" s="30" t="n">
        <v>120</v>
      </c>
      <c r="K234" s="19" t="n">
        <v>10261.08</v>
      </c>
      <c r="L234" s="32" t="n">
        <v>0.04379562043795621</v>
      </c>
      <c r="M234" s="33" t="n">
        <v>2</v>
      </c>
      <c r="N234" s="27" t="inlineStr">
        <is>
          <t>+1R 도달 (30% 익절)</t>
        </is>
      </c>
    </row>
    <row r="235">
      <c r="A235" s="27" t="n">
        <v>232</v>
      </c>
      <c r="B235" s="27" t="inlineStr">
        <is>
          <t>417030</t>
        </is>
      </c>
      <c r="C235" s="10" t="inlineStr"/>
      <c r="D235" s="10" t="inlineStr">
        <is>
          <t>INT_VWAP_PULLBACK</t>
        </is>
      </c>
      <c r="E235" s="27" t="inlineStr">
        <is>
          <t>2026-09-14 12:35:00</t>
        </is>
      </c>
      <c r="F235" s="27" t="inlineStr">
        <is>
          <t>2026-09-14 14:25:00</t>
        </is>
      </c>
      <c r="G235" s="29" t="n">
        <v>110</v>
      </c>
      <c r="H235" s="17" t="n">
        <v>29900</v>
      </c>
      <c r="I235" s="17" t="n">
        <v>29550</v>
      </c>
      <c r="J235" s="30" t="n">
        <v>2211</v>
      </c>
      <c r="K235" s="31" t="n">
        <v>-911169.6825</v>
      </c>
      <c r="L235" s="32" t="n">
        <v>-0.0117056856187291</v>
      </c>
      <c r="M235" s="33" t="n">
        <v>-0.5833333333333334</v>
      </c>
      <c r="N235" s="27" t="inlineStr">
        <is>
          <t>TIME_STOP: 복합 정체 포지션 청산</t>
        </is>
      </c>
    </row>
    <row r="236">
      <c r="A236" s="27" t="n">
        <v>233</v>
      </c>
      <c r="B236" s="27" t="inlineStr">
        <is>
          <t>342870</t>
        </is>
      </c>
      <c r="C236" s="10" t="inlineStr"/>
      <c r="D236" s="10" t="inlineStr">
        <is>
          <t>INT_VWAP_PULLBACK</t>
        </is>
      </c>
      <c r="E236" s="27" t="inlineStr">
        <is>
          <t>2026-09-14 13:10:00</t>
        </is>
      </c>
      <c r="F236" s="27" t="inlineStr">
        <is>
          <t>2026-09-14 14:20:00</t>
        </is>
      </c>
      <c r="G236" s="29" t="n">
        <v>70</v>
      </c>
      <c r="H236" s="17" t="n">
        <v>3840</v>
      </c>
      <c r="I236" s="17" t="n">
        <v>3955</v>
      </c>
      <c r="J236" s="30" t="n">
        <v>70</v>
      </c>
      <c r="K236" s="19" t="n">
        <v>7469.8225</v>
      </c>
      <c r="L236" s="32" t="n">
        <v>0.02994791666666667</v>
      </c>
      <c r="M236" s="33" t="n">
        <v>1.4375</v>
      </c>
      <c r="N236" s="27" t="inlineStr">
        <is>
          <t>Trailing Stop / EMA9 이탈 청산</t>
        </is>
      </c>
    </row>
    <row r="237">
      <c r="A237" s="27" t="n">
        <v>234</v>
      </c>
      <c r="B237" s="27" t="inlineStr">
        <is>
          <t>217590</t>
        </is>
      </c>
      <c r="C237" s="10" t="inlineStr"/>
      <c r="D237" s="10" t="inlineStr">
        <is>
          <t>INT_VWAP_PULLBACK</t>
        </is>
      </c>
      <c r="E237" s="27" t="inlineStr">
        <is>
          <t>2026-09-14 13:25:00</t>
        </is>
      </c>
      <c r="F237" s="27" t="inlineStr">
        <is>
          <t>2026-09-14 13:55:00</t>
        </is>
      </c>
      <c r="G237" s="29" t="n">
        <v>30</v>
      </c>
      <c r="H237" s="17" t="n">
        <v>12300</v>
      </c>
      <c r="I237" s="17" t="n">
        <v>12820</v>
      </c>
      <c r="J237" s="30" t="n">
        <v>3181</v>
      </c>
      <c r="K237" s="19" t="n">
        <v>1568729.236</v>
      </c>
      <c r="L237" s="32" t="n">
        <v>0.04227642276422764</v>
      </c>
      <c r="M237" s="33" t="n">
        <v>2.08</v>
      </c>
      <c r="N237" s="27" t="inlineStr">
        <is>
          <t>Trailing Stop / EMA9 이탈 청산</t>
        </is>
      </c>
    </row>
    <row r="238">
      <c r="A238" s="27" t="n">
        <v>235</v>
      </c>
      <c r="B238" s="27" t="inlineStr">
        <is>
          <t>342870</t>
        </is>
      </c>
      <c r="C238" s="10" t="inlineStr"/>
      <c r="D238" s="10" t="inlineStr">
        <is>
          <t>INT_VWAP_PULLBACK_SCALE_OUT</t>
        </is>
      </c>
      <c r="E238" s="27" t="inlineStr">
        <is>
          <t>2026-09-14 13:10:00</t>
        </is>
      </c>
      <c r="F238" s="27" t="inlineStr">
        <is>
          <t>2026-09-14 13:50:00</t>
        </is>
      </c>
      <c r="G238" s="29" t="n">
        <v>40</v>
      </c>
      <c r="H238" s="17" t="n">
        <v>3840</v>
      </c>
      <c r="I238" s="17" t="n">
        <v>3975</v>
      </c>
      <c r="J238" s="30" t="n">
        <v>30</v>
      </c>
      <c r="K238" s="19" t="n">
        <v>3800.1825</v>
      </c>
      <c r="L238" s="32" t="n">
        <v>0.03515625</v>
      </c>
      <c r="M238" s="33" t="n">
        <v>1.6875</v>
      </c>
      <c r="N238" s="27" t="inlineStr">
        <is>
          <t>+1R 도달 (30% 익절)</t>
        </is>
      </c>
    </row>
    <row r="239">
      <c r="A239" s="27" t="n">
        <v>236</v>
      </c>
      <c r="B239" s="27" t="inlineStr">
        <is>
          <t>476830</t>
        </is>
      </c>
      <c r="C239" s="10" t="inlineStr"/>
      <c r="D239" s="10" t="inlineStr">
        <is>
          <t>INT_VWAP_PULLBACK</t>
        </is>
      </c>
      <c r="E239" s="27" t="inlineStr">
        <is>
          <t>2026-09-14 13:05:00</t>
        </is>
      </c>
      <c r="F239" s="27" t="inlineStr">
        <is>
          <t>2026-09-14 13:45:00</t>
        </is>
      </c>
      <c r="G239" s="29" t="n">
        <v>40</v>
      </c>
      <c r="H239" s="17" t="n">
        <v>26050</v>
      </c>
      <c r="I239" s="17" t="n">
        <v>26100</v>
      </c>
      <c r="J239" s="30" t="n">
        <v>264</v>
      </c>
      <c r="K239" s="31" t="n">
        <v>-1267.859999999999</v>
      </c>
      <c r="L239" s="32" t="n">
        <v>0.001919385796545105</v>
      </c>
      <c r="M239" s="33" t="n">
        <v>0.5</v>
      </c>
      <c r="N239" s="27" t="inlineStr">
        <is>
          <t>TIME_STOP: 복합 정체 포지션 청산</t>
        </is>
      </c>
    </row>
    <row r="240">
      <c r="A240" s="27" t="n">
        <v>237</v>
      </c>
      <c r="B240" s="27" t="inlineStr">
        <is>
          <t>217590</t>
        </is>
      </c>
      <c r="C240" s="10" t="inlineStr"/>
      <c r="D240" s="10" t="inlineStr">
        <is>
          <t>INT_VWAP_PULLBACK_SCALE_OUT</t>
        </is>
      </c>
      <c r="E240" s="27" t="inlineStr">
        <is>
          <t>2026-09-14 13:25:00</t>
        </is>
      </c>
      <c r="F240" s="27" t="inlineStr">
        <is>
          <t>2026-09-14 13:30:00</t>
        </is>
      </c>
      <c r="G240" s="29" t="n">
        <v>5</v>
      </c>
      <c r="H240" s="17" t="n">
        <v>12300</v>
      </c>
      <c r="I240" s="17" t="n">
        <v>13240</v>
      </c>
      <c r="J240" s="30" t="n">
        <v>1363</v>
      </c>
      <c r="K240" s="19" t="n">
        <v>1243515.331</v>
      </c>
      <c r="L240" s="32" t="n">
        <v>0.07642276422764227</v>
      </c>
      <c r="M240" s="33" t="n">
        <v>3.76</v>
      </c>
      <c r="N240" s="27" t="inlineStr">
        <is>
          <t>+1R 도달 (30% 익절)</t>
        </is>
      </c>
    </row>
    <row r="241">
      <c r="A241" s="27" t="n">
        <v>238</v>
      </c>
      <c r="B241" s="27" t="inlineStr">
        <is>
          <t>494120</t>
        </is>
      </c>
      <c r="C241" s="10" t="inlineStr"/>
      <c r="D241" s="10" t="inlineStr">
        <is>
          <t>INT_VWAP_PULLBACK</t>
        </is>
      </c>
      <c r="E241" s="27" t="inlineStr">
        <is>
          <t>2026-09-14 13:05:00</t>
        </is>
      </c>
      <c r="F241" s="27" t="inlineStr">
        <is>
          <t>2026-09-14 13:15:00</t>
        </is>
      </c>
      <c r="G241" s="29" t="n">
        <v>10</v>
      </c>
      <c r="H241" s="17" t="n">
        <v>7850</v>
      </c>
      <c r="I241" s="17" t="n">
        <v>7940</v>
      </c>
      <c r="J241" s="30" t="n">
        <v>280</v>
      </c>
      <c r="K241" s="19" t="n">
        <v>20535.06</v>
      </c>
      <c r="L241" s="32" t="n">
        <v>0.01146496815286624</v>
      </c>
      <c r="M241" s="33" t="n">
        <v>0.5625</v>
      </c>
      <c r="N241" s="27" t="inlineStr">
        <is>
          <t>Trailing Stop / EMA9 이탈 청산</t>
        </is>
      </c>
    </row>
    <row r="242">
      <c r="A242" s="27" t="n">
        <v>239</v>
      </c>
      <c r="B242" s="27" t="inlineStr">
        <is>
          <t>494120</t>
        </is>
      </c>
      <c r="C242" s="10" t="inlineStr"/>
      <c r="D242" s="10" t="inlineStr">
        <is>
          <t>INT_VWAP_PULLBACK_SCALE_OUT</t>
        </is>
      </c>
      <c r="E242" s="27" t="inlineStr">
        <is>
          <t>2026-09-14 13:05:00</t>
        </is>
      </c>
      <c r="F242" s="27" t="inlineStr">
        <is>
          <t>2026-09-14 13:10:00</t>
        </is>
      </c>
      <c r="G242" s="29" t="n">
        <v>5</v>
      </c>
      <c r="H242" s="17" t="n">
        <v>7850</v>
      </c>
      <c r="I242" s="17" t="n">
        <v>7980</v>
      </c>
      <c r="J242" s="30" t="n">
        <v>120</v>
      </c>
      <c r="K242" s="19" t="n">
        <v>13591.38</v>
      </c>
      <c r="L242" s="32" t="n">
        <v>0.01656050955414013</v>
      </c>
      <c r="M242" s="33" t="n">
        <v>0.8125</v>
      </c>
      <c r="N242" s="27" t="inlineStr">
        <is>
          <t>+1R 도달 (30% 익절)</t>
        </is>
      </c>
    </row>
    <row r="243">
      <c r="A243" s="27" t="n">
        <v>240</v>
      </c>
      <c r="B243" s="27" t="inlineStr">
        <is>
          <t>037030</t>
        </is>
      </c>
      <c r="C243" s="10" t="inlineStr"/>
      <c r="D243" s="10" t="inlineStr">
        <is>
          <t>INT_VWAP_PULLBACK</t>
        </is>
      </c>
      <c r="E243" s="27" t="inlineStr">
        <is>
          <t>2026-09-14 12:50:00</t>
        </is>
      </c>
      <c r="F243" s="27" t="inlineStr">
        <is>
          <t>2026-09-14 13:00:00</t>
        </is>
      </c>
      <c r="G243" s="29" t="n">
        <v>10</v>
      </c>
      <c r="H243" s="17" t="n">
        <v>3370</v>
      </c>
      <c r="I243" s="17" t="n">
        <v>3420</v>
      </c>
      <c r="J243" s="30" t="n">
        <v>654</v>
      </c>
      <c r="K243" s="19" t="n">
        <v>28007.877</v>
      </c>
      <c r="L243" s="32" t="n">
        <v>0.01483679525222552</v>
      </c>
      <c r="M243" s="33" t="n">
        <v>1.111111111111111</v>
      </c>
      <c r="N243" s="27" t="inlineStr">
        <is>
          <t>Trailing Stop / EMA9 이탈 청산</t>
        </is>
      </c>
    </row>
    <row r="244">
      <c r="A244" s="27" t="n">
        <v>241</v>
      </c>
      <c r="B244" s="27" t="inlineStr">
        <is>
          <t>037030</t>
        </is>
      </c>
      <c r="C244" s="10" t="inlineStr"/>
      <c r="D244" s="10" t="inlineStr">
        <is>
          <t>INT_VWAP_PULLBACK_SCALE_OUT</t>
        </is>
      </c>
      <c r="E244" s="27" t="inlineStr">
        <is>
          <t>2026-09-14 12:50:00</t>
        </is>
      </c>
      <c r="F244" s="27" t="inlineStr">
        <is>
          <t>2026-09-14 12:55:00</t>
        </is>
      </c>
      <c r="G244" s="29" t="n">
        <v>5</v>
      </c>
      <c r="H244" s="17" t="n">
        <v>3370</v>
      </c>
      <c r="I244" s="17" t="n">
        <v>3460</v>
      </c>
      <c r="J244" s="30" t="n">
        <v>280</v>
      </c>
      <c r="K244" s="19" t="n">
        <v>23169.3</v>
      </c>
      <c r="L244" s="32" t="n">
        <v>0.02670623145400593</v>
      </c>
      <c r="M244" s="33" t="n">
        <v>2</v>
      </c>
      <c r="N244" s="27" t="inlineStr">
        <is>
          <t>+2R 도달 (30% 익절)</t>
        </is>
      </c>
    </row>
    <row r="245">
      <c r="A245" s="27" t="n">
        <v>242</v>
      </c>
      <c r="B245" s="27" t="inlineStr">
        <is>
          <t>037030</t>
        </is>
      </c>
      <c r="C245" s="10" t="inlineStr"/>
      <c r="D245" s="10" t="inlineStr">
        <is>
          <t>INT_VWAP_PULLBACK_SCALE_OUT</t>
        </is>
      </c>
      <c r="E245" s="27" t="inlineStr">
        <is>
          <t>2026-09-14 12:50:00</t>
        </is>
      </c>
      <c r="F245" s="27" t="inlineStr">
        <is>
          <t>2026-09-14 12:55:00</t>
        </is>
      </c>
      <c r="G245" s="29" t="n">
        <v>5</v>
      </c>
      <c r="H245" s="17" t="n">
        <v>3370</v>
      </c>
      <c r="I245" s="17" t="n">
        <v>3415</v>
      </c>
      <c r="J245" s="30" t="n">
        <v>399</v>
      </c>
      <c r="K245" s="19" t="n">
        <v>15096.26475</v>
      </c>
      <c r="L245" s="32" t="n">
        <v>0.01335311572700297</v>
      </c>
      <c r="M245" s="33" t="n">
        <v>1</v>
      </c>
      <c r="N245" s="27" t="inlineStr">
        <is>
          <t>+1R 도달 (30% 익절)</t>
        </is>
      </c>
    </row>
    <row r="246">
      <c r="A246" s="27" t="n">
        <v>243</v>
      </c>
      <c r="B246" s="27" t="inlineStr">
        <is>
          <t>217590</t>
        </is>
      </c>
      <c r="C246" s="10" t="inlineStr"/>
      <c r="D246" s="10" t="inlineStr">
        <is>
          <t>INT_VWAP_PULLBACK</t>
        </is>
      </c>
      <c r="E246" s="27" t="inlineStr">
        <is>
          <t>2026-09-14 12:50:00</t>
        </is>
      </c>
      <c r="F246" s="27" t="inlineStr">
        <is>
          <t>2026-09-14 12:55:00</t>
        </is>
      </c>
      <c r="G246" s="29" t="n">
        <v>5</v>
      </c>
      <c r="H246" s="17" t="n">
        <v>11740</v>
      </c>
      <c r="I246" s="17" t="n">
        <v>11660</v>
      </c>
      <c r="J246" s="30" t="n">
        <v>4994</v>
      </c>
      <c r="K246" s="31" t="n">
        <v>-521863.012</v>
      </c>
      <c r="L246" s="32" t="n">
        <v>-0.006814310051107325</v>
      </c>
      <c r="M246" s="33" t="n">
        <v>-1</v>
      </c>
      <c r="N246" s="27" t="inlineStr">
        <is>
          <t>스톱로스 도달 (11,660원)</t>
        </is>
      </c>
    </row>
    <row r="247">
      <c r="A247" s="27" t="n">
        <v>244</v>
      </c>
      <c r="B247" s="27" t="inlineStr">
        <is>
          <t>035420</t>
        </is>
      </c>
      <c r="C247" s="10" t="inlineStr"/>
      <c r="D247" s="10" t="inlineStr">
        <is>
          <t>INT_VWAP_PULLBACK</t>
        </is>
      </c>
      <c r="E247" s="27" t="inlineStr">
        <is>
          <t>2026-09-14 11:30:00</t>
        </is>
      </c>
      <c r="F247" s="27" t="inlineStr">
        <is>
          <t>2026-09-14 12:50:00</t>
        </is>
      </c>
      <c r="G247" s="29" t="n">
        <v>80</v>
      </c>
      <c r="H247" s="17" t="n">
        <v>205500</v>
      </c>
      <c r="I247" s="17" t="n">
        <v>205500</v>
      </c>
      <c r="J247" s="30" t="n">
        <v>1029</v>
      </c>
      <c r="K247" s="31" t="n">
        <v>-444064.95</v>
      </c>
      <c r="L247" s="32" t="n">
        <v>0</v>
      </c>
      <c r="M247" s="33" t="n">
        <v>0</v>
      </c>
      <c r="N247" s="27" t="inlineStr">
        <is>
          <t>TIME_STOP: 복합 정체 포지션 청산</t>
        </is>
      </c>
    </row>
    <row r="248">
      <c r="A248" s="27" t="n">
        <v>245</v>
      </c>
      <c r="B248" s="27" t="inlineStr">
        <is>
          <t>398120</t>
        </is>
      </c>
      <c r="C248" s="10" t="inlineStr"/>
      <c r="D248" s="10" t="inlineStr">
        <is>
          <t>INT_VWAP_PULLBACK</t>
        </is>
      </c>
      <c r="E248" s="27" t="inlineStr">
        <is>
          <t>2026-09-14 11:00:00</t>
        </is>
      </c>
      <c r="F248" s="27" t="inlineStr">
        <is>
          <t>2026-09-14 12:20:00</t>
        </is>
      </c>
      <c r="G248" s="29" t="n">
        <v>80</v>
      </c>
      <c r="H248" s="17" t="n">
        <v>1766</v>
      </c>
      <c r="I248" s="17" t="n">
        <v>1769</v>
      </c>
      <c r="J248" s="30" t="n">
        <v>124</v>
      </c>
      <c r="K248" s="31" t="n">
        <v>-88.59179999999998</v>
      </c>
      <c r="L248" s="32" t="n">
        <v>0.001698754246885617</v>
      </c>
      <c r="M248" s="33" t="n">
        <v>0.1111111111111111</v>
      </c>
      <c r="N248" s="27" t="inlineStr">
        <is>
          <t>TIME_STOP: 복합 정체 포지션 청산</t>
        </is>
      </c>
    </row>
    <row r="249">
      <c r="A249" s="27" t="n">
        <v>246</v>
      </c>
      <c r="B249" s="27" t="inlineStr">
        <is>
          <t>417030</t>
        </is>
      </c>
      <c r="C249" s="10" t="inlineStr"/>
      <c r="D249" s="10" t="inlineStr">
        <is>
          <t>INT_VWAP_PULLBACK</t>
        </is>
      </c>
      <c r="E249" s="27" t="inlineStr">
        <is>
          <t>2026-09-14 11:00:00</t>
        </is>
      </c>
      <c r="F249" s="27" t="inlineStr">
        <is>
          <t>2026-09-14 11:50:00</t>
        </is>
      </c>
      <c r="G249" s="29" t="n">
        <v>50</v>
      </c>
      <c r="H249" s="17" t="n">
        <v>28700</v>
      </c>
      <c r="I249" s="17" t="n">
        <v>29450</v>
      </c>
      <c r="J249" s="30" t="n">
        <v>339</v>
      </c>
      <c r="K249" s="19" t="n">
        <v>233322.6825</v>
      </c>
      <c r="L249" s="32" t="n">
        <v>0.02613240418118467</v>
      </c>
      <c r="M249" s="33" t="n">
        <v>7.5</v>
      </c>
      <c r="N249" s="27" t="inlineStr">
        <is>
          <t>Trailing Stop / EMA9 이탈 청산</t>
        </is>
      </c>
    </row>
    <row r="250">
      <c r="A250" s="27" t="n">
        <v>247</v>
      </c>
      <c r="B250" s="27" t="inlineStr">
        <is>
          <t>417030</t>
        </is>
      </c>
      <c r="C250" s="10" t="inlineStr"/>
      <c r="D250" s="10" t="inlineStr">
        <is>
          <t>INT_VWAP_PULLBACK_SCALE_OUT</t>
        </is>
      </c>
      <c r="E250" s="27" t="inlineStr">
        <is>
          <t>2026-09-14 11:00:00</t>
        </is>
      </c>
      <c r="F250" s="27" t="inlineStr">
        <is>
          <t>2026-09-14 11:50:00</t>
        </is>
      </c>
      <c r="G250" s="29" t="n">
        <v>50</v>
      </c>
      <c r="H250" s="17" t="n">
        <v>28700</v>
      </c>
      <c r="I250" s="17" t="n">
        <v>29650</v>
      </c>
      <c r="J250" s="30" t="n">
        <v>145</v>
      </c>
      <c r="K250" s="19" t="n">
        <v>128742.2375</v>
      </c>
      <c r="L250" s="32" t="n">
        <v>0.03310104529616725</v>
      </c>
      <c r="M250" s="33" t="n">
        <v>9.5</v>
      </c>
      <c r="N250" s="27" t="inlineStr">
        <is>
          <t>+2R 도달 (30% 익절)</t>
        </is>
      </c>
    </row>
    <row r="251">
      <c r="A251" s="27" t="n">
        <v>248</v>
      </c>
      <c r="B251" s="27" t="inlineStr">
        <is>
          <t>217590</t>
        </is>
      </c>
      <c r="C251" s="10" t="inlineStr"/>
      <c r="D251" s="10" t="inlineStr">
        <is>
          <t>INT_VWAP_PULLBACK</t>
        </is>
      </c>
      <c r="E251" s="27" t="inlineStr">
        <is>
          <t>2026-09-14 11:25:00</t>
        </is>
      </c>
      <c r="F251" s="27" t="inlineStr">
        <is>
          <t>2026-09-14 11:35:00</t>
        </is>
      </c>
      <c r="G251" s="29" t="n">
        <v>10</v>
      </c>
      <c r="H251" s="17" t="n">
        <v>11000</v>
      </c>
      <c r="I251" s="17" t="n">
        <v>11140</v>
      </c>
      <c r="J251" s="30" t="n">
        <v>754</v>
      </c>
      <c r="K251" s="19" t="n">
        <v>87936.758</v>
      </c>
      <c r="L251" s="32" t="n">
        <v>0.01272727272727273</v>
      </c>
      <c r="M251" s="33" t="n">
        <v>0.6363636363636364</v>
      </c>
      <c r="N251" s="27" t="inlineStr">
        <is>
          <t>Trailing Stop / EMA9 이탈 청산</t>
        </is>
      </c>
    </row>
    <row r="252">
      <c r="A252" s="27" t="n">
        <v>249</v>
      </c>
      <c r="B252" s="27" t="inlineStr">
        <is>
          <t>217590</t>
        </is>
      </c>
      <c r="C252" s="10" t="inlineStr"/>
      <c r="D252" s="10" t="inlineStr">
        <is>
          <t>INT_VWAP_PULLBACK_SCALE_OUT</t>
        </is>
      </c>
      <c r="E252" s="27" t="inlineStr">
        <is>
          <t>2026-09-14 11:25:00</t>
        </is>
      </c>
      <c r="F252" s="27" t="inlineStr">
        <is>
          <t>2026-09-14 11:30:00</t>
        </is>
      </c>
      <c r="G252" s="29" t="n">
        <v>5</v>
      </c>
      <c r="H252" s="17" t="n">
        <v>11000</v>
      </c>
      <c r="I252" s="17" t="n">
        <v>11220</v>
      </c>
      <c r="J252" s="30" t="n">
        <v>322</v>
      </c>
      <c r="K252" s="19" t="n">
        <v>63263.662</v>
      </c>
      <c r="L252" s="32" t="n">
        <v>0.02</v>
      </c>
      <c r="M252" s="33" t="n">
        <v>1</v>
      </c>
      <c r="N252" s="27" t="inlineStr">
        <is>
          <t>+1R 도달 (30% 익절)</t>
        </is>
      </c>
    </row>
    <row r="253">
      <c r="A253" s="27" t="n">
        <v>250</v>
      </c>
      <c r="B253" s="27" t="inlineStr">
        <is>
          <t>042700</t>
        </is>
      </c>
      <c r="C253" s="10" t="inlineStr"/>
      <c r="D253" s="10" t="inlineStr">
        <is>
          <t>INT_VWAP_PULLBACK</t>
        </is>
      </c>
      <c r="E253" s="27" t="inlineStr">
        <is>
          <t>2026-09-14 10:55:00</t>
        </is>
      </c>
      <c r="F253" s="27" t="inlineStr">
        <is>
          <t>2026-09-14 11:30:00</t>
        </is>
      </c>
      <c r="G253" s="29" t="n">
        <v>35</v>
      </c>
      <c r="H253" s="17" t="n">
        <v>231000</v>
      </c>
      <c r="I253" s="17" t="n">
        <v>230500</v>
      </c>
      <c r="J253" s="30" t="n">
        <v>385</v>
      </c>
      <c r="K253" s="31" t="n">
        <v>-378888.125</v>
      </c>
      <c r="L253" s="32" t="n">
        <v>-0.002164502164502165</v>
      </c>
      <c r="M253" s="33" t="n">
        <v>-0.3333333333333333</v>
      </c>
      <c r="N253" s="27" t="inlineStr">
        <is>
          <t>TIME_STOP: 복합 정체 포지션 청산</t>
        </is>
      </c>
    </row>
    <row r="254">
      <c r="A254" s="27" t="n">
        <v>251</v>
      </c>
      <c r="B254" s="27" t="inlineStr">
        <is>
          <t>125210</t>
        </is>
      </c>
      <c r="C254" s="10" t="inlineStr"/>
      <c r="D254" s="10" t="inlineStr">
        <is>
          <t>INT_VWAP_PULLBACK</t>
        </is>
      </c>
      <c r="E254" s="27" t="inlineStr">
        <is>
          <t>2026-09-14 11:10:00</t>
        </is>
      </c>
      <c r="F254" s="27" t="inlineStr">
        <is>
          <t>2026-09-14 11:25:00</t>
        </is>
      </c>
      <c r="G254" s="29" t="n">
        <v>15</v>
      </c>
      <c r="H254" s="17" t="n">
        <v>5610</v>
      </c>
      <c r="I254" s="17" t="n">
        <v>5550</v>
      </c>
      <c r="J254" s="30" t="n">
        <v>454</v>
      </c>
      <c r="K254" s="31" t="n">
        <v>-32535.456</v>
      </c>
      <c r="L254" s="32" t="n">
        <v>-0.0106951871657754</v>
      </c>
      <c r="M254" s="33" t="n">
        <v>-1</v>
      </c>
      <c r="N254" s="27" t="inlineStr">
        <is>
          <t>스톱로스 도달 (5,550원)</t>
        </is>
      </c>
    </row>
    <row r="255">
      <c r="A255" s="27" t="n">
        <v>252</v>
      </c>
      <c r="B255" s="27" t="inlineStr">
        <is>
          <t>098070</t>
        </is>
      </c>
      <c r="C255" s="10" t="inlineStr"/>
      <c r="D255" s="10" t="inlineStr">
        <is>
          <t>INT_VWAP_PULLBACK</t>
        </is>
      </c>
      <c r="E255" s="27" t="inlineStr">
        <is>
          <t>2026-09-14 11:10:00</t>
        </is>
      </c>
      <c r="F255" s="27" t="inlineStr">
        <is>
          <t>2026-09-14 11:25:00</t>
        </is>
      </c>
      <c r="G255" s="29" t="n">
        <v>15</v>
      </c>
      <c r="H255" s="17" t="n">
        <v>25050</v>
      </c>
      <c r="I255" s="17" t="n">
        <v>24950</v>
      </c>
      <c r="J255" s="30" t="n">
        <v>296</v>
      </c>
      <c r="K255" s="31" t="n">
        <v>-45113.36</v>
      </c>
      <c r="L255" s="32" t="n">
        <v>-0.003992015968063872</v>
      </c>
      <c r="M255" s="33" t="n">
        <v>-1</v>
      </c>
      <c r="N255" s="27" t="inlineStr">
        <is>
          <t>스톱로스 도달 (24,950원)</t>
        </is>
      </c>
    </row>
    <row r="256">
      <c r="A256" s="27" t="n">
        <v>253</v>
      </c>
      <c r="B256" s="27" t="inlineStr">
        <is>
          <t>417030</t>
        </is>
      </c>
      <c r="C256" s="10" t="inlineStr"/>
      <c r="D256" s="10" t="inlineStr">
        <is>
          <t>INT_VWAP_PULLBACK_SCALE_OUT</t>
        </is>
      </c>
      <c r="E256" s="27" t="inlineStr">
        <is>
          <t>2026-09-14 11:00:00</t>
        </is>
      </c>
      <c r="F256" s="27" t="inlineStr">
        <is>
          <t>2026-09-14 11:20:00</t>
        </is>
      </c>
      <c r="G256" s="29" t="n">
        <v>20</v>
      </c>
      <c r="H256" s="17" t="n">
        <v>28700</v>
      </c>
      <c r="I256" s="17" t="n">
        <v>29300</v>
      </c>
      <c r="J256" s="30" t="n">
        <v>207</v>
      </c>
      <c r="K256" s="19" t="n">
        <v>111481.92</v>
      </c>
      <c r="L256" s="32" t="n">
        <v>0.02090592334494774</v>
      </c>
      <c r="M256" s="33" t="n">
        <v>6</v>
      </c>
      <c r="N256" s="27" t="inlineStr">
        <is>
          <t>+1R 도달 (30% 익절)</t>
        </is>
      </c>
    </row>
    <row r="257">
      <c r="A257" s="27" t="n">
        <v>254</v>
      </c>
      <c r="B257" s="27" t="inlineStr">
        <is>
          <t>090460</t>
        </is>
      </c>
      <c r="C257" s="10" t="inlineStr"/>
      <c r="D257" s="10" t="inlineStr">
        <is>
          <t>INT_VWAP_PULLBACK</t>
        </is>
      </c>
      <c r="E257" s="27" t="inlineStr">
        <is>
          <t>2026-09-14 10:00:00</t>
        </is>
      </c>
      <c r="F257" s="27" t="inlineStr">
        <is>
          <t>2026-09-14 11:15:00</t>
        </is>
      </c>
      <c r="G257" s="29" t="n">
        <v>75</v>
      </c>
      <c r="H257" s="17" t="n">
        <v>20150</v>
      </c>
      <c r="I257" s="17" t="n">
        <v>20150</v>
      </c>
      <c r="J257" s="30" t="n">
        <v>2567</v>
      </c>
      <c r="K257" s="31" t="n">
        <v>-108622.605</v>
      </c>
      <c r="L257" s="32" t="n">
        <v>0</v>
      </c>
      <c r="M257" s="33" t="n">
        <v>0</v>
      </c>
      <c r="N257" s="27" t="inlineStr">
        <is>
          <t>TIME_STOP: 복합 정체 포지션 청산</t>
        </is>
      </c>
    </row>
    <row r="258">
      <c r="A258" s="27" t="n">
        <v>255</v>
      </c>
      <c r="B258" s="27" t="inlineStr">
        <is>
          <t>037030</t>
        </is>
      </c>
      <c r="C258" s="10" t="inlineStr"/>
      <c r="D258" s="10" t="inlineStr">
        <is>
          <t>INT_VWAP_PULLBACK</t>
        </is>
      </c>
      <c r="E258" s="27" t="inlineStr">
        <is>
          <t>2026-09-14 10:30:00</t>
        </is>
      </c>
      <c r="F258" s="27" t="inlineStr">
        <is>
          <t>2026-09-14 11:00:00</t>
        </is>
      </c>
      <c r="G258" s="29" t="n">
        <v>30</v>
      </c>
      <c r="H258" s="17" t="n">
        <v>3205</v>
      </c>
      <c r="I258" s="17" t="n">
        <v>3260</v>
      </c>
      <c r="J258" s="30" t="n">
        <v>920</v>
      </c>
      <c r="K258" s="19" t="n">
        <v>44309.27</v>
      </c>
      <c r="L258" s="32" t="n">
        <v>0.0171606864274571</v>
      </c>
      <c r="M258" s="33" t="n">
        <v>2.2</v>
      </c>
      <c r="N258" s="27" t="inlineStr">
        <is>
          <t>Trailing Stop / EMA9 이탈 청산</t>
        </is>
      </c>
    </row>
    <row r="259">
      <c r="A259" s="27" t="n">
        <v>256</v>
      </c>
      <c r="B259" s="27" t="inlineStr">
        <is>
          <t>037030</t>
        </is>
      </c>
      <c r="C259" s="10" t="inlineStr"/>
      <c r="D259" s="10" t="inlineStr">
        <is>
          <t>INT_VWAP_PULLBACK_SCALE_OUT</t>
        </is>
      </c>
      <c r="E259" s="27" t="inlineStr">
        <is>
          <t>2026-09-14 10:30:00</t>
        </is>
      </c>
      <c r="F259" s="27" t="inlineStr">
        <is>
          <t>2026-09-14 10:55:00</t>
        </is>
      </c>
      <c r="G259" s="29" t="n">
        <v>25</v>
      </c>
      <c r="H259" s="17" t="n">
        <v>3205</v>
      </c>
      <c r="I259" s="17" t="n">
        <v>3270</v>
      </c>
      <c r="J259" s="30" t="n">
        <v>394</v>
      </c>
      <c r="K259" s="19" t="n">
        <v>22908.2435</v>
      </c>
      <c r="L259" s="32" t="n">
        <v>0.0202808112324493</v>
      </c>
      <c r="M259" s="33" t="n">
        <v>2.6</v>
      </c>
      <c r="N259" s="27" t="inlineStr">
        <is>
          <t>+1R 도달 (30% 익절)</t>
        </is>
      </c>
    </row>
    <row r="260">
      <c r="A260" s="27" t="n">
        <v>257</v>
      </c>
      <c r="B260" s="27" t="inlineStr">
        <is>
          <t>352820</t>
        </is>
      </c>
      <c r="C260" s="10" t="inlineStr"/>
      <c r="D260" s="10" t="inlineStr">
        <is>
          <t>INT_VWAP_PULLBACK</t>
        </is>
      </c>
      <c r="E260" s="27" t="inlineStr">
        <is>
          <t>2026-09-14 10:00:00</t>
        </is>
      </c>
      <c r="F260" s="27" t="inlineStr">
        <is>
          <t>2026-09-14 10:40:00</t>
        </is>
      </c>
      <c r="G260" s="29" t="n">
        <v>40</v>
      </c>
      <c r="H260" s="17" t="n">
        <v>172700</v>
      </c>
      <c r="I260" s="17" t="n">
        <v>173200</v>
      </c>
      <c r="J260" s="30" t="n">
        <v>444</v>
      </c>
      <c r="K260" s="19" t="n">
        <v>60541.62</v>
      </c>
      <c r="L260" s="32" t="n">
        <v>0.002895193977996526</v>
      </c>
      <c r="M260" s="33" t="n">
        <v>1</v>
      </c>
      <c r="N260" s="27" t="inlineStr">
        <is>
          <t>TIME_STOP: 복합 정체 포지션 청산</t>
        </is>
      </c>
    </row>
    <row r="261">
      <c r="A261" s="27" t="n">
        <v>258</v>
      </c>
      <c r="B261" s="27" t="inlineStr">
        <is>
          <t>493280</t>
        </is>
      </c>
      <c r="C261" s="10" t="inlineStr"/>
      <c r="D261" s="10" t="inlineStr">
        <is>
          <t>INT_VWAP_PULLBACK</t>
        </is>
      </c>
      <c r="E261" s="27" t="inlineStr">
        <is>
          <t>2026-09-14 09:55:00</t>
        </is>
      </c>
      <c r="F261" s="27" t="inlineStr">
        <is>
          <t>2026-09-14 10:30:00</t>
        </is>
      </c>
      <c r="G261" s="29" t="n">
        <v>35</v>
      </c>
      <c r="H261" s="17" t="n">
        <v>16460</v>
      </c>
      <c r="I261" s="17" t="n">
        <v>16470</v>
      </c>
      <c r="J261" s="30" t="n">
        <v>795</v>
      </c>
      <c r="K261" s="31" t="n">
        <v>-19545.4725</v>
      </c>
      <c r="L261" s="32" t="n">
        <v>0.0006075334143377885</v>
      </c>
      <c r="M261" s="33" t="n">
        <v>0.08333333333333333</v>
      </c>
      <c r="N261" s="27" t="inlineStr">
        <is>
          <t>TIME_STOP: 복합 정체 포지션 청산</t>
        </is>
      </c>
    </row>
    <row r="262">
      <c r="A262" s="27" t="n">
        <v>259</v>
      </c>
      <c r="B262" s="27" t="inlineStr">
        <is>
          <t>389650</t>
        </is>
      </c>
      <c r="C262" s="10" t="inlineStr"/>
      <c r="D262" s="10" t="inlineStr">
        <is>
          <t>INT_VWAP_PULLBACK</t>
        </is>
      </c>
      <c r="E262" s="27" t="inlineStr">
        <is>
          <t>2026-09-14 09:25:00</t>
        </is>
      </c>
      <c r="F262" s="27" t="inlineStr">
        <is>
          <t>2026-09-14 10:10:00</t>
        </is>
      </c>
      <c r="G262" s="29" t="n">
        <v>45</v>
      </c>
      <c r="H262" s="17" t="n">
        <v>28900</v>
      </c>
      <c r="I262" s="17" t="n">
        <v>29550</v>
      </c>
      <c r="J262" s="30" t="n">
        <v>73</v>
      </c>
      <c r="K262" s="19" t="n">
        <v>42927.1025</v>
      </c>
      <c r="L262" s="32" t="n">
        <v>0.02249134948096886</v>
      </c>
      <c r="M262" s="33" t="n">
        <v>2.166666666666667</v>
      </c>
      <c r="N262" s="27" t="inlineStr">
        <is>
          <t>Trailing Stop / EMA9 이탈 청산</t>
        </is>
      </c>
    </row>
    <row r="263">
      <c r="A263" s="27" t="n">
        <v>260</v>
      </c>
      <c r="B263" s="27" t="inlineStr">
        <is>
          <t>321260</t>
        </is>
      </c>
      <c r="C263" s="10" t="inlineStr"/>
      <c r="D263" s="10" t="inlineStr">
        <is>
          <t>INT_VWAP_PULLBACK</t>
        </is>
      </c>
      <c r="E263" s="27" t="inlineStr">
        <is>
          <t>2026-09-14 10:00:00</t>
        </is>
      </c>
      <c r="F263" s="27" t="inlineStr">
        <is>
          <t>2026-09-14 10:10:00</t>
        </is>
      </c>
      <c r="G263" s="29" t="n">
        <v>10</v>
      </c>
      <c r="H263" s="17" t="n">
        <v>1628</v>
      </c>
      <c r="I263" s="17" t="n">
        <v>1622</v>
      </c>
      <c r="J263" s="30" t="n">
        <v>339</v>
      </c>
      <c r="K263" s="31" t="n">
        <v>-3189.0069</v>
      </c>
      <c r="L263" s="32" t="n">
        <v>-0.003685503685503686</v>
      </c>
      <c r="M263" s="33" t="n">
        <v>-1.2</v>
      </c>
      <c r="N263" s="27" t="inlineStr">
        <is>
          <t>스톱로스 도달 (1,623원)</t>
        </is>
      </c>
    </row>
    <row r="264">
      <c r="A264" s="27" t="n">
        <v>261</v>
      </c>
      <c r="B264" s="27" t="inlineStr">
        <is>
          <t>389650</t>
        </is>
      </c>
      <c r="C264" s="10" t="inlineStr"/>
      <c r="D264" s="10" t="inlineStr">
        <is>
          <t>INT_VWAP_PULLBACK_SCALE_OUT</t>
        </is>
      </c>
      <c r="E264" s="27" t="inlineStr">
        <is>
          <t>2026-09-14 09:25:00</t>
        </is>
      </c>
      <c r="F264" s="27" t="inlineStr">
        <is>
          <t>2026-09-14 10:00:00</t>
        </is>
      </c>
      <c r="G264" s="29" t="n">
        <v>35</v>
      </c>
      <c r="H264" s="17" t="n">
        <v>28900</v>
      </c>
      <c r="I264" s="17" t="n">
        <v>29500</v>
      </c>
      <c r="J264" s="30" t="n">
        <v>30</v>
      </c>
      <c r="K264" s="19" t="n">
        <v>16144.2</v>
      </c>
      <c r="L264" s="32" t="n">
        <v>0.02076124567474048</v>
      </c>
      <c r="M264" s="33" t="n">
        <v>2</v>
      </c>
      <c r="N264" s="27" t="inlineStr">
        <is>
          <t>+1R 도달 (30% 익절)</t>
        </is>
      </c>
    </row>
    <row r="265">
      <c r="A265" s="27" t="n">
        <v>262</v>
      </c>
      <c r="B265" s="27" t="inlineStr">
        <is>
          <t>474610</t>
        </is>
      </c>
      <c r="C265" s="10" t="inlineStr"/>
      <c r="D265" s="10" t="inlineStr">
        <is>
          <t>INT_VWAP_PULLBACK</t>
        </is>
      </c>
      <c r="E265" s="27" t="inlineStr">
        <is>
          <t>2026-09-14 09:15:00</t>
        </is>
      </c>
      <c r="F265" s="27" t="inlineStr">
        <is>
          <t>2026-09-14 09:35:00</t>
        </is>
      </c>
      <c r="G265" s="29" t="n">
        <v>20</v>
      </c>
      <c r="H265" s="17" t="n">
        <v>6830</v>
      </c>
      <c r="I265" s="17" t="n">
        <v>6790</v>
      </c>
      <c r="J265" s="30" t="n">
        <v>160</v>
      </c>
      <c r="K265" s="31" t="n">
        <v>-8682.4</v>
      </c>
      <c r="L265" s="32" t="n">
        <v>-0.005856515373352855</v>
      </c>
      <c r="M265" s="33" t="n">
        <v>-1</v>
      </c>
      <c r="N265" s="27" t="inlineStr">
        <is>
          <t>스톱로스 도달 (6,790원)</t>
        </is>
      </c>
    </row>
    <row r="266">
      <c r="A266" s="27" t="n">
        <v>263</v>
      </c>
      <c r="B266" s="27" t="inlineStr">
        <is>
          <t>373110</t>
        </is>
      </c>
      <c r="C266" s="10" t="inlineStr"/>
      <c r="D266" s="10" t="inlineStr">
        <is>
          <t>INT_VWAP_PULLBACK</t>
        </is>
      </c>
      <c r="E266" s="27" t="inlineStr">
        <is>
          <t>2026-09-14 09:25:00</t>
        </is>
      </c>
      <c r="F266" s="27" t="inlineStr">
        <is>
          <t>2026-09-14 09:35:00</t>
        </is>
      </c>
      <c r="G266" s="29" t="n">
        <v>10</v>
      </c>
      <c r="H266" s="17" t="n">
        <v>996</v>
      </c>
      <c r="I266" s="17" t="n">
        <v>986</v>
      </c>
      <c r="J266" s="30" t="n">
        <v>467</v>
      </c>
      <c r="K266" s="31" t="n">
        <v>-5637.670700000001</v>
      </c>
      <c r="L266" s="32" t="n">
        <v>-0.01004016064257028</v>
      </c>
      <c r="M266" s="33" t="n">
        <v>-1.111111111111111</v>
      </c>
      <c r="N266" s="27" t="inlineStr">
        <is>
          <t>스톱로스 도달 (987원)</t>
        </is>
      </c>
    </row>
    <row r="267">
      <c r="A267" s="27" t="n">
        <v>264</v>
      </c>
      <c r="B267" s="27" t="inlineStr">
        <is>
          <t>484590</t>
        </is>
      </c>
      <c r="C267" s="10" t="inlineStr"/>
      <c r="D267" s="10" t="inlineStr">
        <is>
          <t>INT_VWAP_PULLBACK</t>
        </is>
      </c>
      <c r="E267" s="27" t="inlineStr">
        <is>
          <t>2026-09-14 09:15:00</t>
        </is>
      </c>
      <c r="F267" s="27" t="inlineStr">
        <is>
          <t>2026-09-14 09:25:00</t>
        </is>
      </c>
      <c r="G267" s="29" t="n">
        <v>10</v>
      </c>
      <c r="H267" s="17" t="n">
        <v>6850</v>
      </c>
      <c r="I267" s="17" t="n">
        <v>6830</v>
      </c>
      <c r="J267" s="30" t="n">
        <v>938</v>
      </c>
      <c r="K267" s="31" t="n">
        <v>-32216.548</v>
      </c>
      <c r="L267" s="32" t="n">
        <v>-0.00291970802919708</v>
      </c>
      <c r="M267" s="33" t="n">
        <v>-1</v>
      </c>
      <c r="N267" s="27" t="inlineStr">
        <is>
          <t>스톱로스 도달 (6,830원)</t>
        </is>
      </c>
    </row>
    <row r="268">
      <c r="A268" s="27" t="n">
        <v>265</v>
      </c>
      <c r="B268" s="27" t="inlineStr">
        <is>
          <t>090460</t>
        </is>
      </c>
      <c r="C268" s="10" t="inlineStr"/>
      <c r="D268" s="10" t="inlineStr">
        <is>
          <t>INT_VWAP_PULLBACK</t>
        </is>
      </c>
      <c r="E268" s="27" t="inlineStr">
        <is>
          <t>2026-09-14 09:10:00</t>
        </is>
      </c>
      <c r="F268" s="27" t="inlineStr">
        <is>
          <t>2026-09-14 09:20:00</t>
        </is>
      </c>
      <c r="G268" s="29" t="n">
        <v>10</v>
      </c>
      <c r="H268" s="17" t="n">
        <v>19570</v>
      </c>
      <c r="I268" s="17" t="n">
        <v>20100</v>
      </c>
      <c r="J268" s="30" t="n">
        <v>4382</v>
      </c>
      <c r="K268" s="19" t="n">
        <v>2137844.149</v>
      </c>
      <c r="L268" s="32" t="n">
        <v>0.02708226877874297</v>
      </c>
      <c r="M268" s="33" t="n">
        <v>1.325</v>
      </c>
      <c r="N268" s="27" t="inlineStr">
        <is>
          <t>Trailing Stop / EMA9 이탈 청산</t>
        </is>
      </c>
    </row>
    <row r="269">
      <c r="A269" s="27" t="n">
        <v>266</v>
      </c>
      <c r="B269" s="27" t="inlineStr">
        <is>
          <t>090460</t>
        </is>
      </c>
      <c r="C269" s="10" t="inlineStr"/>
      <c r="D269" s="10" t="inlineStr">
        <is>
          <t>INT_VWAP_PULLBACK_SCALE_OUT</t>
        </is>
      </c>
      <c r="E269" s="27" t="inlineStr">
        <is>
          <t>2026-09-14 09:10:00</t>
        </is>
      </c>
      <c r="F269" s="27" t="inlineStr">
        <is>
          <t>2026-09-14 09:15:00</t>
        </is>
      </c>
      <c r="G269" s="29" t="n">
        <v>5</v>
      </c>
      <c r="H269" s="17" t="n">
        <v>19570</v>
      </c>
      <c r="I269" s="17" t="n">
        <v>20150</v>
      </c>
      <c r="J269" s="30" t="n">
        <v>1878</v>
      </c>
      <c r="K269" s="19" t="n">
        <v>1009935.816</v>
      </c>
      <c r="L269" s="32" t="n">
        <v>0.02963719979560552</v>
      </c>
      <c r="M269" s="33" t="n">
        <v>1.45</v>
      </c>
      <c r="N269" s="27" t="inlineStr">
        <is>
          <t>+2R 도달 (30% 익절)</t>
        </is>
      </c>
    </row>
    <row r="270">
      <c r="A270" s="27" t="n">
        <v>267</v>
      </c>
      <c r="B270" s="27" t="inlineStr">
        <is>
          <t>090460</t>
        </is>
      </c>
      <c r="C270" s="10" t="inlineStr"/>
      <c r="D270" s="10" t="inlineStr">
        <is>
          <t>INT_VWAP_PULLBACK_SCALE_OUT</t>
        </is>
      </c>
      <c r="E270" s="27" t="inlineStr">
        <is>
          <t>2026-09-14 09:10:00</t>
        </is>
      </c>
      <c r="F270" s="27" t="inlineStr">
        <is>
          <t>2026-09-14 09:15:00</t>
        </is>
      </c>
      <c r="G270" s="29" t="n">
        <v>5</v>
      </c>
      <c r="H270" s="17" t="n">
        <v>19570</v>
      </c>
      <c r="I270" s="17" t="n">
        <v>20000</v>
      </c>
      <c r="J270" s="30" t="n">
        <v>2682</v>
      </c>
      <c r="K270" s="19" t="n">
        <v>1040788.989</v>
      </c>
      <c r="L270" s="32" t="n">
        <v>0.02197240674501788</v>
      </c>
      <c r="M270" s="33" t="n">
        <v>1.075</v>
      </c>
      <c r="N270" s="27" t="inlineStr">
        <is>
          <t>+1R 도달 (30% 익절)</t>
        </is>
      </c>
    </row>
    <row r="271">
      <c r="A271" s="27" t="n">
        <v>268</v>
      </c>
      <c r="B271" s="27" t="inlineStr">
        <is>
          <t>493280</t>
        </is>
      </c>
      <c r="C271" s="10" t="inlineStr"/>
      <c r="D271" s="10" t="inlineStr">
        <is>
          <t>INT_VWAP_PULLBACK</t>
        </is>
      </c>
      <c r="E271" s="27" t="inlineStr">
        <is>
          <t>2026-09-14 09:05:00</t>
        </is>
      </c>
      <c r="F271" s="27" t="inlineStr">
        <is>
          <t>2026-09-14 09:10:00</t>
        </is>
      </c>
      <c r="G271" s="29" t="n">
        <v>5</v>
      </c>
      <c r="H271" s="17" t="n">
        <v>16460</v>
      </c>
      <c r="I271" s="17" t="n">
        <v>16300</v>
      </c>
      <c r="J271" s="30" t="n">
        <v>1403</v>
      </c>
      <c r="K271" s="31" t="n">
        <v>-272538.362</v>
      </c>
      <c r="L271" s="32" t="n">
        <v>-0.009720534629404616</v>
      </c>
      <c r="M271" s="33" t="n">
        <v>-1</v>
      </c>
      <c r="N271" s="27" t="inlineStr">
        <is>
          <t>스톱로스 도달 (16,300원)</t>
        </is>
      </c>
    </row>
    <row r="272">
      <c r="A272" s="27" t="n">
        <v>269</v>
      </c>
      <c r="B272" s="27" t="inlineStr">
        <is>
          <t>373220</t>
        </is>
      </c>
      <c r="C272" s="10" t="inlineStr"/>
      <c r="D272" s="10" t="inlineStr">
        <is>
          <t>INT_VWAP_PULLBACK</t>
        </is>
      </c>
      <c r="E272" s="27" t="inlineStr">
        <is>
          <t>2026-09-11 14:00:00</t>
        </is>
      </c>
      <c r="F272" s="27" t="inlineStr">
        <is>
          <t>2026-09-14 09:00:00</t>
        </is>
      </c>
      <c r="G272" s="29" t="n">
        <v>4020</v>
      </c>
      <c r="H272" s="17" t="n">
        <v>356500</v>
      </c>
      <c r="I272" s="17" t="n">
        <v>356500</v>
      </c>
      <c r="J272" s="30" t="n">
        <v>355</v>
      </c>
      <c r="K272" s="31" t="n">
        <v>-265770.75</v>
      </c>
      <c r="L272" s="32" t="n">
        <v>0</v>
      </c>
      <c r="M272" s="33" t="n">
        <v>0</v>
      </c>
      <c r="N272" s="27" t="inlineStr">
        <is>
          <t>스톱로스 도달 (356,500원)</t>
        </is>
      </c>
    </row>
    <row r="273">
      <c r="A273" s="27" t="n">
        <v>270</v>
      </c>
      <c r="B273" s="27" t="inlineStr">
        <is>
          <t>141080</t>
        </is>
      </c>
      <c r="C273" s="10" t="inlineStr"/>
      <c r="D273" s="10" t="inlineStr">
        <is>
          <t>INT_VWAP_PULLBACK</t>
        </is>
      </c>
      <c r="E273" s="27" t="inlineStr">
        <is>
          <t>2026-09-11 14:55:00</t>
        </is>
      </c>
      <c r="F273" s="27" t="inlineStr">
        <is>
          <t>2026-09-14 09:00:00</t>
        </is>
      </c>
      <c r="G273" s="29" t="n">
        <v>3965</v>
      </c>
      <c r="H273" s="17" t="n">
        <v>84700</v>
      </c>
      <c r="I273" s="17" t="n">
        <v>83000</v>
      </c>
      <c r="J273" s="30" t="n">
        <v>372</v>
      </c>
      <c r="K273" s="31" t="n">
        <v>-697334.4600000001</v>
      </c>
      <c r="L273" s="32" t="n">
        <v>-0.02007083825265643</v>
      </c>
      <c r="M273" s="33" t="n">
        <v>-2.125</v>
      </c>
      <c r="N273" s="27" t="inlineStr">
        <is>
          <t>스톱로스 도달 (83,900원)</t>
        </is>
      </c>
    </row>
    <row r="274">
      <c r="A274" s="27" t="n">
        <v>271</v>
      </c>
      <c r="B274" s="27" t="inlineStr">
        <is>
          <t>373220</t>
        </is>
      </c>
      <c r="C274" s="10" t="inlineStr"/>
      <c r="D274" s="10" t="inlineStr">
        <is>
          <t>INT_VWAP_PULLBACK_SCALE_OUT</t>
        </is>
      </c>
      <c r="E274" s="27" t="inlineStr">
        <is>
          <t>2026-09-11 14:00:00</t>
        </is>
      </c>
      <c r="F274" s="27" t="inlineStr">
        <is>
          <t>2026-09-11 14:55:00</t>
        </is>
      </c>
      <c r="G274" s="29" t="n">
        <v>55</v>
      </c>
      <c r="H274" s="17" t="n">
        <v>356500</v>
      </c>
      <c r="I274" s="17" t="n">
        <v>362000</v>
      </c>
      <c r="J274" s="30" t="n">
        <v>152</v>
      </c>
      <c r="K274" s="19" t="n">
        <v>720575</v>
      </c>
      <c r="L274" s="32" t="n">
        <v>0.01542776998597475</v>
      </c>
      <c r="M274" s="33" t="n">
        <v>0.7333333333333333</v>
      </c>
      <c r="N274" s="27" t="inlineStr">
        <is>
          <t>+1R 도달 (30% 익절)</t>
        </is>
      </c>
    </row>
    <row r="275">
      <c r="A275" s="27" t="n">
        <v>272</v>
      </c>
      <c r="B275" s="27" t="inlineStr">
        <is>
          <t>342870</t>
        </is>
      </c>
      <c r="C275" s="10" t="inlineStr"/>
      <c r="D275" s="10" t="inlineStr">
        <is>
          <t>INT_VWAP_PULLBACK</t>
        </is>
      </c>
      <c r="E275" s="27" t="inlineStr">
        <is>
          <t>2026-09-11 14:15:00</t>
        </is>
      </c>
      <c r="F275" s="27" t="inlineStr">
        <is>
          <t>2026-09-11 14:50:00</t>
        </is>
      </c>
      <c r="G275" s="29" t="n">
        <v>35</v>
      </c>
      <c r="H275" s="17" t="n">
        <v>3710</v>
      </c>
      <c r="I275" s="17" t="n">
        <v>3705</v>
      </c>
      <c r="J275" s="30" t="n">
        <v>30</v>
      </c>
      <c r="K275" s="31" t="n">
        <v>-383.4375</v>
      </c>
      <c r="L275" s="32" t="n">
        <v>-0.001347708894878706</v>
      </c>
      <c r="M275" s="33" t="n">
        <v>-0.1</v>
      </c>
      <c r="N275" s="27" t="inlineStr">
        <is>
          <t>TIME_STOP: 복합 정체 포지션 청산</t>
        </is>
      </c>
    </row>
    <row r="276">
      <c r="A276" s="27" t="n">
        <v>273</v>
      </c>
      <c r="B276" s="27" t="inlineStr">
        <is>
          <t>317850</t>
        </is>
      </c>
      <c r="C276" s="10" t="inlineStr"/>
      <c r="D276" s="10" t="inlineStr">
        <is>
          <t>INT_VWAP_PULLBACK</t>
        </is>
      </c>
      <c r="E276" s="27" t="inlineStr">
        <is>
          <t>2026-09-11 13:50:00</t>
        </is>
      </c>
      <c r="F276" s="27" t="inlineStr">
        <is>
          <t>2026-09-11 14:45:00</t>
        </is>
      </c>
      <c r="G276" s="29" t="n">
        <v>55</v>
      </c>
      <c r="H276" s="17" t="n">
        <v>6140</v>
      </c>
      <c r="I276" s="17" t="n">
        <v>6150</v>
      </c>
      <c r="J276" s="30" t="n">
        <v>44</v>
      </c>
      <c r="K276" s="31" t="n">
        <v>-128.194</v>
      </c>
      <c r="L276" s="32" t="n">
        <v>0.001628664495114007</v>
      </c>
      <c r="M276" s="33" t="n">
        <v>0.07692307692307693</v>
      </c>
      <c r="N276" s="27" t="inlineStr">
        <is>
          <t>TIME_STOP: 복합 정체 포지션 청산</t>
        </is>
      </c>
    </row>
    <row r="277">
      <c r="A277" s="27" t="n">
        <v>274</v>
      </c>
      <c r="B277" s="27" t="inlineStr">
        <is>
          <t>289930</t>
        </is>
      </c>
      <c r="C277" s="10" t="inlineStr"/>
      <c r="D277" s="10" t="inlineStr">
        <is>
          <t>INT_VWAP_PULLBACK</t>
        </is>
      </c>
      <c r="E277" s="27" t="inlineStr">
        <is>
          <t>2026-09-11 14:00:00</t>
        </is>
      </c>
      <c r="F277" s="27" t="inlineStr">
        <is>
          <t>2026-09-11 14:35:00</t>
        </is>
      </c>
      <c r="G277" s="29" t="n">
        <v>35</v>
      </c>
      <c r="H277" s="17" t="n">
        <v>6970</v>
      </c>
      <c r="I277" s="17" t="n">
        <v>6950</v>
      </c>
      <c r="J277" s="30" t="n">
        <v>240</v>
      </c>
      <c r="K277" s="31" t="n">
        <v>-8303.52</v>
      </c>
      <c r="L277" s="32" t="n">
        <v>-0.002869440459110474</v>
      </c>
      <c r="M277" s="33" t="n">
        <v>-0.6666666666666666</v>
      </c>
      <c r="N277" s="27" t="inlineStr">
        <is>
          <t>TIME_STOP: 복합 정체 포지션 청산</t>
        </is>
      </c>
    </row>
    <row r="278">
      <c r="A278" s="27" t="n">
        <v>275</v>
      </c>
      <c r="B278" s="27" t="inlineStr">
        <is>
          <t>321370</t>
        </is>
      </c>
      <c r="C278" s="10" t="inlineStr"/>
      <c r="D278" s="10" t="inlineStr">
        <is>
          <t>INT_VWAP_PULLBACK</t>
        </is>
      </c>
      <c r="E278" s="27" t="inlineStr">
        <is>
          <t>2026-09-11 13:55:00</t>
        </is>
      </c>
      <c r="F278" s="27" t="inlineStr">
        <is>
          <t>2026-09-11 14:30:00</t>
        </is>
      </c>
      <c r="G278" s="29" t="n">
        <v>35</v>
      </c>
      <c r="H278" s="17" t="n">
        <v>1175</v>
      </c>
      <c r="I278" s="17" t="n">
        <v>1171</v>
      </c>
      <c r="J278" s="30" t="n">
        <v>1715</v>
      </c>
      <c r="K278" s="31" t="n">
        <v>-11078.3855</v>
      </c>
      <c r="L278" s="32" t="n">
        <v>-0.003404255319148936</v>
      </c>
      <c r="M278" s="33" t="n">
        <v>-0.5</v>
      </c>
      <c r="N278" s="27" t="inlineStr">
        <is>
          <t>TIME_STOP: 복합 정체 포지션 청산</t>
        </is>
      </c>
    </row>
    <row r="279">
      <c r="A279" s="27" t="n">
        <v>276</v>
      </c>
      <c r="B279" s="27" t="inlineStr">
        <is>
          <t>494120</t>
        </is>
      </c>
      <c r="C279" s="10" t="inlineStr"/>
      <c r="D279" s="10" t="inlineStr">
        <is>
          <t>INT_VWAP_PULLBACK</t>
        </is>
      </c>
      <c r="E279" s="27" t="inlineStr">
        <is>
          <t>2026-09-11 13:55:00</t>
        </is>
      </c>
      <c r="F279" s="27" t="inlineStr">
        <is>
          <t>2026-09-11 14:05:00</t>
        </is>
      </c>
      <c r="G279" s="29" t="n">
        <v>10</v>
      </c>
      <c r="H279" s="17" t="n">
        <v>8350</v>
      </c>
      <c r="I279" s="17" t="n">
        <v>8310</v>
      </c>
      <c r="J279" s="30" t="n">
        <v>454</v>
      </c>
      <c r="K279" s="31" t="n">
        <v>-26085.478</v>
      </c>
      <c r="L279" s="32" t="n">
        <v>-0.004790419161676647</v>
      </c>
      <c r="M279" s="33" t="n">
        <v>-1</v>
      </c>
      <c r="N279" s="27" t="inlineStr">
        <is>
          <t>스톱로스 도달 (8,310원)</t>
        </is>
      </c>
    </row>
    <row r="280">
      <c r="A280" s="27" t="n">
        <v>277</v>
      </c>
      <c r="B280" s="27" t="inlineStr">
        <is>
          <t>141080</t>
        </is>
      </c>
      <c r="C280" s="10" t="inlineStr"/>
      <c r="D280" s="10" t="inlineStr">
        <is>
          <t>INT_VWAP_PULLBACK</t>
        </is>
      </c>
      <c r="E280" s="27" t="inlineStr">
        <is>
          <t>2026-09-11 13:20:00</t>
        </is>
      </c>
      <c r="F280" s="27" t="inlineStr">
        <is>
          <t>2026-09-11 13:55:00</t>
        </is>
      </c>
      <c r="G280" s="29" t="n">
        <v>35</v>
      </c>
      <c r="H280" s="17" t="n">
        <v>84500</v>
      </c>
      <c r="I280" s="17" t="n">
        <v>84400</v>
      </c>
      <c r="J280" s="30" t="n">
        <v>442</v>
      </c>
      <c r="K280" s="31" t="n">
        <v>-122546.71</v>
      </c>
      <c r="L280" s="32" t="n">
        <v>-0.001183431952662722</v>
      </c>
      <c r="M280" s="33" t="n">
        <v>-0.25</v>
      </c>
      <c r="N280" s="27" t="inlineStr">
        <is>
          <t>TIME_STOP: 복합 정체 포지션 청산</t>
        </is>
      </c>
    </row>
    <row r="281">
      <c r="A281" s="27" t="n">
        <v>278</v>
      </c>
      <c r="B281" s="27" t="inlineStr">
        <is>
          <t>493280</t>
        </is>
      </c>
      <c r="C281" s="10" t="inlineStr"/>
      <c r="D281" s="10" t="inlineStr">
        <is>
          <t>INT_VWAP_PULLBACK</t>
        </is>
      </c>
      <c r="E281" s="27" t="inlineStr">
        <is>
          <t>2026-09-11 12:40:00</t>
        </is>
      </c>
      <c r="F281" s="27" t="inlineStr">
        <is>
          <t>2026-09-11 13:50:00</t>
        </is>
      </c>
      <c r="G281" s="29" t="n">
        <v>70</v>
      </c>
      <c r="H281" s="17" t="n">
        <v>15910</v>
      </c>
      <c r="I281" s="17" t="n">
        <v>15940</v>
      </c>
      <c r="J281" s="30" t="n">
        <v>259</v>
      </c>
      <c r="K281" s="31" t="n">
        <v>-898.6004999999996</v>
      </c>
      <c r="L281" s="32" t="n">
        <v>0.001885606536769328</v>
      </c>
      <c r="M281" s="33" t="n">
        <v>0.3333333333333333</v>
      </c>
      <c r="N281" s="27" t="inlineStr">
        <is>
          <t>TIME_STOP: 복합 정체 포지션 청산</t>
        </is>
      </c>
    </row>
    <row r="282">
      <c r="A282" s="27" t="n">
        <v>279</v>
      </c>
      <c r="B282" s="27" t="inlineStr">
        <is>
          <t>042700</t>
        </is>
      </c>
      <c r="C282" s="10" t="inlineStr"/>
      <c r="D282" s="10" t="inlineStr">
        <is>
          <t>INT_VWAP_PULLBACK</t>
        </is>
      </c>
      <c r="E282" s="27" t="inlineStr">
        <is>
          <t>2026-09-11 13:25:00</t>
        </is>
      </c>
      <c r="F282" s="27" t="inlineStr">
        <is>
          <t>2026-09-11 13:50:00</t>
        </is>
      </c>
      <c r="G282" s="29" t="n">
        <v>25</v>
      </c>
      <c r="H282" s="17" t="n">
        <v>232500</v>
      </c>
      <c r="I282" s="17" t="n">
        <v>234000</v>
      </c>
      <c r="J282" s="30" t="n">
        <v>708</v>
      </c>
      <c r="K282" s="19" t="n">
        <v>714248.1</v>
      </c>
      <c r="L282" s="32" t="n">
        <v>0.006451612903225806</v>
      </c>
      <c r="M282" s="33" t="n">
        <v>0.3</v>
      </c>
      <c r="N282" s="27" t="inlineStr">
        <is>
          <t>Trailing Stop / EMA9 이탈 청산</t>
        </is>
      </c>
    </row>
    <row r="283">
      <c r="A283" s="27" t="n">
        <v>280</v>
      </c>
      <c r="B283" s="27" t="inlineStr">
        <is>
          <t>403490</t>
        </is>
      </c>
      <c r="C283" s="10" t="inlineStr"/>
      <c r="D283" s="10" t="inlineStr">
        <is>
          <t>INT_VWAP_PULLBACK</t>
        </is>
      </c>
      <c r="E283" s="27" t="inlineStr">
        <is>
          <t>2026-09-11 13:20:00</t>
        </is>
      </c>
      <c r="F283" s="27" t="inlineStr">
        <is>
          <t>2026-09-11 13:45:00</t>
        </is>
      </c>
      <c r="G283" s="29" t="n">
        <v>25</v>
      </c>
      <c r="H283" s="17" t="n">
        <v>2140</v>
      </c>
      <c r="I283" s="17" t="n">
        <v>2140</v>
      </c>
      <c r="J283" s="30" t="n">
        <v>18</v>
      </c>
      <c r="K283" s="31" t="n">
        <v>-80.892</v>
      </c>
      <c r="L283" s="32" t="n">
        <v>0</v>
      </c>
      <c r="M283" s="33" t="n">
        <v>0</v>
      </c>
      <c r="N283" s="27" t="inlineStr">
        <is>
          <t>스톱로스 도달 (2,140원)</t>
        </is>
      </c>
    </row>
    <row r="284">
      <c r="A284" s="27" t="n">
        <v>281</v>
      </c>
      <c r="B284" s="27" t="inlineStr">
        <is>
          <t>398120</t>
        </is>
      </c>
      <c r="C284" s="10" t="inlineStr"/>
      <c r="D284" s="10" t="inlineStr">
        <is>
          <t>INT_VWAP_PULLBACK</t>
        </is>
      </c>
      <c r="E284" s="27" t="inlineStr">
        <is>
          <t>2026-09-11 12:40:00</t>
        </is>
      </c>
      <c r="F284" s="27" t="inlineStr">
        <is>
          <t>2026-09-11 13:45:00</t>
        </is>
      </c>
      <c r="G284" s="29" t="n">
        <v>65</v>
      </c>
      <c r="H284" s="17" t="n">
        <v>1783</v>
      </c>
      <c r="I284" s="17" t="n">
        <v>1760</v>
      </c>
      <c r="J284" s="30" t="n">
        <v>303</v>
      </c>
      <c r="K284" s="31" t="n">
        <v>-8089.933349999999</v>
      </c>
      <c r="L284" s="32" t="n">
        <v>-0.01289960740325294</v>
      </c>
      <c r="M284" s="33" t="n">
        <v>-0.6388888888888888</v>
      </c>
      <c r="N284" s="27" t="inlineStr">
        <is>
          <t>TIME_STOP: 복합 정체 포지션 청산</t>
        </is>
      </c>
    </row>
    <row r="285">
      <c r="A285" s="27" t="n">
        <v>282</v>
      </c>
      <c r="B285" s="27" t="inlineStr">
        <is>
          <t>042700</t>
        </is>
      </c>
      <c r="C285" s="10" t="inlineStr"/>
      <c r="D285" s="10" t="inlineStr">
        <is>
          <t>INT_VWAP_PULLBACK_SCALE_OUT</t>
        </is>
      </c>
      <c r="E285" s="27" t="inlineStr">
        <is>
          <t>2026-09-11 13:25:00</t>
        </is>
      </c>
      <c r="F285" s="27" t="inlineStr">
        <is>
          <t>2026-09-11 13:40:00</t>
        </is>
      </c>
      <c r="G285" s="29" t="n">
        <v>15</v>
      </c>
      <c r="H285" s="17" t="n">
        <v>232500</v>
      </c>
      <c r="I285" s="17" t="n">
        <v>234500</v>
      </c>
      <c r="J285" s="30" t="n">
        <v>303</v>
      </c>
      <c r="K285" s="19" t="n">
        <v>456878.55</v>
      </c>
      <c r="L285" s="32" t="n">
        <v>0.008602150537634409</v>
      </c>
      <c r="M285" s="33" t="n">
        <v>0.4</v>
      </c>
      <c r="N285" s="27" t="inlineStr">
        <is>
          <t>+1R 도달 (30% 익절)</t>
        </is>
      </c>
    </row>
    <row r="286">
      <c r="A286" s="27" t="n">
        <v>283</v>
      </c>
      <c r="B286" s="27" t="inlineStr">
        <is>
          <t>403490</t>
        </is>
      </c>
      <c r="C286" s="10" t="inlineStr"/>
      <c r="D286" s="10" t="inlineStr">
        <is>
          <t>INT_VWAP_PULLBACK_SCALE_OUT</t>
        </is>
      </c>
      <c r="E286" s="27" t="inlineStr">
        <is>
          <t>2026-09-11 13:20:00</t>
        </is>
      </c>
      <c r="F286" s="27" t="inlineStr">
        <is>
          <t>2026-09-11 13:25:00</t>
        </is>
      </c>
      <c r="G286" s="29" t="n">
        <v>5</v>
      </c>
      <c r="H286" s="17" t="n">
        <v>2140</v>
      </c>
      <c r="I286" s="17" t="n">
        <v>2150</v>
      </c>
      <c r="J286" s="30" t="n">
        <v>7</v>
      </c>
      <c r="K286" s="19" t="n">
        <v>38.40549999999999</v>
      </c>
      <c r="L286" s="32" t="n">
        <v>0.004672897196261682</v>
      </c>
      <c r="M286" s="33" t="n">
        <v>1</v>
      </c>
      <c r="N286" s="27" t="inlineStr">
        <is>
          <t>+1R 도달 (30% 익절)</t>
        </is>
      </c>
    </row>
    <row r="287">
      <c r="A287" s="27" t="n">
        <v>284</v>
      </c>
      <c r="B287" s="27" t="inlineStr">
        <is>
          <t>251340</t>
        </is>
      </c>
      <c r="C287" s="10" t="inlineStr"/>
      <c r="D287" s="10" t="inlineStr">
        <is>
          <t>INT_VWAP_PULLBACK</t>
        </is>
      </c>
      <c r="E287" s="27" t="inlineStr">
        <is>
          <t>2026-09-11 12:00:00</t>
        </is>
      </c>
      <c r="F287" s="27" t="inlineStr">
        <is>
          <t>2026-09-11 12:40:00</t>
        </is>
      </c>
      <c r="G287" s="29" t="n">
        <v>40</v>
      </c>
      <c r="H287" s="17" t="n">
        <v>2445</v>
      </c>
      <c r="I287" s="17" t="n">
        <v>2445</v>
      </c>
      <c r="J287" s="30" t="n">
        <v>58756</v>
      </c>
      <c r="K287" s="31" t="n">
        <v>-301682.682</v>
      </c>
      <c r="L287" s="32" t="n">
        <v>0</v>
      </c>
      <c r="M287" s="33" t="n">
        <v>0</v>
      </c>
      <c r="N287" s="27" t="inlineStr">
        <is>
          <t>TIME_STOP: 복합 정체 포지션 청산</t>
        </is>
      </c>
    </row>
    <row r="288">
      <c r="A288" s="27" t="n">
        <v>285</v>
      </c>
      <c r="B288" s="27" t="inlineStr">
        <is>
          <t>317450</t>
        </is>
      </c>
      <c r="C288" s="10" t="inlineStr"/>
      <c r="D288" s="10" t="inlineStr">
        <is>
          <t>INT_VWAP_PULLBACK</t>
        </is>
      </c>
      <c r="E288" s="27" t="inlineStr">
        <is>
          <t>2026-09-11 11:15:00</t>
        </is>
      </c>
      <c r="F288" s="27" t="inlineStr">
        <is>
          <t>2026-09-11 12:40:00</t>
        </is>
      </c>
      <c r="G288" s="29" t="n">
        <v>85</v>
      </c>
      <c r="H288" s="17" t="n">
        <v>43800</v>
      </c>
      <c r="I288" s="17" t="n">
        <v>44050</v>
      </c>
      <c r="J288" s="30" t="n">
        <v>118</v>
      </c>
      <c r="K288" s="19" t="n">
        <v>18588.835</v>
      </c>
      <c r="L288" s="32" t="n">
        <v>0.005707762557077625</v>
      </c>
      <c r="M288" s="33" t="n">
        <v>1</v>
      </c>
      <c r="N288" s="27" t="inlineStr">
        <is>
          <t>Trailing Stop / EMA9 이탈 청산</t>
        </is>
      </c>
    </row>
    <row r="289">
      <c r="A289" s="27" t="n">
        <v>286</v>
      </c>
      <c r="B289" s="27" t="inlineStr">
        <is>
          <t>317450</t>
        </is>
      </c>
      <c r="C289" s="10" t="inlineStr"/>
      <c r="D289" s="10" t="inlineStr">
        <is>
          <t>INT_VWAP_PULLBACK_SCALE_OUT</t>
        </is>
      </c>
      <c r="E289" s="27" t="inlineStr">
        <is>
          <t>2026-09-11 11:15:00</t>
        </is>
      </c>
      <c r="F289" s="27" t="inlineStr">
        <is>
          <t>2026-09-11 12:15:00</t>
        </is>
      </c>
      <c r="G289" s="29" t="n">
        <v>60</v>
      </c>
      <c r="H289" s="17" t="n">
        <v>43800</v>
      </c>
      <c r="I289" s="17" t="n">
        <v>44150</v>
      </c>
      <c r="J289" s="30" t="n">
        <v>3</v>
      </c>
      <c r="K289" s="19" t="n">
        <v>772.0125</v>
      </c>
      <c r="L289" s="32" t="n">
        <v>0.007990867579908675</v>
      </c>
      <c r="M289" s="33" t="n">
        <v>1.4</v>
      </c>
      <c r="N289" s="27" t="inlineStr">
        <is>
          <t>+1R 도달 (30% 익절)</t>
        </is>
      </c>
    </row>
    <row r="290">
      <c r="A290" s="27" t="n">
        <v>287</v>
      </c>
      <c r="B290" s="27" t="inlineStr">
        <is>
          <t>342870</t>
        </is>
      </c>
      <c r="C290" s="10" t="inlineStr"/>
      <c r="D290" s="10" t="inlineStr">
        <is>
          <t>INT_VWAP_PULLBACK</t>
        </is>
      </c>
      <c r="E290" s="27" t="inlineStr">
        <is>
          <t>2026-09-11 11:05:00</t>
        </is>
      </c>
      <c r="F290" s="27" t="inlineStr">
        <is>
          <t>2026-09-11 11:40:00</t>
        </is>
      </c>
      <c r="G290" s="29" t="n">
        <v>35</v>
      </c>
      <c r="H290" s="17" t="n">
        <v>3765</v>
      </c>
      <c r="I290" s="17" t="n">
        <v>3770</v>
      </c>
      <c r="J290" s="30" t="n">
        <v>32</v>
      </c>
      <c r="K290" s="31" t="n">
        <v>-93.31999999999999</v>
      </c>
      <c r="L290" s="32" t="n">
        <v>0.001328021248339973</v>
      </c>
      <c r="M290" s="33" t="n">
        <v>0.2</v>
      </c>
      <c r="N290" s="27" t="inlineStr">
        <is>
          <t>TIME_STOP: 복합 정체 포지션 청산</t>
        </is>
      </c>
    </row>
    <row r="291">
      <c r="A291" s="27" t="n">
        <v>288</v>
      </c>
      <c r="B291" s="27" t="inlineStr">
        <is>
          <t>095340</t>
        </is>
      </c>
      <c r="C291" s="10" t="inlineStr"/>
      <c r="D291" s="10" t="inlineStr">
        <is>
          <t>INT_VWAP_PULLBACK</t>
        </is>
      </c>
      <c r="E291" s="27" t="inlineStr">
        <is>
          <t>2026-09-11 10:35:00</t>
        </is>
      </c>
      <c r="F291" s="27" t="inlineStr">
        <is>
          <t>2026-09-11 11:25:00</t>
        </is>
      </c>
      <c r="G291" s="29" t="n">
        <v>50</v>
      </c>
      <c r="H291" s="17" t="n">
        <v>191500</v>
      </c>
      <c r="I291" s="17" t="n">
        <v>193400</v>
      </c>
      <c r="J291" s="30" t="n">
        <v>257</v>
      </c>
      <c r="K291" s="19" t="n">
        <v>383995.265</v>
      </c>
      <c r="L291" s="32" t="n">
        <v>0.009921671018276762</v>
      </c>
      <c r="M291" s="33" t="n">
        <v>1.9</v>
      </c>
      <c r="N291" s="27" t="inlineStr">
        <is>
          <t>Trailing Stop / EMA9 이탈 청산</t>
        </is>
      </c>
    </row>
    <row r="292">
      <c r="A292" s="27" t="n">
        <v>289</v>
      </c>
      <c r="B292" s="27" t="inlineStr">
        <is>
          <t>217590</t>
        </is>
      </c>
      <c r="C292" s="10" t="inlineStr"/>
      <c r="D292" s="10" t="inlineStr">
        <is>
          <t>INT_VWAP_PULLBACK</t>
        </is>
      </c>
      <c r="E292" s="27" t="inlineStr">
        <is>
          <t>2026-09-11 10:10:00</t>
        </is>
      </c>
      <c r="F292" s="27" t="inlineStr">
        <is>
          <t>2026-09-11 11:15:00</t>
        </is>
      </c>
      <c r="G292" s="29" t="n">
        <v>65</v>
      </c>
      <c r="H292" s="17" t="n">
        <v>10850</v>
      </c>
      <c r="I292" s="17" t="n">
        <v>11060</v>
      </c>
      <c r="J292" s="30" t="n">
        <v>584</v>
      </c>
      <c r="K292" s="19" t="n">
        <v>109094.412</v>
      </c>
      <c r="L292" s="32" t="n">
        <v>0.01935483870967742</v>
      </c>
      <c r="M292" s="33" t="n">
        <v>10.5</v>
      </c>
      <c r="N292" s="27" t="inlineStr">
        <is>
          <t>Trailing Stop / EMA9 이탈 청산</t>
        </is>
      </c>
    </row>
    <row r="293">
      <c r="A293" s="27" t="n">
        <v>290</v>
      </c>
      <c r="B293" s="27" t="inlineStr">
        <is>
          <t>095340</t>
        </is>
      </c>
      <c r="C293" s="10" t="inlineStr"/>
      <c r="D293" s="10" t="inlineStr">
        <is>
          <t>INT_VWAP_PULLBACK_SCALE_OUT</t>
        </is>
      </c>
      <c r="E293" s="27" t="inlineStr">
        <is>
          <t>2026-09-11 10:35:00</t>
        </is>
      </c>
      <c r="F293" s="27" t="inlineStr">
        <is>
          <t>2026-09-11 11:15:00</t>
        </is>
      </c>
      <c r="G293" s="29" t="n">
        <v>40</v>
      </c>
      <c r="H293" s="17" t="n">
        <v>191500</v>
      </c>
      <c r="I293" s="17" t="n">
        <v>195300</v>
      </c>
      <c r="J293" s="30" t="n">
        <v>109</v>
      </c>
      <c r="K293" s="19" t="n">
        <v>369557.96</v>
      </c>
      <c r="L293" s="32" t="n">
        <v>0.01984334203655352</v>
      </c>
      <c r="M293" s="33" t="n">
        <v>3.8</v>
      </c>
      <c r="N293" s="27" t="inlineStr">
        <is>
          <t>+1R 도달 (30% 익절)</t>
        </is>
      </c>
    </row>
    <row r="294">
      <c r="A294" s="27" t="n">
        <v>291</v>
      </c>
      <c r="B294" s="27" t="inlineStr">
        <is>
          <t>251340</t>
        </is>
      </c>
      <c r="C294" s="10" t="inlineStr"/>
      <c r="D294" s="10" t="inlineStr">
        <is>
          <t>INT_VWAP_PULLBACK</t>
        </is>
      </c>
      <c r="E294" s="27" t="inlineStr">
        <is>
          <t>2026-09-11 09:30:00</t>
        </is>
      </c>
      <c r="F294" s="27" t="inlineStr">
        <is>
          <t>2026-09-11 11:10:00</t>
        </is>
      </c>
      <c r="G294" s="29" t="n">
        <v>100</v>
      </c>
      <c r="H294" s="17" t="n">
        <v>2425</v>
      </c>
      <c r="I294" s="17" t="n">
        <v>2425</v>
      </c>
      <c r="J294" s="30" t="n">
        <v>43256</v>
      </c>
      <c r="K294" s="31" t="n">
        <v>-220281.18</v>
      </c>
      <c r="L294" s="32" t="n">
        <v>0</v>
      </c>
      <c r="M294" s="33" t="n">
        <v>0</v>
      </c>
      <c r="N294" s="27" t="inlineStr">
        <is>
          <t>TIME_STOP: 복합 정체 포지션 청산</t>
        </is>
      </c>
    </row>
    <row r="295">
      <c r="A295" s="27" t="n">
        <v>292</v>
      </c>
      <c r="B295" s="27" t="inlineStr">
        <is>
          <t>321370</t>
        </is>
      </c>
      <c r="C295" s="10" t="inlineStr"/>
      <c r="D295" s="10" t="inlineStr">
        <is>
          <t>INT_VWAP_PULLBACK</t>
        </is>
      </c>
      <c r="E295" s="27" t="inlineStr">
        <is>
          <t>2026-09-11 10:05:00</t>
        </is>
      </c>
      <c r="F295" s="27" t="inlineStr">
        <is>
          <t>2026-09-11 11:00:00</t>
        </is>
      </c>
      <c r="G295" s="29" t="n">
        <v>55</v>
      </c>
      <c r="H295" s="17" t="n">
        <v>1158</v>
      </c>
      <c r="I295" s="17" t="n">
        <v>1176</v>
      </c>
      <c r="J295" s="30" t="n">
        <v>5972</v>
      </c>
      <c r="K295" s="19" t="n">
        <v>92763.6732</v>
      </c>
      <c r="L295" s="32" t="n">
        <v>0.0155440414507772</v>
      </c>
      <c r="M295" s="33" t="n">
        <v>3</v>
      </c>
      <c r="N295" s="27" t="inlineStr">
        <is>
          <t>Trailing Stop / EMA9 이탈 청산</t>
        </is>
      </c>
    </row>
    <row r="296">
      <c r="A296" s="27" t="n">
        <v>293</v>
      </c>
      <c r="B296" s="27" t="inlineStr">
        <is>
          <t>317850</t>
        </is>
      </c>
      <c r="C296" s="10" t="inlineStr"/>
      <c r="D296" s="10" t="inlineStr">
        <is>
          <t>INT_VWAP_PULLBACK</t>
        </is>
      </c>
      <c r="E296" s="27" t="inlineStr">
        <is>
          <t>2026-09-11 10:25:00</t>
        </is>
      </c>
      <c r="F296" s="27" t="inlineStr">
        <is>
          <t>2026-09-11 11:00:00</t>
        </is>
      </c>
      <c r="G296" s="29" t="n">
        <v>35</v>
      </c>
      <c r="H296" s="17" t="n">
        <v>6170</v>
      </c>
      <c r="I296" s="17" t="n">
        <v>6160</v>
      </c>
      <c r="J296" s="30" t="n">
        <v>201</v>
      </c>
      <c r="K296" s="31" t="n">
        <v>-4610.4375</v>
      </c>
      <c r="L296" s="32" t="n">
        <v>-0.001620745542949757</v>
      </c>
      <c r="M296" s="33" t="n">
        <v>-0.1666666666666667</v>
      </c>
      <c r="N296" s="27" t="inlineStr">
        <is>
          <t>TIME_STOP: 복합 정체 포지션 청산</t>
        </is>
      </c>
    </row>
    <row r="297">
      <c r="A297" s="27" t="n">
        <v>294</v>
      </c>
      <c r="B297" s="27" t="inlineStr">
        <is>
          <t>417200</t>
        </is>
      </c>
      <c r="C297" s="10" t="inlineStr"/>
      <c r="D297" s="10" t="inlineStr">
        <is>
          <t>INT_VWAP_PULLBACK</t>
        </is>
      </c>
      <c r="E297" s="27" t="inlineStr">
        <is>
          <t>2026-09-11 10:20:00</t>
        </is>
      </c>
      <c r="F297" s="27" t="inlineStr">
        <is>
          <t>2026-09-11 10:55:00</t>
        </is>
      </c>
      <c r="G297" s="29" t="n">
        <v>35</v>
      </c>
      <c r="H297" s="17" t="n">
        <v>11340</v>
      </c>
      <c r="I297" s="17" t="n">
        <v>11320</v>
      </c>
      <c r="J297" s="30" t="n">
        <v>1965</v>
      </c>
      <c r="K297" s="31" t="n">
        <v>-86017.875</v>
      </c>
      <c r="L297" s="32" t="n">
        <v>-0.001763668430335097</v>
      </c>
      <c r="M297" s="33" t="n">
        <v>-0.08695652173913043</v>
      </c>
      <c r="N297" s="27" t="inlineStr">
        <is>
          <t>TIME_STOP: 복합 정체 포지션 청산</t>
        </is>
      </c>
    </row>
    <row r="298">
      <c r="A298" s="27" t="n">
        <v>295</v>
      </c>
      <c r="B298" s="27" t="inlineStr">
        <is>
          <t>217590</t>
        </is>
      </c>
      <c r="C298" s="10" t="inlineStr"/>
      <c r="D298" s="10" t="inlineStr">
        <is>
          <t>INT_VWAP_PULLBACK_SCALE_OUT</t>
        </is>
      </c>
      <c r="E298" s="27" t="inlineStr">
        <is>
          <t>2026-09-11 10:10:00</t>
        </is>
      </c>
      <c r="F298" s="27" t="inlineStr">
        <is>
          <t>2026-09-11 10:55:00</t>
        </is>
      </c>
      <c r="G298" s="29" t="n">
        <v>45</v>
      </c>
      <c r="H298" s="17" t="n">
        <v>10850</v>
      </c>
      <c r="I298" s="17" t="n">
        <v>11130</v>
      </c>
      <c r="J298" s="30" t="n">
        <v>250</v>
      </c>
      <c r="K298" s="19" t="n">
        <v>64167.25</v>
      </c>
      <c r="L298" s="32" t="n">
        <v>0.02580645161290323</v>
      </c>
      <c r="M298" s="33" t="n">
        <v>14</v>
      </c>
      <c r="N298" s="27" t="inlineStr">
        <is>
          <t>+1R 도달 (30% 익절)</t>
        </is>
      </c>
    </row>
    <row r="299">
      <c r="A299" s="27" t="n">
        <v>296</v>
      </c>
      <c r="B299" s="27" t="inlineStr">
        <is>
          <t>037030</t>
        </is>
      </c>
      <c r="C299" s="10" t="inlineStr"/>
      <c r="D299" s="10" t="inlineStr">
        <is>
          <t>INT_VWAP_PULLBACK</t>
        </is>
      </c>
      <c r="E299" s="27" t="inlineStr">
        <is>
          <t>2026-09-11 10:35:00</t>
        </is>
      </c>
      <c r="F299" s="27" t="inlineStr">
        <is>
          <t>2026-09-11 10:50:00</t>
        </is>
      </c>
      <c r="G299" s="29" t="n">
        <v>15</v>
      </c>
      <c r="H299" s="17" t="n">
        <v>3240</v>
      </c>
      <c r="I299" s="17" t="n">
        <v>3285</v>
      </c>
      <c r="J299" s="30" t="n">
        <v>143</v>
      </c>
      <c r="K299" s="19" t="n">
        <v>5449.47975</v>
      </c>
      <c r="L299" s="32" t="n">
        <v>0.01388888888888889</v>
      </c>
      <c r="M299" s="33" t="n">
        <v>2.25</v>
      </c>
      <c r="N299" s="27" t="inlineStr">
        <is>
          <t>Trailing Stop / EMA9 이탈 청산</t>
        </is>
      </c>
    </row>
    <row r="300">
      <c r="A300" s="27" t="n">
        <v>297</v>
      </c>
      <c r="B300" s="27" t="inlineStr">
        <is>
          <t>321370</t>
        </is>
      </c>
      <c r="C300" s="10" t="inlineStr"/>
      <c r="D300" s="10" t="inlineStr">
        <is>
          <t>INT_VWAP_PULLBACK_SCALE_OUT</t>
        </is>
      </c>
      <c r="E300" s="27" t="inlineStr">
        <is>
          <t>2026-09-11 10:05:00</t>
        </is>
      </c>
      <c r="F300" s="27" t="inlineStr">
        <is>
          <t>2026-09-11 10:50:00</t>
        </is>
      </c>
      <c r="G300" s="29" t="n">
        <v>45</v>
      </c>
      <c r="H300" s="17" t="n">
        <v>1158</v>
      </c>
      <c r="I300" s="17" t="n">
        <v>1188</v>
      </c>
      <c r="J300" s="30" t="n">
        <v>2559</v>
      </c>
      <c r="K300" s="19" t="n">
        <v>70397.3223</v>
      </c>
      <c r="L300" s="32" t="n">
        <v>0.02590673575129534</v>
      </c>
      <c r="M300" s="33" t="n">
        <v>5</v>
      </c>
      <c r="N300" s="27" t="inlineStr">
        <is>
          <t>+1R 도달 (30% 익절)</t>
        </is>
      </c>
    </row>
    <row r="301">
      <c r="A301" s="27" t="n">
        <v>298</v>
      </c>
      <c r="B301" s="27" t="inlineStr">
        <is>
          <t>037030</t>
        </is>
      </c>
      <c r="C301" s="10" t="inlineStr"/>
      <c r="D301" s="10" t="inlineStr">
        <is>
          <t>INT_VWAP_PULLBACK_SCALE_OUT</t>
        </is>
      </c>
      <c r="E301" s="27" t="inlineStr">
        <is>
          <t>2026-09-11 10:35:00</t>
        </is>
      </c>
      <c r="F301" s="27" t="inlineStr">
        <is>
          <t>2026-09-11 10:45:00</t>
        </is>
      </c>
      <c r="G301" s="29" t="n">
        <v>10</v>
      </c>
      <c r="H301" s="17" t="n">
        <v>3240</v>
      </c>
      <c r="I301" s="17" t="n">
        <v>3280</v>
      </c>
      <c r="J301" s="30" t="n">
        <v>87</v>
      </c>
      <c r="K301" s="19" t="n">
        <v>2881.266</v>
      </c>
      <c r="L301" s="32" t="n">
        <v>0.01234567901234568</v>
      </c>
      <c r="M301" s="33" t="n">
        <v>2</v>
      </c>
      <c r="N301" s="27" t="inlineStr">
        <is>
          <t>+1R 도달 (30% 익절)</t>
        </is>
      </c>
    </row>
    <row r="302">
      <c r="A302" s="27" t="n">
        <v>299</v>
      </c>
      <c r="B302" s="27" t="inlineStr">
        <is>
          <t>037030</t>
        </is>
      </c>
      <c r="C302" s="10" t="inlineStr"/>
      <c r="D302" s="10" t="inlineStr">
        <is>
          <t>INT_VWAP_PULLBACK_SCALE_OUT</t>
        </is>
      </c>
      <c r="E302" s="27" t="inlineStr">
        <is>
          <t>2026-09-11 10:35:00</t>
        </is>
      </c>
      <c r="F302" s="27" t="inlineStr">
        <is>
          <t>2026-09-11 10:45:00</t>
        </is>
      </c>
      <c r="G302" s="29" t="n">
        <v>10</v>
      </c>
      <c r="H302" s="17" t="n">
        <v>3240</v>
      </c>
      <c r="I302" s="17" t="n">
        <v>3310</v>
      </c>
      <c r="J302" s="30" t="n">
        <v>61</v>
      </c>
      <c r="K302" s="19" t="n">
        <v>3846.6295</v>
      </c>
      <c r="L302" s="32" t="n">
        <v>0.02160493827160494</v>
      </c>
      <c r="M302" s="33" t="n">
        <v>3.5</v>
      </c>
      <c r="N302" s="27" t="inlineStr">
        <is>
          <t>+2R 도달 (30% 익절)</t>
        </is>
      </c>
    </row>
    <row r="303">
      <c r="A303" s="27" t="n">
        <v>300</v>
      </c>
      <c r="B303" s="27" t="inlineStr">
        <is>
          <t>373110</t>
        </is>
      </c>
      <c r="C303" s="10" t="inlineStr"/>
      <c r="D303" s="10" t="inlineStr">
        <is>
          <t>INT_VWAP_PULLBACK</t>
        </is>
      </c>
      <c r="E303" s="27" t="inlineStr">
        <is>
          <t>2026-09-11 10:00:00</t>
        </is>
      </c>
      <c r="F303" s="27" t="inlineStr">
        <is>
          <t>2026-09-11 10:35:00</t>
        </is>
      </c>
      <c r="G303" s="29" t="n">
        <v>35</v>
      </c>
      <c r="H303" s="17" t="n">
        <v>1001</v>
      </c>
      <c r="I303" s="17" t="n">
        <v>1000</v>
      </c>
      <c r="J303" s="30" t="n">
        <v>859</v>
      </c>
      <c r="K303" s="31" t="n">
        <v>-2663.02885</v>
      </c>
      <c r="L303" s="32" t="n">
        <v>-0.000999000999000999</v>
      </c>
      <c r="M303" s="33" t="n">
        <v>-0.5</v>
      </c>
      <c r="N303" s="27" t="inlineStr">
        <is>
          <t>TIME_STOP: 복합 정체 포지션 청산</t>
        </is>
      </c>
    </row>
    <row r="304">
      <c r="A304" s="27" t="n">
        <v>301</v>
      </c>
      <c r="B304" s="27" t="inlineStr">
        <is>
          <t>321260</t>
        </is>
      </c>
      <c r="C304" s="10" t="inlineStr"/>
      <c r="D304" s="10" t="inlineStr">
        <is>
          <t>INT_VWAP_PULLBACK</t>
        </is>
      </c>
      <c r="E304" s="27" t="inlineStr">
        <is>
          <t>2026-09-11 09:55:00</t>
        </is>
      </c>
      <c r="F304" s="27" t="inlineStr">
        <is>
          <t>2026-09-11 10:25:00</t>
        </is>
      </c>
      <c r="G304" s="29" t="n">
        <v>30</v>
      </c>
      <c r="H304" s="17" t="n">
        <v>1635</v>
      </c>
      <c r="I304" s="17" t="n">
        <v>1644</v>
      </c>
      <c r="J304" s="30" t="n">
        <v>217</v>
      </c>
      <c r="K304" s="19" t="n">
        <v>1204.12215</v>
      </c>
      <c r="L304" s="32" t="n">
        <v>0.005504587155963303</v>
      </c>
      <c r="M304" s="33" t="n">
        <v>0.6923076923076923</v>
      </c>
      <c r="N304" s="27" t="inlineStr">
        <is>
          <t>Trailing Stop / EMA9 이탈 청산</t>
        </is>
      </c>
    </row>
    <row r="305">
      <c r="A305" s="27" t="n">
        <v>302</v>
      </c>
      <c r="B305" s="27" t="inlineStr">
        <is>
          <t>321260</t>
        </is>
      </c>
      <c r="C305" s="10" t="inlineStr"/>
      <c r="D305" s="10" t="inlineStr">
        <is>
          <t>INT_VWAP_PULLBACK_SCALE_OUT</t>
        </is>
      </c>
      <c r="E305" s="27" t="inlineStr">
        <is>
          <t>2026-09-11 09:55:00</t>
        </is>
      </c>
      <c r="F305" s="27" t="inlineStr">
        <is>
          <t>2026-09-11 10:15:00</t>
        </is>
      </c>
      <c r="G305" s="29" t="n">
        <v>20</v>
      </c>
      <c r="H305" s="17" t="n">
        <v>1635</v>
      </c>
      <c r="I305" s="17" t="n">
        <v>1654</v>
      </c>
      <c r="J305" s="30" t="n">
        <v>93</v>
      </c>
      <c r="K305" s="19" t="n">
        <v>1444.23885</v>
      </c>
      <c r="L305" s="32" t="n">
        <v>0.01162079510703364</v>
      </c>
      <c r="M305" s="33" t="n">
        <v>1.461538461538461</v>
      </c>
      <c r="N305" s="27" t="inlineStr">
        <is>
          <t>+1R 도달 (30% 익절)</t>
        </is>
      </c>
    </row>
    <row r="306">
      <c r="A306" s="27" t="n">
        <v>303</v>
      </c>
      <c r="B306" s="27" t="inlineStr">
        <is>
          <t>417860</t>
        </is>
      </c>
      <c r="C306" s="10" t="inlineStr"/>
      <c r="D306" s="10" t="inlineStr">
        <is>
          <t>INT_VWAP_PULLBACK</t>
        </is>
      </c>
      <c r="E306" s="27" t="inlineStr">
        <is>
          <t>2026-09-11 09:00:00</t>
        </is>
      </c>
      <c r="F306" s="27" t="inlineStr">
        <is>
          <t>2026-09-11 09:35:00</t>
        </is>
      </c>
      <c r="G306" s="29" t="n">
        <v>35</v>
      </c>
      <c r="H306" s="17" t="n">
        <v>6800</v>
      </c>
      <c r="I306" s="17" t="n">
        <v>6790</v>
      </c>
      <c r="J306" s="30" t="n">
        <v>46</v>
      </c>
      <c r="K306" s="31" t="n">
        <v>-1115.983</v>
      </c>
      <c r="L306" s="32" t="n">
        <v>-0.001470588235294118</v>
      </c>
      <c r="M306" s="33" t="n">
        <v>-0.2</v>
      </c>
      <c r="N306" s="27" t="inlineStr">
        <is>
          <t>TIME_STOP: 복합 정체 포지션 청산</t>
        </is>
      </c>
    </row>
    <row r="307">
      <c r="A307" s="27" t="n">
        <v>304</v>
      </c>
      <c r="B307" s="27" t="inlineStr">
        <is>
          <t>459510</t>
        </is>
      </c>
      <c r="C307" s="10" t="inlineStr"/>
      <c r="D307" s="10" t="inlineStr">
        <is>
          <t>INT_VWAP_PULLBACK</t>
        </is>
      </c>
      <c r="E307" s="27" t="inlineStr">
        <is>
          <t>2026-09-11 09:15:00</t>
        </is>
      </c>
      <c r="F307" s="27" t="inlineStr">
        <is>
          <t>2026-09-11 09:25:00</t>
        </is>
      </c>
      <c r="G307" s="29" t="n">
        <v>10</v>
      </c>
      <c r="H307" s="17" t="n">
        <v>15120</v>
      </c>
      <c r="I307" s="17" t="n">
        <v>15510</v>
      </c>
      <c r="J307" s="30" t="n">
        <v>221</v>
      </c>
      <c r="K307" s="19" t="n">
        <v>79004.7375</v>
      </c>
      <c r="L307" s="32" t="n">
        <v>0.02579365079365079</v>
      </c>
      <c r="M307" s="33" t="n">
        <v>4.875</v>
      </c>
      <c r="N307" s="27" t="inlineStr">
        <is>
          <t>Trailing Stop / EMA9 이탈 청산</t>
        </is>
      </c>
    </row>
    <row r="308">
      <c r="A308" s="27" t="n">
        <v>305</v>
      </c>
      <c r="B308" s="27" t="inlineStr">
        <is>
          <t>352820</t>
        </is>
      </c>
      <c r="C308" s="10" t="inlineStr"/>
      <c r="D308" s="10" t="inlineStr">
        <is>
          <t>INT_VWAP_PULLBACK</t>
        </is>
      </c>
      <c r="E308" s="27" t="inlineStr">
        <is>
          <t>2026-09-11 09:10:00</t>
        </is>
      </c>
      <c r="F308" s="27" t="inlineStr">
        <is>
          <t>2026-09-11 09:25:00</t>
        </is>
      </c>
      <c r="G308" s="29" t="n">
        <v>15</v>
      </c>
      <c r="H308" s="17" t="n">
        <v>171800</v>
      </c>
      <c r="I308" s="17" t="n">
        <v>174000</v>
      </c>
      <c r="J308" s="30" t="n">
        <v>775</v>
      </c>
      <c r="K308" s="19" t="n">
        <v>1422070.75</v>
      </c>
      <c r="L308" s="32" t="n">
        <v>0.01280558789289872</v>
      </c>
      <c r="M308" s="33" t="n">
        <v>0.6285714285714286</v>
      </c>
      <c r="N308" s="27" t="inlineStr">
        <is>
          <t>Trailing Stop / EMA9 이탈 청산</t>
        </is>
      </c>
    </row>
    <row r="309">
      <c r="A309" s="27" t="n">
        <v>306</v>
      </c>
      <c r="B309" s="27" t="inlineStr">
        <is>
          <t>125210</t>
        </is>
      </c>
      <c r="C309" s="10" t="inlineStr"/>
      <c r="D309" s="10" t="inlineStr">
        <is>
          <t>INT_VWAP_PULLBACK</t>
        </is>
      </c>
      <c r="E309" s="27" t="inlineStr">
        <is>
          <t>2026-09-11 09:15:00</t>
        </is>
      </c>
      <c r="F309" s="27" t="inlineStr">
        <is>
          <t>2026-09-11 09:25:00</t>
        </is>
      </c>
      <c r="G309" s="29" t="n">
        <v>10</v>
      </c>
      <c r="H309" s="17" t="n">
        <v>5690</v>
      </c>
      <c r="I309" s="17" t="n">
        <v>5950</v>
      </c>
      <c r="J309" s="30" t="n">
        <v>348</v>
      </c>
      <c r="K309" s="19" t="n">
        <v>86145.31200000001</v>
      </c>
      <c r="L309" s="32" t="n">
        <v>0.04569420035149385</v>
      </c>
      <c r="M309" s="33" t="n">
        <v>4.333333333333333</v>
      </c>
      <c r="N309" s="27" t="inlineStr">
        <is>
          <t>Trailing Stop / EMA9 이탈 청산</t>
        </is>
      </c>
    </row>
    <row r="310">
      <c r="A310" s="27" t="n">
        <v>307</v>
      </c>
      <c r="B310" s="27" t="inlineStr">
        <is>
          <t>459510</t>
        </is>
      </c>
      <c r="C310" s="10" t="inlineStr"/>
      <c r="D310" s="10" t="inlineStr">
        <is>
          <t>INT_VWAP_PULLBACK_SCALE_OUT</t>
        </is>
      </c>
      <c r="E310" s="27" t="inlineStr">
        <is>
          <t>2026-09-11 09:15:00</t>
        </is>
      </c>
      <c r="F310" s="27" t="inlineStr">
        <is>
          <t>2026-09-11 09:20:00</t>
        </is>
      </c>
      <c r="G310" s="29" t="n">
        <v>5</v>
      </c>
      <c r="H310" s="17" t="n">
        <v>15120</v>
      </c>
      <c r="I310" s="17" t="n">
        <v>15490</v>
      </c>
      <c r="J310" s="30" t="n">
        <v>94</v>
      </c>
      <c r="K310" s="19" t="n">
        <v>31727.491</v>
      </c>
      <c r="L310" s="32" t="n">
        <v>0.02447089947089947</v>
      </c>
      <c r="M310" s="33" t="n">
        <v>4.625</v>
      </c>
      <c r="N310" s="27" t="inlineStr">
        <is>
          <t>+2R 도달 (30% 익절)</t>
        </is>
      </c>
    </row>
    <row r="311">
      <c r="A311" s="27" t="n">
        <v>308</v>
      </c>
      <c r="B311" s="27" t="inlineStr">
        <is>
          <t>459510</t>
        </is>
      </c>
      <c r="C311" s="10" t="inlineStr"/>
      <c r="D311" s="10" t="inlineStr">
        <is>
          <t>INT_VWAP_PULLBACK_SCALE_OUT</t>
        </is>
      </c>
      <c r="E311" s="27" t="inlineStr">
        <is>
          <t>2026-09-11 09:15:00</t>
        </is>
      </c>
      <c r="F311" s="27" t="inlineStr">
        <is>
          <t>2026-09-11 09:20:00</t>
        </is>
      </c>
      <c r="G311" s="29" t="n">
        <v>5</v>
      </c>
      <c r="H311" s="17" t="n">
        <v>15120</v>
      </c>
      <c r="I311" s="17" t="n">
        <v>15340</v>
      </c>
      <c r="J311" s="30" t="n">
        <v>134</v>
      </c>
      <c r="K311" s="19" t="n">
        <v>25167.746</v>
      </c>
      <c r="L311" s="32" t="n">
        <v>0.01455026455026455</v>
      </c>
      <c r="M311" s="33" t="n">
        <v>2.75</v>
      </c>
      <c r="N311" s="27" t="inlineStr">
        <is>
          <t>+1R 도달 (30% 익절)</t>
        </is>
      </c>
    </row>
    <row r="312">
      <c r="A312" s="27" t="n">
        <v>309</v>
      </c>
      <c r="B312" s="27" t="inlineStr">
        <is>
          <t>125210</t>
        </is>
      </c>
      <c r="C312" s="10" t="inlineStr"/>
      <c r="D312" s="10" t="inlineStr">
        <is>
          <t>INT_VWAP_PULLBACK_SCALE_OUT</t>
        </is>
      </c>
      <c r="E312" s="27" t="inlineStr">
        <is>
          <t>2026-09-11 09:15:00</t>
        </is>
      </c>
      <c r="F312" s="27" t="inlineStr">
        <is>
          <t>2026-09-11 09:20:00</t>
        </is>
      </c>
      <c r="G312" s="29" t="n">
        <v>5</v>
      </c>
      <c r="H312" s="17" t="n">
        <v>5690</v>
      </c>
      <c r="I312" s="17" t="n">
        <v>5900</v>
      </c>
      <c r="J312" s="30" t="n">
        <v>149</v>
      </c>
      <c r="K312" s="19" t="n">
        <v>29448.5835</v>
      </c>
      <c r="L312" s="32" t="n">
        <v>0.03690685413005272</v>
      </c>
      <c r="M312" s="33" t="n">
        <v>3.5</v>
      </c>
      <c r="N312" s="27" t="inlineStr">
        <is>
          <t>+2R 도달 (30% 익절)</t>
        </is>
      </c>
    </row>
    <row r="313">
      <c r="A313" s="27" t="n">
        <v>310</v>
      </c>
      <c r="B313" s="27" t="inlineStr">
        <is>
          <t>125210</t>
        </is>
      </c>
      <c r="C313" s="10" t="inlineStr"/>
      <c r="D313" s="10" t="inlineStr">
        <is>
          <t>INT_VWAP_PULLBACK_SCALE_OUT</t>
        </is>
      </c>
      <c r="E313" s="27" t="inlineStr">
        <is>
          <t>2026-09-11 09:15:00</t>
        </is>
      </c>
      <c r="F313" s="27" t="inlineStr">
        <is>
          <t>2026-09-11 09:20:00</t>
        </is>
      </c>
      <c r="G313" s="29" t="n">
        <v>5</v>
      </c>
      <c r="H313" s="17" t="n">
        <v>5690</v>
      </c>
      <c r="I313" s="17" t="n">
        <v>5810</v>
      </c>
      <c r="J313" s="30" t="n">
        <v>212</v>
      </c>
      <c r="K313" s="19" t="n">
        <v>22857.204</v>
      </c>
      <c r="L313" s="32" t="n">
        <v>0.0210896309314587</v>
      </c>
      <c r="M313" s="33" t="n">
        <v>2</v>
      </c>
      <c r="N313" s="27" t="inlineStr">
        <is>
          <t>+1R 도달 (30% 익절)</t>
        </is>
      </c>
    </row>
    <row r="314">
      <c r="A314" s="27" t="n">
        <v>311</v>
      </c>
      <c r="B314" s="27" t="inlineStr">
        <is>
          <t>484590</t>
        </is>
      </c>
      <c r="C314" s="10" t="inlineStr"/>
      <c r="D314" s="10" t="inlineStr">
        <is>
          <t>INT_VWAP_PULLBACK</t>
        </is>
      </c>
      <c r="E314" s="27" t="inlineStr">
        <is>
          <t>2026-09-11 09:05:00</t>
        </is>
      </c>
      <c r="F314" s="27" t="inlineStr">
        <is>
          <t>2026-09-11 09:15:00</t>
        </is>
      </c>
      <c r="G314" s="29" t="n">
        <v>10</v>
      </c>
      <c r="H314" s="17" t="n">
        <v>6870</v>
      </c>
      <c r="I314" s="17" t="n">
        <v>6850</v>
      </c>
      <c r="J314" s="30" t="n">
        <v>473</v>
      </c>
      <c r="K314" s="31" t="n">
        <v>-16265.524</v>
      </c>
      <c r="L314" s="32" t="n">
        <v>-0.002911208151382824</v>
      </c>
      <c r="M314" s="33" t="n">
        <v>-1</v>
      </c>
      <c r="N314" s="27" t="inlineStr">
        <is>
          <t>스톱로스 도달 (6,850원)</t>
        </is>
      </c>
    </row>
    <row r="315">
      <c r="A315" s="27" t="n">
        <v>312</v>
      </c>
      <c r="B315" s="27" t="inlineStr">
        <is>
          <t>352820</t>
        </is>
      </c>
      <c r="C315" s="10" t="inlineStr"/>
      <c r="D315" s="10" t="inlineStr">
        <is>
          <t>INT_VWAP_PULLBACK_SCALE_OUT</t>
        </is>
      </c>
      <c r="E315" s="27" t="inlineStr">
        <is>
          <t>2026-09-11 09:10:00</t>
        </is>
      </c>
      <c r="F315" s="27" t="inlineStr">
        <is>
          <t>2026-09-11 09:15:00</t>
        </is>
      </c>
      <c r="G315" s="29" t="n">
        <v>5</v>
      </c>
      <c r="H315" s="17" t="n">
        <v>171800</v>
      </c>
      <c r="I315" s="17" t="n">
        <v>174500</v>
      </c>
      <c r="J315" s="30" t="n">
        <v>331</v>
      </c>
      <c r="K315" s="19" t="n">
        <v>772539.105</v>
      </c>
      <c r="L315" s="32" t="n">
        <v>0.01571594877764843</v>
      </c>
      <c r="M315" s="33" t="n">
        <v>0.7714285714285715</v>
      </c>
      <c r="N315" s="27" t="inlineStr">
        <is>
          <t>+1R 도달 (30% 익절)</t>
        </is>
      </c>
    </row>
    <row r="316">
      <c r="A316" s="27" t="n">
        <v>313</v>
      </c>
      <c r="B316" s="27" t="inlineStr">
        <is>
          <t>090460</t>
        </is>
      </c>
      <c r="C316" s="10" t="inlineStr"/>
      <c r="D316" s="10" t="inlineStr">
        <is>
          <t>INT_VWAP_PULLBACK</t>
        </is>
      </c>
      <c r="E316" s="27" t="inlineStr">
        <is>
          <t>2026-09-11 09:10:00</t>
        </is>
      </c>
      <c r="F316" s="27" t="inlineStr">
        <is>
          <t>2026-09-11 09:15:00</t>
        </is>
      </c>
      <c r="G316" s="29" t="n">
        <v>5</v>
      </c>
      <c r="H316" s="17" t="n">
        <v>19520</v>
      </c>
      <c r="I316" s="17" t="n">
        <v>19360</v>
      </c>
      <c r="J316" s="30" t="n">
        <v>4114</v>
      </c>
      <c r="K316" s="31" t="n">
        <v>-825597.52</v>
      </c>
      <c r="L316" s="32" t="n">
        <v>-0.00819672131147541</v>
      </c>
      <c r="M316" s="33" t="n">
        <v>-1.066666666666667</v>
      </c>
      <c r="N316" s="27" t="inlineStr">
        <is>
          <t>스톱로스 도달 (19,370원)</t>
        </is>
      </c>
    </row>
    <row r="317">
      <c r="A317" s="27" t="n">
        <v>314</v>
      </c>
      <c r="B317" s="27" t="inlineStr">
        <is>
          <t>493280</t>
        </is>
      </c>
      <c r="C317" s="10" t="inlineStr"/>
      <c r="D317" s="10" t="inlineStr">
        <is>
          <t>INT_VWAP_PULLBACK</t>
        </is>
      </c>
      <c r="E317" s="27" t="inlineStr">
        <is>
          <t>2026-09-11 09:00:00</t>
        </is>
      </c>
      <c r="F317" s="27" t="inlineStr">
        <is>
          <t>2026-09-11 09:10:00</t>
        </is>
      </c>
      <c r="G317" s="29" t="n">
        <v>10</v>
      </c>
      <c r="H317" s="17" t="n">
        <v>14760</v>
      </c>
      <c r="I317" s="17" t="n">
        <v>15770</v>
      </c>
      <c r="J317" s="30" t="n">
        <v>202</v>
      </c>
      <c r="K317" s="19" t="n">
        <v>197360.969</v>
      </c>
      <c r="L317" s="32" t="n">
        <v>0.06842818428184282</v>
      </c>
      <c r="M317" s="33" t="n">
        <v>3.366666666666667</v>
      </c>
      <c r="N317" s="27" t="inlineStr">
        <is>
          <t>Trailing Stop / EMA9 이탈 청산</t>
        </is>
      </c>
    </row>
    <row r="318">
      <c r="A318" s="27" t="n">
        <v>315</v>
      </c>
      <c r="B318" s="27" t="inlineStr">
        <is>
          <t>493280</t>
        </is>
      </c>
      <c r="C318" s="10" t="inlineStr"/>
      <c r="D318" s="10" t="inlineStr">
        <is>
          <t>INT_VWAP_PULLBACK_SCALE_OUT</t>
        </is>
      </c>
      <c r="E318" s="27" t="inlineStr">
        <is>
          <t>2026-09-11 09:00:00</t>
        </is>
      </c>
      <c r="F318" s="27" t="inlineStr">
        <is>
          <t>2026-09-11 09:05:00</t>
        </is>
      </c>
      <c r="G318" s="29" t="n">
        <v>5</v>
      </c>
      <c r="H318" s="17" t="n">
        <v>14760</v>
      </c>
      <c r="I318" s="17" t="n">
        <v>15660</v>
      </c>
      <c r="J318" s="30" t="n">
        <v>86</v>
      </c>
      <c r="K318" s="19" t="n">
        <v>74583.41399999999</v>
      </c>
      <c r="L318" s="32" t="n">
        <v>0.06097560975609756</v>
      </c>
      <c r="M318" s="33" t="n">
        <v>3</v>
      </c>
      <c r="N318" s="27" t="inlineStr">
        <is>
          <t>+2R 도달 (30% 익절)</t>
        </is>
      </c>
    </row>
    <row r="319">
      <c r="A319" s="27" t="n">
        <v>316</v>
      </c>
      <c r="B319" s="27" t="inlineStr">
        <is>
          <t>493280</t>
        </is>
      </c>
      <c r="C319" s="10" t="inlineStr"/>
      <c r="D319" s="10" t="inlineStr">
        <is>
          <t>INT_VWAP_PULLBACK_SCALE_OUT</t>
        </is>
      </c>
      <c r="E319" s="27" t="inlineStr">
        <is>
          <t>2026-09-11 09:00:00</t>
        </is>
      </c>
      <c r="F319" s="27" t="inlineStr">
        <is>
          <t>2026-09-11 09:05:00</t>
        </is>
      </c>
      <c r="G319" s="29" t="n">
        <v>5</v>
      </c>
      <c r="H319" s="17" t="n">
        <v>14760</v>
      </c>
      <c r="I319" s="17" t="n">
        <v>15440</v>
      </c>
      <c r="J319" s="30" t="n">
        <v>123</v>
      </c>
      <c r="K319" s="19" t="n">
        <v>79664.394</v>
      </c>
      <c r="L319" s="32" t="n">
        <v>0.04607046070460705</v>
      </c>
      <c r="M319" s="33" t="n">
        <v>2.266666666666667</v>
      </c>
      <c r="N319" s="27" t="inlineStr">
        <is>
          <t>+1R 도달 (30% 익절)</t>
        </is>
      </c>
    </row>
    <row r="320">
      <c r="A320" s="27" t="n">
        <v>317</v>
      </c>
      <c r="B320" s="27" t="inlineStr">
        <is>
          <t>232680</t>
        </is>
      </c>
      <c r="C320" s="10" t="inlineStr"/>
      <c r="D320" s="10" t="inlineStr">
        <is>
          <t>INT_VWAP_PULLBACK</t>
        </is>
      </c>
      <c r="E320" s="27" t="inlineStr">
        <is>
          <t>2026-09-10 10:40:00</t>
        </is>
      </c>
      <c r="F320" s="27" t="inlineStr">
        <is>
          <t>2026-09-10 10:55:00</t>
        </is>
      </c>
      <c r="G320" s="29" t="n">
        <v>15</v>
      </c>
      <c r="H320" s="17" t="n">
        <v>9410</v>
      </c>
      <c r="I320" s="17" t="n">
        <v>9390</v>
      </c>
      <c r="J320" s="30" t="n">
        <v>501</v>
      </c>
      <c r="K320" s="31" t="n">
        <v>-19900.722</v>
      </c>
      <c r="L320" s="32" t="n">
        <v>-0.002125398512221041</v>
      </c>
      <c r="M320" s="33" t="n">
        <v>-1</v>
      </c>
      <c r="N320" s="27" t="inlineStr">
        <is>
          <t>스톱로스 도달 (9,390원)</t>
        </is>
      </c>
    </row>
    <row r="321">
      <c r="A321" s="27" t="n">
        <v>318</v>
      </c>
      <c r="B321" s="27" t="inlineStr">
        <is>
          <t>251340</t>
        </is>
      </c>
      <c r="C321" s="10" t="inlineStr"/>
      <c r="D321" s="10" t="inlineStr">
        <is>
          <t>INT_VWAP_PULLBACK</t>
        </is>
      </c>
      <c r="E321" s="27" t="inlineStr">
        <is>
          <t>2026-09-10 10:10:00</t>
        </is>
      </c>
      <c r="F321" s="27" t="inlineStr">
        <is>
          <t>2026-09-10 10:45:00</t>
        </is>
      </c>
      <c r="G321" s="29" t="n">
        <v>35</v>
      </c>
      <c r="H321" s="17" t="n">
        <v>2465</v>
      </c>
      <c r="I321" s="17" t="n">
        <v>2445</v>
      </c>
      <c r="J321" s="30" t="n">
        <v>50350</v>
      </c>
      <c r="K321" s="31" t="n">
        <v>-1265673.125</v>
      </c>
      <c r="L321" s="32" t="n">
        <v>-0.008113590263691683</v>
      </c>
      <c r="M321" s="33" t="n">
        <v>-0.8</v>
      </c>
      <c r="N321" s="27" t="inlineStr">
        <is>
          <t>TIME_STOP: 복합 정체 포지션 청산</t>
        </is>
      </c>
    </row>
    <row r="322">
      <c r="A322" s="27" t="n">
        <v>319</v>
      </c>
      <c r="B322" s="27" t="inlineStr">
        <is>
          <t>067370</t>
        </is>
      </c>
      <c r="C322" s="10" t="inlineStr"/>
      <c r="D322" s="10" t="inlineStr">
        <is>
          <t>INT_VWAP_PULLBACK</t>
        </is>
      </c>
      <c r="E322" s="27" t="inlineStr">
        <is>
          <t>2026-09-10 09:40:00</t>
        </is>
      </c>
      <c r="F322" s="27" t="inlineStr">
        <is>
          <t>2026-09-10 10:25:00</t>
        </is>
      </c>
      <c r="G322" s="29" t="n">
        <v>45</v>
      </c>
      <c r="H322" s="17" t="n">
        <v>6210</v>
      </c>
      <c r="I322" s="17" t="n">
        <v>6180</v>
      </c>
      <c r="J322" s="30" t="n">
        <v>39</v>
      </c>
      <c r="K322" s="31" t="n">
        <v>-1676.3175</v>
      </c>
      <c r="L322" s="32" t="n">
        <v>-0.004830917874396135</v>
      </c>
      <c r="M322" s="33" t="n">
        <v>-1</v>
      </c>
      <c r="N322" s="27" t="inlineStr">
        <is>
          <t>스톱로스 도달 (6,180원)</t>
        </is>
      </c>
    </row>
    <row r="323">
      <c r="A323" s="27" t="n">
        <v>320</v>
      </c>
      <c r="B323" s="27" t="inlineStr">
        <is>
          <t>439960</t>
        </is>
      </c>
      <c r="C323" s="10" t="inlineStr"/>
      <c r="D323" s="10" t="inlineStr">
        <is>
          <t>INT_VWAP_PULLBACK</t>
        </is>
      </c>
      <c r="E323" s="27" t="inlineStr">
        <is>
          <t>2026-09-10 09:00:00</t>
        </is>
      </c>
      <c r="F323" s="27" t="inlineStr">
        <is>
          <t>2026-09-10 09:55:00</t>
        </is>
      </c>
      <c r="G323" s="29" t="n">
        <v>55</v>
      </c>
      <c r="H323" s="17" t="n">
        <v>12800</v>
      </c>
      <c r="I323" s="17" t="n">
        <v>12540</v>
      </c>
      <c r="J323" s="30" t="n">
        <v>8593</v>
      </c>
      <c r="K323" s="31" t="n">
        <v>-2460803.189</v>
      </c>
      <c r="L323" s="32" t="n">
        <v>-0.0203125</v>
      </c>
      <c r="M323" s="33" t="n">
        <v>-1</v>
      </c>
      <c r="N323" s="27" t="inlineStr">
        <is>
          <t>스톱로스 도달 (12,540원)</t>
        </is>
      </c>
    </row>
    <row r="324">
      <c r="A324" s="27" t="n">
        <v>321</v>
      </c>
      <c r="B324" s="27" t="inlineStr">
        <is>
          <t>403490</t>
        </is>
      </c>
      <c r="C324" s="10" t="inlineStr"/>
      <c r="D324" s="10" t="inlineStr">
        <is>
          <t>INT_VWAP_PULLBACK</t>
        </is>
      </c>
      <c r="E324" s="27" t="inlineStr">
        <is>
          <t>2026-09-10 09:50:00</t>
        </is>
      </c>
      <c r="F324" s="27" t="inlineStr">
        <is>
          <t>2026-09-10 09:55:00</t>
        </is>
      </c>
      <c r="G324" s="29" t="n">
        <v>5</v>
      </c>
      <c r="H324" s="17" t="n">
        <v>2150</v>
      </c>
      <c r="I324" s="17" t="n">
        <v>2135</v>
      </c>
      <c r="J324" s="30" t="n">
        <v>134</v>
      </c>
      <c r="K324" s="31" t="n">
        <v>-2611.0905</v>
      </c>
      <c r="L324" s="32" t="n">
        <v>-0.006976744186046512</v>
      </c>
      <c r="M324" s="33" t="n">
        <v>-1</v>
      </c>
      <c r="N324" s="27" t="inlineStr">
        <is>
          <t>스톱로스 도달 (2,135원)</t>
        </is>
      </c>
    </row>
    <row r="325">
      <c r="A325" s="27" t="n">
        <v>322</v>
      </c>
      <c r="B325" s="27" t="inlineStr">
        <is>
          <t>122630</t>
        </is>
      </c>
      <c r="C325" s="10" t="inlineStr"/>
      <c r="D325" s="10" t="inlineStr">
        <is>
          <t>INT_VWAP_PULLBACK</t>
        </is>
      </c>
      <c r="E325" s="27" t="inlineStr">
        <is>
          <t>2026-09-10 09:00:00</t>
        </is>
      </c>
      <c r="F325" s="27" t="inlineStr">
        <is>
          <t>2026-09-10 09:40:00</t>
        </is>
      </c>
      <c r="G325" s="29" t="n">
        <v>40</v>
      </c>
      <c r="H325" s="17" t="n">
        <v>114700</v>
      </c>
      <c r="I325" s="17" t="n">
        <v>112400</v>
      </c>
      <c r="J325" s="30" t="n">
        <v>1406</v>
      </c>
      <c r="K325" s="31" t="n">
        <v>-3566157.31</v>
      </c>
      <c r="L325" s="32" t="n">
        <v>-0.02005231037489102</v>
      </c>
      <c r="M325" s="33" t="n">
        <v>-1</v>
      </c>
      <c r="N325" s="27" t="inlineStr">
        <is>
          <t>스톱로스 도달 (112,400원)</t>
        </is>
      </c>
    </row>
    <row r="326">
      <c r="A326" s="27" t="n">
        <v>323</v>
      </c>
      <c r="B326" s="27" t="inlineStr">
        <is>
          <t>403490</t>
        </is>
      </c>
      <c r="C326" s="10" t="inlineStr"/>
      <c r="D326" s="10" t="inlineStr">
        <is>
          <t>INT_VWAP_PULLBACK</t>
        </is>
      </c>
      <c r="E326" s="27" t="inlineStr">
        <is>
          <t>2026-09-09 13:25:00</t>
        </is>
      </c>
      <c r="F326" s="27" t="inlineStr">
        <is>
          <t>2026-09-10 09:25:00</t>
        </is>
      </c>
      <c r="G326" s="29" t="n">
        <v>1200</v>
      </c>
      <c r="H326" s="17" t="n">
        <v>2100</v>
      </c>
      <c r="I326" s="17" t="n">
        <v>2140</v>
      </c>
      <c r="J326" s="30" t="n">
        <v>52</v>
      </c>
      <c r="K326" s="19" t="n">
        <v>1846.624</v>
      </c>
      <c r="L326" s="32" t="n">
        <v>0.01904761904761905</v>
      </c>
      <c r="M326" s="33" t="n">
        <v>0.8888888888888888</v>
      </c>
      <c r="N326" s="27" t="inlineStr">
        <is>
          <t>Trailing Stop / EMA9 이탈 청산</t>
        </is>
      </c>
    </row>
    <row r="327">
      <c r="A327" s="27" t="n">
        <v>324</v>
      </c>
      <c r="B327" s="27" t="inlineStr">
        <is>
          <t>403490</t>
        </is>
      </c>
      <c r="C327" s="10" t="inlineStr"/>
      <c r="D327" s="10" t="inlineStr">
        <is>
          <t>INT_VWAP_PULLBACK_SCALE_OUT</t>
        </is>
      </c>
      <c r="E327" s="27" t="inlineStr">
        <is>
          <t>2026-09-09 13:25:00</t>
        </is>
      </c>
      <c r="F327" s="27" t="inlineStr">
        <is>
          <t>2026-09-10 09:15:00</t>
        </is>
      </c>
      <c r="G327" s="29" t="n">
        <v>1190</v>
      </c>
      <c r="H327" s="17" t="n">
        <v>2100</v>
      </c>
      <c r="I327" s="17" t="n">
        <v>2145</v>
      </c>
      <c r="J327" s="30" t="n">
        <v>12</v>
      </c>
      <c r="K327" s="19" t="n">
        <v>486.027</v>
      </c>
      <c r="L327" s="32" t="n">
        <v>0.02142857142857143</v>
      </c>
      <c r="M327" s="33" t="n">
        <v>1</v>
      </c>
      <c r="N327" s="27" t="inlineStr">
        <is>
          <t>+2R 도달 (30% 익절)</t>
        </is>
      </c>
    </row>
    <row r="328">
      <c r="A328" s="27" t="n">
        <v>325</v>
      </c>
      <c r="B328" s="27" t="inlineStr">
        <is>
          <t>163280</t>
        </is>
      </c>
      <c r="C328" s="10" t="inlineStr"/>
      <c r="D328" s="10" t="inlineStr">
        <is>
          <t>INT_VWAP_PULLBACK</t>
        </is>
      </c>
      <c r="E328" s="27" t="inlineStr">
        <is>
          <t>2026-09-10 09:00:00</t>
        </is>
      </c>
      <c r="F328" s="27" t="inlineStr">
        <is>
          <t>2026-09-10 09:10:00</t>
        </is>
      </c>
      <c r="G328" s="29" t="n">
        <v>10</v>
      </c>
      <c r="H328" s="17" t="n">
        <v>3550</v>
      </c>
      <c r="I328" s="17" t="n">
        <v>3640</v>
      </c>
      <c r="J328" s="30" t="n">
        <v>147</v>
      </c>
      <c r="K328" s="19" t="n">
        <v>12108.3165</v>
      </c>
      <c r="L328" s="32" t="n">
        <v>0.02535211267605634</v>
      </c>
      <c r="M328" s="33" t="n">
        <v>1.2</v>
      </c>
      <c r="N328" s="27" t="inlineStr">
        <is>
          <t>Trailing Stop / EMA9 이탈 청산</t>
        </is>
      </c>
    </row>
    <row r="329">
      <c r="A329" s="27" t="n">
        <v>326</v>
      </c>
      <c r="B329" s="27" t="inlineStr">
        <is>
          <t>163280</t>
        </is>
      </c>
      <c r="C329" s="10" t="inlineStr"/>
      <c r="D329" s="10" t="inlineStr">
        <is>
          <t>INT_VWAP_PULLBACK_SCALE_OUT</t>
        </is>
      </c>
      <c r="E329" s="27" t="inlineStr">
        <is>
          <t>2026-09-10 09:00:00</t>
        </is>
      </c>
      <c r="F329" s="27" t="inlineStr">
        <is>
          <t>2026-09-10 09:10:00</t>
        </is>
      </c>
      <c r="G329" s="29" t="n">
        <v>10</v>
      </c>
      <c r="H329" s="17" t="n">
        <v>3550</v>
      </c>
      <c r="I329" s="17" t="n">
        <v>3670</v>
      </c>
      <c r="J329" s="30" t="n">
        <v>63</v>
      </c>
      <c r="K329" s="19" t="n">
        <v>7075.593</v>
      </c>
      <c r="L329" s="32" t="n">
        <v>0.03380281690140845</v>
      </c>
      <c r="M329" s="33" t="n">
        <v>1.6</v>
      </c>
      <c r="N329" s="27" t="inlineStr">
        <is>
          <t>+2R 도달 (30% 익절)</t>
        </is>
      </c>
    </row>
    <row r="330">
      <c r="A330" s="27" t="n">
        <v>327</v>
      </c>
      <c r="B330" s="27" t="inlineStr">
        <is>
          <t>067370</t>
        </is>
      </c>
      <c r="C330" s="10" t="inlineStr"/>
      <c r="D330" s="10" t="inlineStr">
        <is>
          <t>INT_VWAP_PULLBACK</t>
        </is>
      </c>
      <c r="E330" s="27" t="inlineStr">
        <is>
          <t>2026-09-09 14:50:00</t>
        </is>
      </c>
      <c r="F330" s="27" t="inlineStr">
        <is>
          <t>2026-09-10 09:10:00</t>
        </is>
      </c>
      <c r="G330" s="29" t="n">
        <v>1100</v>
      </c>
      <c r="H330" s="17" t="n">
        <v>6200</v>
      </c>
      <c r="I330" s="17" t="n">
        <v>6180</v>
      </c>
      <c r="J330" s="30" t="n">
        <v>97</v>
      </c>
      <c r="K330" s="31" t="n">
        <v>-3199.157</v>
      </c>
      <c r="L330" s="32" t="n">
        <v>-0.003225806451612903</v>
      </c>
      <c r="M330" s="33" t="n">
        <v>-0.1538461538461539</v>
      </c>
      <c r="N330" s="27" t="inlineStr">
        <is>
          <t>TIME_STOP: 복합 정체 포지션 청산</t>
        </is>
      </c>
    </row>
    <row r="331">
      <c r="A331" s="27" t="n">
        <v>328</v>
      </c>
      <c r="B331" s="27" t="inlineStr">
        <is>
          <t>163280</t>
        </is>
      </c>
      <c r="C331" s="10" t="inlineStr"/>
      <c r="D331" s="10" t="inlineStr">
        <is>
          <t>INT_VWAP_PULLBACK_SCALE_OUT</t>
        </is>
      </c>
      <c r="E331" s="27" t="inlineStr">
        <is>
          <t>2026-09-10 09:00:00</t>
        </is>
      </c>
      <c r="F331" s="27" t="inlineStr">
        <is>
          <t>2026-09-10 09:05:00</t>
        </is>
      </c>
      <c r="G331" s="29" t="n">
        <v>5</v>
      </c>
      <c r="H331" s="17" t="n">
        <v>3550</v>
      </c>
      <c r="I331" s="17" t="n">
        <v>3635</v>
      </c>
      <c r="J331" s="30" t="n">
        <v>90</v>
      </c>
      <c r="K331" s="19" t="n">
        <v>6964.1325</v>
      </c>
      <c r="L331" s="32" t="n">
        <v>0.02394366197183099</v>
      </c>
      <c r="M331" s="33" t="n">
        <v>1.133333333333333</v>
      </c>
      <c r="N331" s="27" t="inlineStr">
        <is>
          <t>+1R 도달 (30% 익절)</t>
        </is>
      </c>
    </row>
    <row r="332">
      <c r="A332" s="27" t="n">
        <v>329</v>
      </c>
      <c r="B332" s="27" t="inlineStr">
        <is>
          <t>125210</t>
        </is>
      </c>
      <c r="C332" s="10" t="inlineStr"/>
      <c r="D332" s="10" t="inlineStr">
        <is>
          <t>INT_VWAP_PULLBACK</t>
        </is>
      </c>
      <c r="E332" s="27" t="inlineStr">
        <is>
          <t>2026-09-09 13:35:00</t>
        </is>
      </c>
      <c r="F332" s="27" t="inlineStr">
        <is>
          <t>2026-09-10 09:05:00</t>
        </is>
      </c>
      <c r="G332" s="29" t="n">
        <v>1170</v>
      </c>
      <c r="H332" s="17" t="n">
        <v>5540</v>
      </c>
      <c r="I332" s="17" t="n">
        <v>5580</v>
      </c>
      <c r="J332" s="30" t="n">
        <v>255</v>
      </c>
      <c r="K332" s="19" t="n">
        <v>7213.440000000001</v>
      </c>
      <c r="L332" s="32" t="n">
        <v>0.007220216606498195</v>
      </c>
      <c r="M332" s="33" t="n">
        <v>1</v>
      </c>
      <c r="N332" s="27" t="inlineStr">
        <is>
          <t>Trailing Stop / EMA9 이탈 청산</t>
        </is>
      </c>
    </row>
    <row r="333">
      <c r="A333" s="27" t="n">
        <v>330</v>
      </c>
      <c r="B333" s="27" t="inlineStr">
        <is>
          <t>027360</t>
        </is>
      </c>
      <c r="C333" s="10" t="inlineStr"/>
      <c r="D333" s="10" t="inlineStr">
        <is>
          <t>INT_VWAP_PULLBACK</t>
        </is>
      </c>
      <c r="E333" s="27" t="inlineStr">
        <is>
          <t>2026-09-09 14:40:00</t>
        </is>
      </c>
      <c r="F333" s="27" t="inlineStr">
        <is>
          <t>2026-09-10 09:00:00</t>
        </is>
      </c>
      <c r="G333" s="29" t="n">
        <v>1100</v>
      </c>
      <c r="H333" s="17" t="n">
        <v>3290</v>
      </c>
      <c r="I333" s="17" t="n">
        <v>3280</v>
      </c>
      <c r="J333" s="30" t="n">
        <v>3872</v>
      </c>
      <c r="K333" s="31" t="n">
        <v>-65396.144</v>
      </c>
      <c r="L333" s="32" t="n">
        <v>-0.00303951367781155</v>
      </c>
      <c r="M333" s="33" t="n">
        <v>-1</v>
      </c>
      <c r="N333" s="27" t="inlineStr">
        <is>
          <t>스톱로스 도달 (3,280원)</t>
        </is>
      </c>
    </row>
    <row r="334">
      <c r="A334" s="27" t="n">
        <v>331</v>
      </c>
      <c r="B334" s="27" t="inlineStr">
        <is>
          <t>125210</t>
        </is>
      </c>
      <c r="C334" s="10" t="inlineStr"/>
      <c r="D334" s="10" t="inlineStr">
        <is>
          <t>INT_VWAP_PULLBACK_SCALE_OUT</t>
        </is>
      </c>
      <c r="E334" s="27" t="inlineStr">
        <is>
          <t>2026-09-09 13:35:00</t>
        </is>
      </c>
      <c r="F334" s="27" t="inlineStr">
        <is>
          <t>2026-09-10 09:00:00</t>
        </is>
      </c>
      <c r="G334" s="29" t="n">
        <v>1165</v>
      </c>
      <c r="H334" s="17" t="n">
        <v>5540</v>
      </c>
      <c r="I334" s="17" t="n">
        <v>5660</v>
      </c>
      <c r="J334" s="30" t="n">
        <v>109</v>
      </c>
      <c r="K334" s="19" t="n">
        <v>11786.388</v>
      </c>
      <c r="L334" s="32" t="n">
        <v>0.02166064981949458</v>
      </c>
      <c r="M334" s="33" t="n">
        <v>3</v>
      </c>
      <c r="N334" s="27" t="inlineStr">
        <is>
          <t>+1R 도달 (30% 익절)</t>
        </is>
      </c>
    </row>
    <row r="335">
      <c r="A335" s="27" t="n">
        <v>332</v>
      </c>
      <c r="B335" s="27" t="inlineStr">
        <is>
          <t>037030</t>
        </is>
      </c>
      <c r="C335" s="10" t="inlineStr"/>
      <c r="D335" s="10" t="inlineStr">
        <is>
          <t>INT_VWAP_PULLBACK</t>
        </is>
      </c>
      <c r="E335" s="27" t="inlineStr">
        <is>
          <t>2026-09-09 14:45:00</t>
        </is>
      </c>
      <c r="F335" s="27" t="inlineStr">
        <is>
          <t>2026-09-10 09:00:00</t>
        </is>
      </c>
      <c r="G335" s="29" t="n">
        <v>1095</v>
      </c>
      <c r="H335" s="17" t="n">
        <v>3215</v>
      </c>
      <c r="I335" s="17" t="n">
        <v>3200</v>
      </c>
      <c r="J335" s="30" t="n">
        <v>640</v>
      </c>
      <c r="K335" s="31" t="n">
        <v>-13902.24</v>
      </c>
      <c r="L335" s="32" t="n">
        <v>-0.004665629860031105</v>
      </c>
      <c r="M335" s="33" t="n">
        <v>-1</v>
      </c>
      <c r="N335" s="27" t="inlineStr">
        <is>
          <t>스톱로스 도달 (3,200원)</t>
        </is>
      </c>
    </row>
    <row r="336">
      <c r="A336" s="27" t="n">
        <v>333</v>
      </c>
      <c r="B336" s="27" t="inlineStr">
        <is>
          <t>100790</t>
        </is>
      </c>
      <c r="C336" s="10" t="inlineStr"/>
      <c r="D336" s="10" t="inlineStr">
        <is>
          <t>INT_VWAP_PULLBACK</t>
        </is>
      </c>
      <c r="E336" s="27" t="inlineStr">
        <is>
          <t>2026-09-09 14:35:00</t>
        </is>
      </c>
      <c r="F336" s="27" t="inlineStr">
        <is>
          <t>2026-09-10 09:00:00</t>
        </is>
      </c>
      <c r="G336" s="29" t="n">
        <v>1105</v>
      </c>
      <c r="H336" s="17" t="n">
        <v>16570</v>
      </c>
      <c r="I336" s="17" t="n">
        <v>16510</v>
      </c>
      <c r="J336" s="30" t="n">
        <v>1790</v>
      </c>
      <c r="K336" s="31" t="n">
        <v>-169477.2</v>
      </c>
      <c r="L336" s="32" t="n">
        <v>-0.003621001810500905</v>
      </c>
      <c r="M336" s="33" t="n">
        <v>-2</v>
      </c>
      <c r="N336" s="27" t="inlineStr">
        <is>
          <t>스톱로스 도달 (16,570원)</t>
        </is>
      </c>
    </row>
    <row r="337">
      <c r="A337" s="27" t="n">
        <v>334</v>
      </c>
      <c r="B337" s="27" t="inlineStr">
        <is>
          <t>490470</t>
        </is>
      </c>
      <c r="C337" s="10" t="inlineStr"/>
      <c r="D337" s="10" t="inlineStr">
        <is>
          <t>INT_VWAP_PULLBACK</t>
        </is>
      </c>
      <c r="E337" s="27" t="inlineStr">
        <is>
          <t>2026-09-09 14:50:00</t>
        </is>
      </c>
      <c r="F337" s="27" t="inlineStr">
        <is>
          <t>2026-09-10 09:00:00</t>
        </is>
      </c>
      <c r="G337" s="29" t="n">
        <v>1090</v>
      </c>
      <c r="H337" s="17" t="n">
        <v>15770</v>
      </c>
      <c r="I337" s="17" t="n">
        <v>15450</v>
      </c>
      <c r="J337" s="30" t="n">
        <v>1232</v>
      </c>
      <c r="K337" s="31" t="n">
        <v>-434271.376</v>
      </c>
      <c r="L337" s="32" t="n">
        <v>-0.02029169308814204</v>
      </c>
      <c r="M337" s="33" t="n">
        <v>-1</v>
      </c>
      <c r="N337" s="27" t="inlineStr">
        <is>
          <t>스톱로스 도달 (15,450원)</t>
        </is>
      </c>
    </row>
    <row r="338">
      <c r="A338" s="27" t="n">
        <v>335</v>
      </c>
      <c r="B338" s="27" t="inlineStr">
        <is>
          <t>403490</t>
        </is>
      </c>
      <c r="C338" s="10" t="inlineStr"/>
      <c r="D338" s="10" t="inlineStr">
        <is>
          <t>INT_VWAP_PULLBACK_SCALE_OUT</t>
        </is>
      </c>
      <c r="E338" s="27" t="inlineStr">
        <is>
          <t>2026-09-09 13:25:00</t>
        </is>
      </c>
      <c r="F338" s="27" t="inlineStr">
        <is>
          <t>2026-09-10 09:00:00</t>
        </is>
      </c>
      <c r="G338" s="29" t="n">
        <v>1175</v>
      </c>
      <c r="H338" s="17" t="n">
        <v>2100</v>
      </c>
      <c r="I338" s="17" t="n">
        <v>2135</v>
      </c>
      <c r="J338" s="30" t="n">
        <v>27</v>
      </c>
      <c r="K338" s="19" t="n">
        <v>824.08725</v>
      </c>
      <c r="L338" s="32" t="n">
        <v>0.01666666666666667</v>
      </c>
      <c r="M338" s="33" t="n">
        <v>0.7777777777777778</v>
      </c>
      <c r="N338" s="27" t="inlineStr">
        <is>
          <t>+1R 도달 (30% 익절)</t>
        </is>
      </c>
    </row>
    <row r="339">
      <c r="A339" s="27" t="n">
        <v>336</v>
      </c>
      <c r="B339" s="27" t="inlineStr">
        <is>
          <t>417860</t>
        </is>
      </c>
      <c r="C339" s="10" t="inlineStr"/>
      <c r="D339" s="10" t="inlineStr">
        <is>
          <t>INT_VWAP_PULLBACK</t>
        </is>
      </c>
      <c r="E339" s="27" t="inlineStr">
        <is>
          <t>2026-09-09 13:55:00</t>
        </is>
      </c>
      <c r="F339" s="27" t="inlineStr">
        <is>
          <t>2026-09-10 09:00:00</t>
        </is>
      </c>
      <c r="G339" s="29" t="n">
        <v>1145</v>
      </c>
      <c r="H339" s="17" t="n">
        <v>6790</v>
      </c>
      <c r="I339" s="17" t="n">
        <v>6680</v>
      </c>
      <c r="J339" s="30" t="n">
        <v>25</v>
      </c>
      <c r="K339" s="31" t="n">
        <v>-3101.1125</v>
      </c>
      <c r="L339" s="32" t="n">
        <v>-0.01620029455081002</v>
      </c>
      <c r="M339" s="33" t="n">
        <v>-2.2</v>
      </c>
      <c r="N339" s="27" t="inlineStr">
        <is>
          <t>스톱로스 도달 (6,740원)</t>
        </is>
      </c>
    </row>
    <row r="340">
      <c r="A340" s="27" t="n">
        <v>337</v>
      </c>
      <c r="B340" s="27" t="inlineStr">
        <is>
          <t>484590</t>
        </is>
      </c>
      <c r="C340" s="10" t="inlineStr"/>
      <c r="D340" s="10" t="inlineStr">
        <is>
          <t>INT_VWAP_PULLBACK</t>
        </is>
      </c>
      <c r="E340" s="27" t="inlineStr">
        <is>
          <t>2026-09-09 13:25:00</t>
        </is>
      </c>
      <c r="F340" s="27" t="inlineStr">
        <is>
          <t>2026-09-09 14:50:00</t>
        </is>
      </c>
      <c r="G340" s="29" t="n">
        <v>85</v>
      </c>
      <c r="H340" s="17" t="n">
        <v>6890</v>
      </c>
      <c r="I340" s="17" t="n">
        <v>6890</v>
      </c>
      <c r="J340" s="30" t="n">
        <v>1181</v>
      </c>
      <c r="K340" s="31" t="n">
        <v>-17087.889</v>
      </c>
      <c r="L340" s="32" t="n">
        <v>0</v>
      </c>
      <c r="M340" s="33" t="n">
        <v>0</v>
      </c>
      <c r="N340" s="27" t="inlineStr">
        <is>
          <t>TIME_STOP: 복합 정체 포지션 청산</t>
        </is>
      </c>
    </row>
    <row r="341">
      <c r="A341" s="27" t="n">
        <v>338</v>
      </c>
      <c r="B341" s="27" t="inlineStr">
        <is>
          <t>373220</t>
        </is>
      </c>
      <c r="C341" s="10" t="inlineStr"/>
      <c r="D341" s="10" t="inlineStr">
        <is>
          <t>INT_VWAP_PULLBACK</t>
        </is>
      </c>
      <c r="E341" s="27" t="inlineStr">
        <is>
          <t>2026-09-09 14:00:00</t>
        </is>
      </c>
      <c r="F341" s="27" t="inlineStr">
        <is>
          <t>2026-09-09 14:45:00</t>
        </is>
      </c>
      <c r="G341" s="29" t="n">
        <v>45</v>
      </c>
      <c r="H341" s="17" t="n">
        <v>363500</v>
      </c>
      <c r="I341" s="17" t="n">
        <v>367500</v>
      </c>
      <c r="J341" s="30" t="n">
        <v>239</v>
      </c>
      <c r="K341" s="19" t="n">
        <v>771695.15</v>
      </c>
      <c r="L341" s="32" t="n">
        <v>0.0110041265474553</v>
      </c>
      <c r="M341" s="33" t="n">
        <v>1.6</v>
      </c>
      <c r="N341" s="27" t="inlineStr">
        <is>
          <t>Trailing Stop / EMA9 이탈 청산</t>
        </is>
      </c>
    </row>
    <row r="342">
      <c r="A342" s="27" t="n">
        <v>339</v>
      </c>
      <c r="B342" s="27" t="inlineStr">
        <is>
          <t>163280</t>
        </is>
      </c>
      <c r="C342" s="10" t="inlineStr"/>
      <c r="D342" s="10" t="inlineStr">
        <is>
          <t>INT_VWAP_PULLBACK</t>
        </is>
      </c>
      <c r="E342" s="27" t="inlineStr">
        <is>
          <t>2026-09-09 14:05:00</t>
        </is>
      </c>
      <c r="F342" s="27" t="inlineStr">
        <is>
          <t>2026-09-09 14:40:00</t>
        </is>
      </c>
      <c r="G342" s="29" t="n">
        <v>35</v>
      </c>
      <c r="H342" s="17" t="n">
        <v>3550</v>
      </c>
      <c r="I342" s="17" t="n">
        <v>3555</v>
      </c>
      <c r="J342" s="30" t="n">
        <v>57</v>
      </c>
      <c r="K342" s="31" t="n">
        <v>-140.49075</v>
      </c>
      <c r="L342" s="32" t="n">
        <v>0.001408450704225352</v>
      </c>
      <c r="M342" s="33" t="n">
        <v>0.3333333333333333</v>
      </c>
      <c r="N342" s="27" t="inlineStr">
        <is>
          <t>TIME_STOP: 복합 정체 포지션 청산</t>
        </is>
      </c>
    </row>
    <row r="343">
      <c r="A343" s="27" t="n">
        <v>340</v>
      </c>
      <c r="B343" s="27" t="inlineStr">
        <is>
          <t>100790</t>
        </is>
      </c>
      <c r="C343" s="10" t="inlineStr"/>
      <c r="D343" s="10" t="inlineStr">
        <is>
          <t>INT_VWAP_PULLBACK_SCALE_OUT</t>
        </is>
      </c>
      <c r="E343" s="27" t="inlineStr">
        <is>
          <t>2026-09-09 14:35:00</t>
        </is>
      </c>
      <c r="F343" s="27" t="inlineStr">
        <is>
          <t>2026-09-09 14:40:00</t>
        </is>
      </c>
      <c r="G343" s="29" t="n">
        <v>5</v>
      </c>
      <c r="H343" s="17" t="n">
        <v>16570</v>
      </c>
      <c r="I343" s="17" t="n">
        <v>16820</v>
      </c>
      <c r="J343" s="30" t="n">
        <v>767</v>
      </c>
      <c r="K343" s="19" t="n">
        <v>164686.7885</v>
      </c>
      <c r="L343" s="32" t="n">
        <v>0.01508750754375377</v>
      </c>
      <c r="M343" s="33" t="n">
        <v>8.333333333333334</v>
      </c>
      <c r="N343" s="27" t="inlineStr">
        <is>
          <t>+1R 도달 (30% 익절)</t>
        </is>
      </c>
    </row>
    <row r="344">
      <c r="A344" s="27" t="n">
        <v>341</v>
      </c>
      <c r="B344" s="27" t="inlineStr">
        <is>
          <t>373220</t>
        </is>
      </c>
      <c r="C344" s="10" t="inlineStr"/>
      <c r="D344" s="10" t="inlineStr">
        <is>
          <t>INT_VWAP_PULLBACK_SCALE_OUT</t>
        </is>
      </c>
      <c r="E344" s="27" t="inlineStr">
        <is>
          <t>2026-09-09 14:00:00</t>
        </is>
      </c>
      <c r="F344" s="27" t="inlineStr">
        <is>
          <t>2026-09-09 14:25:00</t>
        </is>
      </c>
      <c r="G344" s="29" t="n">
        <v>25</v>
      </c>
      <c r="H344" s="17" t="n">
        <v>363500</v>
      </c>
      <c r="I344" s="17" t="n">
        <v>369000</v>
      </c>
      <c r="J344" s="30" t="n">
        <v>102</v>
      </c>
      <c r="K344" s="19" t="n">
        <v>482044.35</v>
      </c>
      <c r="L344" s="32" t="n">
        <v>0.01513067400275103</v>
      </c>
      <c r="M344" s="33" t="n">
        <v>2.2</v>
      </c>
      <c r="N344" s="27" t="inlineStr">
        <is>
          <t>+1R 도달 (30% 익절)</t>
        </is>
      </c>
    </row>
    <row r="345">
      <c r="A345" s="27" t="n">
        <v>342</v>
      </c>
      <c r="B345" s="27" t="inlineStr">
        <is>
          <t>373110</t>
        </is>
      </c>
      <c r="C345" s="10" t="inlineStr"/>
      <c r="D345" s="10" t="inlineStr">
        <is>
          <t>INT_VWAP_PULLBACK</t>
        </is>
      </c>
      <c r="E345" s="27" t="inlineStr">
        <is>
          <t>2026-09-09 13:50:00</t>
        </is>
      </c>
      <c r="F345" s="27" t="inlineStr">
        <is>
          <t>2026-09-09 14:05:00</t>
        </is>
      </c>
      <c r="G345" s="29" t="n">
        <v>15</v>
      </c>
      <c r="H345" s="17" t="n">
        <v>994</v>
      </c>
      <c r="I345" s="17" t="n">
        <v>992</v>
      </c>
      <c r="J345" s="30" t="n">
        <v>677</v>
      </c>
      <c r="K345" s="31" t="n">
        <v>-2764.5295</v>
      </c>
      <c r="L345" s="32" t="n">
        <v>-0.002012072434607646</v>
      </c>
      <c r="M345" s="33" t="n">
        <v>-2</v>
      </c>
      <c r="N345" s="27" t="inlineStr">
        <is>
          <t>스톱로스 도달 (993원)</t>
        </is>
      </c>
    </row>
    <row r="346">
      <c r="A346" s="27" t="n">
        <v>343</v>
      </c>
      <c r="B346" s="27" t="inlineStr">
        <is>
          <t>373220</t>
        </is>
      </c>
      <c r="C346" s="10" t="inlineStr"/>
      <c r="D346" s="10" t="inlineStr">
        <is>
          <t>INT_VWAP_PULLBACK_SCALE_OUT</t>
        </is>
      </c>
      <c r="E346" s="27" t="inlineStr">
        <is>
          <t>2026-09-09 13:00:00</t>
        </is>
      </c>
      <c r="F346" s="27" t="inlineStr">
        <is>
          <t>2026-09-09 13:15:00</t>
        </is>
      </c>
      <c r="G346" s="29" t="n">
        <v>15</v>
      </c>
      <c r="H346" s="17" t="n">
        <v>356000</v>
      </c>
      <c r="I346" s="17" t="n">
        <v>364000</v>
      </c>
      <c r="J346" s="30" t="n">
        <v>106</v>
      </c>
      <c r="K346" s="19" t="n">
        <v>767100.8</v>
      </c>
      <c r="L346" s="32" t="n">
        <v>0.02247191011235955</v>
      </c>
      <c r="M346" s="33" t="n">
        <v>1.066666666666667</v>
      </c>
      <c r="N346" s="27" t="inlineStr">
        <is>
          <t>+2R 도달 (30% 익절)</t>
        </is>
      </c>
    </row>
    <row r="347">
      <c r="A347" s="27" t="n">
        <v>344</v>
      </c>
      <c r="B347" s="27" t="inlineStr">
        <is>
          <t>373220</t>
        </is>
      </c>
      <c r="C347" s="10" t="inlineStr"/>
      <c r="D347" s="10" t="inlineStr">
        <is>
          <t>INT_VWAP_PULLBACK</t>
        </is>
      </c>
      <c r="E347" s="27" t="inlineStr">
        <is>
          <t>2026-09-09 13:00:00</t>
        </is>
      </c>
      <c r="F347" s="27" t="inlineStr">
        <is>
          <t>2026-09-09 13:15:00</t>
        </is>
      </c>
      <c r="G347" s="29" t="n">
        <v>15</v>
      </c>
      <c r="H347" s="17" t="n">
        <v>356000</v>
      </c>
      <c r="I347" s="17" t="n">
        <v>360500</v>
      </c>
      <c r="J347" s="30" t="n">
        <v>250</v>
      </c>
      <c r="K347" s="19" t="n">
        <v>935906.25</v>
      </c>
      <c r="L347" s="32" t="n">
        <v>0.01264044943820225</v>
      </c>
      <c r="M347" s="33" t="n">
        <v>0.6</v>
      </c>
      <c r="N347" s="27" t="inlineStr">
        <is>
          <t>Trailing Stop / EMA9 이탈 청산</t>
        </is>
      </c>
    </row>
    <row r="348">
      <c r="A348" s="27" t="n">
        <v>345</v>
      </c>
      <c r="B348" s="27" t="inlineStr">
        <is>
          <t>373220</t>
        </is>
      </c>
      <c r="C348" s="10" t="inlineStr"/>
      <c r="D348" s="10" t="inlineStr">
        <is>
          <t>INT_VWAP_PULLBACK_SCALE_OUT</t>
        </is>
      </c>
      <c r="E348" s="27" t="inlineStr">
        <is>
          <t>2026-09-09 13:00:00</t>
        </is>
      </c>
      <c r="F348" s="27" t="inlineStr">
        <is>
          <t>2026-09-09 13:10:00</t>
        </is>
      </c>
      <c r="G348" s="29" t="n">
        <v>10</v>
      </c>
      <c r="H348" s="17" t="n">
        <v>356000</v>
      </c>
      <c r="I348" s="17" t="n">
        <v>361500</v>
      </c>
      <c r="J348" s="30" t="n">
        <v>152</v>
      </c>
      <c r="K348" s="19" t="n">
        <v>720734.6</v>
      </c>
      <c r="L348" s="32" t="n">
        <v>0.01544943820224719</v>
      </c>
      <c r="M348" s="33" t="n">
        <v>0.7333333333333333</v>
      </c>
      <c r="N348" s="27" t="inlineStr">
        <is>
          <t>+1R 도달 (30% 익절)</t>
        </is>
      </c>
    </row>
    <row r="349">
      <c r="A349" s="27" t="n">
        <v>346</v>
      </c>
      <c r="B349" s="27" t="inlineStr">
        <is>
          <t>125210</t>
        </is>
      </c>
      <c r="C349" s="10" t="inlineStr"/>
      <c r="D349" s="10" t="inlineStr">
        <is>
          <t>INT_VWAP_PULLBACK</t>
        </is>
      </c>
      <c r="E349" s="27" t="inlineStr">
        <is>
          <t>2026-09-09 12:40:00</t>
        </is>
      </c>
      <c r="F349" s="27" t="inlineStr">
        <is>
          <t>2026-09-09 12:55:00</t>
        </is>
      </c>
      <c r="G349" s="29" t="n">
        <v>15</v>
      </c>
      <c r="H349" s="17" t="n">
        <v>5500</v>
      </c>
      <c r="I349" s="17" t="n">
        <v>5450</v>
      </c>
      <c r="J349" s="30" t="n">
        <v>1011</v>
      </c>
      <c r="K349" s="31" t="n">
        <v>-62128.47749999999</v>
      </c>
      <c r="L349" s="32" t="n">
        <v>-0.00909090909090909</v>
      </c>
      <c r="M349" s="33" t="n">
        <v>-1</v>
      </c>
      <c r="N349" s="27" t="inlineStr">
        <is>
          <t>스톱로스 도달 (5,450원)</t>
        </is>
      </c>
    </row>
    <row r="350">
      <c r="A350" s="27" t="n">
        <v>347</v>
      </c>
      <c r="B350" s="27" t="inlineStr">
        <is>
          <t>027360</t>
        </is>
      </c>
      <c r="C350" s="10" t="inlineStr"/>
      <c r="D350" s="10" t="inlineStr">
        <is>
          <t>INT_VWAP_PULLBACK</t>
        </is>
      </c>
      <c r="E350" s="27" t="inlineStr">
        <is>
          <t>2026-09-08 10:10:00</t>
        </is>
      </c>
      <c r="F350" s="27" t="inlineStr">
        <is>
          <t>2026-09-09 12:50:00</t>
        </is>
      </c>
      <c r="G350" s="29" t="n">
        <v>1600</v>
      </c>
      <c r="H350" s="17" t="n">
        <v>3255</v>
      </c>
      <c r="I350" s="17" t="n">
        <v>3260</v>
      </c>
      <c r="J350" s="30" t="n">
        <v>8693</v>
      </c>
      <c r="K350" s="31" t="n">
        <v>-16040.75825</v>
      </c>
      <c r="L350" s="32" t="n">
        <v>0.001536098310291859</v>
      </c>
      <c r="M350" s="33" t="n">
        <v>0.1111111111111111</v>
      </c>
      <c r="N350" s="27" t="inlineStr">
        <is>
          <t>TIME_STOP: 복합 정체 포지션 청산</t>
        </is>
      </c>
    </row>
    <row r="351">
      <c r="A351" s="27" t="n">
        <v>348</v>
      </c>
      <c r="B351" s="27" t="inlineStr">
        <is>
          <t>098070</t>
        </is>
      </c>
      <c r="C351" s="10" t="inlineStr"/>
      <c r="D351" s="10" t="inlineStr">
        <is>
          <t>INT_VWAP_PULLBACK</t>
        </is>
      </c>
      <c r="E351" s="27" t="inlineStr">
        <is>
          <t>2026-09-09 11:50:00</t>
        </is>
      </c>
      <c r="F351" s="27" t="inlineStr">
        <is>
          <t>2026-09-09 12:45:00</t>
        </is>
      </c>
      <c r="G351" s="29" t="n">
        <v>55</v>
      </c>
      <c r="H351" s="17" t="n">
        <v>25950</v>
      </c>
      <c r="I351" s="17" t="n">
        <v>26850</v>
      </c>
      <c r="J351" s="30" t="n">
        <v>195</v>
      </c>
      <c r="K351" s="19" t="n">
        <v>164531.25</v>
      </c>
      <c r="L351" s="32" t="n">
        <v>0.03468208092485549</v>
      </c>
      <c r="M351" s="33" t="n">
        <v>1.636363636363636</v>
      </c>
      <c r="N351" s="27" t="inlineStr">
        <is>
          <t>Trailing Stop / EMA9 이탈 청산</t>
        </is>
      </c>
    </row>
    <row r="352">
      <c r="A352" s="27" t="n">
        <v>349</v>
      </c>
      <c r="B352" s="27" t="inlineStr">
        <is>
          <t>098070</t>
        </is>
      </c>
      <c r="C352" s="10" t="inlineStr"/>
      <c r="D352" s="10" t="inlineStr">
        <is>
          <t>INT_VWAP_PULLBACK_SCALE_OUT</t>
        </is>
      </c>
      <c r="E352" s="27" t="inlineStr">
        <is>
          <t>2026-09-09 11:50:00</t>
        </is>
      </c>
      <c r="F352" s="27" t="inlineStr">
        <is>
          <t>2026-09-09 12:40:00</t>
        </is>
      </c>
      <c r="G352" s="29" t="n">
        <v>50</v>
      </c>
      <c r="H352" s="17" t="n">
        <v>25950</v>
      </c>
      <c r="I352" s="17" t="n">
        <v>26850</v>
      </c>
      <c r="J352" s="30" t="n">
        <v>83</v>
      </c>
      <c r="K352" s="19" t="n">
        <v>70031.25</v>
      </c>
      <c r="L352" s="32" t="n">
        <v>0.03468208092485549</v>
      </c>
      <c r="M352" s="33" t="n">
        <v>1.636363636363636</v>
      </c>
      <c r="N352" s="27" t="inlineStr">
        <is>
          <t>+2R 도달 (30% 익절)</t>
        </is>
      </c>
    </row>
    <row r="353">
      <c r="A353" s="27" t="n">
        <v>350</v>
      </c>
      <c r="B353" s="27" t="inlineStr">
        <is>
          <t>098070</t>
        </is>
      </c>
      <c r="C353" s="10" t="inlineStr"/>
      <c r="D353" s="10" t="inlineStr">
        <is>
          <t>INT_VWAP_PULLBACK_SCALE_OUT</t>
        </is>
      </c>
      <c r="E353" s="27" t="inlineStr">
        <is>
          <t>2026-09-09 11:50:00</t>
        </is>
      </c>
      <c r="F353" s="27" t="inlineStr">
        <is>
          <t>2026-09-09 12:40:00</t>
        </is>
      </c>
      <c r="G353" s="29" t="n">
        <v>50</v>
      </c>
      <c r="H353" s="17" t="n">
        <v>25950</v>
      </c>
      <c r="I353" s="17" t="n">
        <v>26600</v>
      </c>
      <c r="J353" s="30" t="n">
        <v>118</v>
      </c>
      <c r="K353" s="19" t="n">
        <v>70120.02500000001</v>
      </c>
      <c r="L353" s="32" t="n">
        <v>0.02504816955684008</v>
      </c>
      <c r="M353" s="33" t="n">
        <v>1.181818181818182</v>
      </c>
      <c r="N353" s="27" t="inlineStr">
        <is>
          <t>+1R 도달 (30% 익절)</t>
        </is>
      </c>
    </row>
    <row r="354">
      <c r="A354" s="27" t="n">
        <v>351</v>
      </c>
      <c r="B354" s="27" t="inlineStr">
        <is>
          <t>189300</t>
        </is>
      </c>
      <c r="C354" s="10" t="inlineStr"/>
      <c r="D354" s="10" t="inlineStr">
        <is>
          <t>INT_VWAP_PULLBACK</t>
        </is>
      </c>
      <c r="E354" s="27" t="inlineStr">
        <is>
          <t>2026-09-09 12:05:00</t>
        </is>
      </c>
      <c r="F354" s="27" t="inlineStr">
        <is>
          <t>2026-09-09 12:25:00</t>
        </is>
      </c>
      <c r="G354" s="29" t="n">
        <v>20</v>
      </c>
      <c r="H354" s="17" t="n">
        <v>65300</v>
      </c>
      <c r="I354" s="17" t="n">
        <v>64800</v>
      </c>
      <c r="J354" s="30" t="n">
        <v>545</v>
      </c>
      <c r="K354" s="31" t="n">
        <v>-346704.475</v>
      </c>
      <c r="L354" s="32" t="n">
        <v>-0.007656967840735069</v>
      </c>
      <c r="M354" s="33" t="n">
        <v>-1</v>
      </c>
      <c r="N354" s="27" t="inlineStr">
        <is>
          <t>스톱로스 도달 (64,800원)</t>
        </is>
      </c>
    </row>
    <row r="355">
      <c r="A355" s="27" t="n">
        <v>352</v>
      </c>
      <c r="B355" s="27" t="inlineStr">
        <is>
          <t>251340</t>
        </is>
      </c>
      <c r="C355" s="10" t="inlineStr"/>
      <c r="D355" s="10" t="inlineStr">
        <is>
          <t>INT_VWAP_PULLBACK</t>
        </is>
      </c>
      <c r="E355" s="27" t="inlineStr">
        <is>
          <t>2026-09-09 12:05:00</t>
        </is>
      </c>
      <c r="F355" s="27" t="inlineStr">
        <is>
          <t>2026-09-09 12:20:00</t>
        </is>
      </c>
      <c r="G355" s="29" t="n">
        <v>15</v>
      </c>
      <c r="H355" s="17" t="n">
        <v>2425</v>
      </c>
      <c r="I355" s="17" t="n">
        <v>2410</v>
      </c>
      <c r="J355" s="30" t="n">
        <v>76716</v>
      </c>
      <c r="K355" s="31" t="n">
        <v>-1539172.287</v>
      </c>
      <c r="L355" s="32" t="n">
        <v>-0.006185567010309278</v>
      </c>
      <c r="M355" s="33" t="n">
        <v>-1</v>
      </c>
      <c r="N355" s="27" t="inlineStr">
        <is>
          <t>스톱로스 도달 (2,410원)</t>
        </is>
      </c>
    </row>
    <row r="356">
      <c r="A356" s="27" t="n">
        <v>353</v>
      </c>
      <c r="B356" s="27" t="inlineStr">
        <is>
          <t>125210</t>
        </is>
      </c>
      <c r="C356" s="10" t="inlineStr"/>
      <c r="D356" s="10" t="inlineStr">
        <is>
          <t>INT_VWAP_PULLBACK</t>
        </is>
      </c>
      <c r="E356" s="27" t="inlineStr">
        <is>
          <t>2026-09-09 11:40:00</t>
        </is>
      </c>
      <c r="F356" s="27" t="inlineStr">
        <is>
          <t>2026-09-09 12:10:00</t>
        </is>
      </c>
      <c r="G356" s="29" t="n">
        <v>30</v>
      </c>
      <c r="H356" s="17" t="n">
        <v>5530</v>
      </c>
      <c r="I356" s="17" t="n">
        <v>5480</v>
      </c>
      <c r="J356" s="30" t="n">
        <v>164</v>
      </c>
      <c r="K356" s="31" t="n">
        <v>-10088.542</v>
      </c>
      <c r="L356" s="32" t="n">
        <v>-0.009041591320072333</v>
      </c>
      <c r="M356" s="33" t="n">
        <v>-1</v>
      </c>
      <c r="N356" s="27" t="inlineStr">
        <is>
          <t>스톱로스 도달 (5,480원)</t>
        </is>
      </c>
    </row>
    <row r="357">
      <c r="A357" s="27" t="n">
        <v>354</v>
      </c>
      <c r="B357" s="27" t="inlineStr">
        <is>
          <t>067370</t>
        </is>
      </c>
      <c r="C357" s="10" t="inlineStr"/>
      <c r="D357" s="10" t="inlineStr">
        <is>
          <t>INT_VWAP_PULLBACK</t>
        </is>
      </c>
      <c r="E357" s="27" t="inlineStr">
        <is>
          <t>2026-09-09 11:05:00</t>
        </is>
      </c>
      <c r="F357" s="27" t="inlineStr">
        <is>
          <t>2026-09-09 12:05:00</t>
        </is>
      </c>
      <c r="G357" s="29" t="n">
        <v>60</v>
      </c>
      <c r="H357" s="17" t="n">
        <v>6260</v>
      </c>
      <c r="I357" s="17" t="n">
        <v>6270</v>
      </c>
      <c r="J357" s="30" t="n">
        <v>59</v>
      </c>
      <c r="K357" s="31" t="n">
        <v>-186.7645</v>
      </c>
      <c r="L357" s="32" t="n">
        <v>0.001597444089456869</v>
      </c>
      <c r="M357" s="33" t="n">
        <v>0.3333333333333333</v>
      </c>
      <c r="N357" s="27" t="inlineStr">
        <is>
          <t>TIME_STOP: 복합 정체 포지션 청산</t>
        </is>
      </c>
    </row>
    <row r="358">
      <c r="A358" s="27" t="n">
        <v>355</v>
      </c>
      <c r="B358" s="27" t="inlineStr">
        <is>
          <t>189300</t>
        </is>
      </c>
      <c r="C358" s="10" t="inlineStr"/>
      <c r="D358" s="10" t="inlineStr">
        <is>
          <t>INT_VWAP_PULLBACK</t>
        </is>
      </c>
      <c r="E358" s="27" t="inlineStr">
        <is>
          <t>2026-09-09 09:05:00</t>
        </is>
      </c>
      <c r="F358" s="27" t="inlineStr">
        <is>
          <t>2026-09-09 11:45:00</t>
        </is>
      </c>
      <c r="G358" s="29" t="n">
        <v>160</v>
      </c>
      <c r="H358" s="17" t="n">
        <v>63000</v>
      </c>
      <c r="I358" s="17" t="n">
        <v>62900</v>
      </c>
      <c r="J358" s="30" t="n">
        <v>141</v>
      </c>
      <c r="K358" s="31" t="n">
        <v>-32726.805</v>
      </c>
      <c r="L358" s="32" t="n">
        <v>-0.001587301587301587</v>
      </c>
      <c r="M358" s="33" t="n">
        <v>-0.07692307692307693</v>
      </c>
      <c r="N358" s="27" t="inlineStr">
        <is>
          <t>TIME_STOP: 복합 정체 포지션 청산</t>
        </is>
      </c>
    </row>
    <row r="359">
      <c r="A359" s="27" t="n">
        <v>356</v>
      </c>
      <c r="B359" s="27" t="inlineStr">
        <is>
          <t>484590</t>
        </is>
      </c>
      <c r="C359" s="10" t="inlineStr"/>
      <c r="D359" s="10" t="inlineStr">
        <is>
          <t>INT_VWAP_PULLBACK</t>
        </is>
      </c>
      <c r="E359" s="27" t="inlineStr">
        <is>
          <t>2026-09-09 11:00:00</t>
        </is>
      </c>
      <c r="F359" s="27" t="inlineStr">
        <is>
          <t>2026-09-09 11:35:00</t>
        </is>
      </c>
      <c r="G359" s="29" t="n">
        <v>35</v>
      </c>
      <c r="H359" s="17" t="n">
        <v>6820</v>
      </c>
      <c r="I359" s="17" t="n">
        <v>6810</v>
      </c>
      <c r="J359" s="30" t="n">
        <v>1011</v>
      </c>
      <c r="K359" s="31" t="n">
        <v>-24569.8275</v>
      </c>
      <c r="L359" s="32" t="n">
        <v>-0.001466275659824047</v>
      </c>
      <c r="M359" s="33" t="n">
        <v>-0.07142857142857142</v>
      </c>
      <c r="N359" s="27" t="inlineStr">
        <is>
          <t>TIME_STOP: 복합 정체 포지션 청산</t>
        </is>
      </c>
    </row>
    <row r="360">
      <c r="A360" s="27" t="n">
        <v>357</v>
      </c>
      <c r="B360" s="27" t="inlineStr">
        <is>
          <t>475040</t>
        </is>
      </c>
      <c r="C360" s="10" t="inlineStr"/>
      <c r="D360" s="10" t="inlineStr">
        <is>
          <t>INT_VWAP_PULLBACK</t>
        </is>
      </c>
      <c r="E360" s="27" t="inlineStr">
        <is>
          <t>2026-09-09 10:15:00</t>
        </is>
      </c>
      <c r="F360" s="27" t="inlineStr">
        <is>
          <t>2026-09-09 10:55:00</t>
        </is>
      </c>
      <c r="G360" s="29" t="n">
        <v>40</v>
      </c>
      <c r="H360" s="17" t="n">
        <v>3310</v>
      </c>
      <c r="I360" s="17" t="n">
        <v>3315</v>
      </c>
      <c r="J360" s="30" t="n">
        <v>17076</v>
      </c>
      <c r="K360" s="31" t="n">
        <v>-33481.76699999999</v>
      </c>
      <c r="L360" s="32" t="n">
        <v>0.001510574018126888</v>
      </c>
      <c r="M360" s="33" t="n">
        <v>0.07142857142857142</v>
      </c>
      <c r="N360" s="27" t="inlineStr">
        <is>
          <t>TIME_STOP: 복합 정체 포지션 청산</t>
        </is>
      </c>
    </row>
    <row r="361">
      <c r="A361" s="27" t="n">
        <v>358</v>
      </c>
      <c r="B361" s="27" t="inlineStr">
        <is>
          <t>474610</t>
        </is>
      </c>
      <c r="C361" s="10" t="inlineStr"/>
      <c r="D361" s="10" t="inlineStr">
        <is>
          <t>INT_VWAP_PULLBACK</t>
        </is>
      </c>
      <c r="E361" s="27" t="inlineStr">
        <is>
          <t>2026-09-09 10:15:00</t>
        </is>
      </c>
      <c r="F361" s="27" t="inlineStr">
        <is>
          <t>2026-09-09 10:50:00</t>
        </is>
      </c>
      <c r="G361" s="29" t="n">
        <v>35</v>
      </c>
      <c r="H361" s="17" t="n">
        <v>7140</v>
      </c>
      <c r="I361" s="17" t="n">
        <v>7130</v>
      </c>
      <c r="J361" s="30" t="n">
        <v>454</v>
      </c>
      <c r="K361" s="31" t="n">
        <v>-11338.423</v>
      </c>
      <c r="L361" s="32" t="n">
        <v>-0.001400560224089636</v>
      </c>
      <c r="M361" s="33" t="n">
        <v>-0.06666666666666667</v>
      </c>
      <c r="N361" s="27" t="inlineStr">
        <is>
          <t>TIME_STOP: 복합 정체 포지션 청산</t>
        </is>
      </c>
    </row>
    <row r="362">
      <c r="A362" s="27" t="n">
        <v>359</v>
      </c>
      <c r="B362" s="27" t="inlineStr">
        <is>
          <t>125210</t>
        </is>
      </c>
      <c r="C362" s="10" t="inlineStr"/>
      <c r="D362" s="10" t="inlineStr">
        <is>
          <t>INT_VWAP_PULLBACK</t>
        </is>
      </c>
      <c r="E362" s="27" t="inlineStr">
        <is>
          <t>2026-09-09 10:00:00</t>
        </is>
      </c>
      <c r="F362" s="27" t="inlineStr">
        <is>
          <t>2026-09-09 10:35:00</t>
        </is>
      </c>
      <c r="G362" s="29" t="n">
        <v>35</v>
      </c>
      <c r="H362" s="17" t="n">
        <v>5590</v>
      </c>
      <c r="I362" s="17" t="n">
        <v>5590</v>
      </c>
      <c r="J362" s="30" t="n">
        <v>157</v>
      </c>
      <c r="K362" s="31" t="n">
        <v>-1843.023</v>
      </c>
      <c r="L362" s="32" t="n">
        <v>0</v>
      </c>
      <c r="M362" s="33" t="n">
        <v>0</v>
      </c>
      <c r="N362" s="27" t="inlineStr">
        <is>
          <t>TIME_STOP: 복합 정체 포지션 청산</t>
        </is>
      </c>
    </row>
    <row r="363">
      <c r="A363" s="27" t="n">
        <v>360</v>
      </c>
      <c r="B363" s="27" t="inlineStr">
        <is>
          <t>100790</t>
        </is>
      </c>
      <c r="C363" s="10" t="inlineStr"/>
      <c r="D363" s="10" t="inlineStr">
        <is>
          <t>INT_VWAP_PULLBACK</t>
        </is>
      </c>
      <c r="E363" s="27" t="inlineStr">
        <is>
          <t>2026-09-09 09:20:00</t>
        </is>
      </c>
      <c r="F363" s="27" t="inlineStr">
        <is>
          <t>2026-09-09 10:25:00</t>
        </is>
      </c>
      <c r="G363" s="29" t="n">
        <v>65</v>
      </c>
      <c r="H363" s="17" t="n">
        <v>16260</v>
      </c>
      <c r="I363" s="17" t="n">
        <v>16560</v>
      </c>
      <c r="J363" s="30" t="n">
        <v>1468</v>
      </c>
      <c r="K363" s="19" t="n">
        <v>389414.892</v>
      </c>
      <c r="L363" s="32" t="n">
        <v>0.01845018450184502</v>
      </c>
      <c r="M363" s="33" t="n">
        <v>1.875</v>
      </c>
      <c r="N363" s="27" t="inlineStr">
        <is>
          <t>Trailing Stop / EMA9 이탈 청산</t>
        </is>
      </c>
    </row>
    <row r="364">
      <c r="A364" s="27" t="n">
        <v>361</v>
      </c>
      <c r="B364" s="27" t="inlineStr">
        <is>
          <t>209640</t>
        </is>
      </c>
      <c r="C364" s="10" t="inlineStr"/>
      <c r="D364" s="10" t="inlineStr">
        <is>
          <t>INT_VWAP_PULLBACK</t>
        </is>
      </c>
      <c r="E364" s="27" t="inlineStr">
        <is>
          <t>2026-09-09 10:05:00</t>
        </is>
      </c>
      <c r="F364" s="27" t="inlineStr">
        <is>
          <t>2026-09-09 10:25:00</t>
        </is>
      </c>
      <c r="G364" s="29" t="n">
        <v>20</v>
      </c>
      <c r="H364" s="17" t="n">
        <v>3120</v>
      </c>
      <c r="I364" s="17" t="n">
        <v>3075</v>
      </c>
      <c r="J364" s="30" t="n">
        <v>220</v>
      </c>
      <c r="K364" s="31" t="n">
        <v>-11322.135</v>
      </c>
      <c r="L364" s="32" t="n">
        <v>-0.01442307692307692</v>
      </c>
      <c r="M364" s="33" t="n">
        <v>-1</v>
      </c>
      <c r="N364" s="27" t="inlineStr">
        <is>
          <t>스톱로스 도달 (3,075원)</t>
        </is>
      </c>
    </row>
    <row r="365">
      <c r="A365" s="27" t="n">
        <v>362</v>
      </c>
      <c r="B365" s="27" t="inlineStr">
        <is>
          <t>424960</t>
        </is>
      </c>
      <c r="C365" s="10" t="inlineStr"/>
      <c r="D365" s="10" t="inlineStr">
        <is>
          <t>INT_VWAP_PULLBACK</t>
        </is>
      </c>
      <c r="E365" s="27" t="inlineStr">
        <is>
          <t>2026-09-09 09:45:00</t>
        </is>
      </c>
      <c r="F365" s="27" t="inlineStr">
        <is>
          <t>2026-09-09 10:20:00</t>
        </is>
      </c>
      <c r="G365" s="29" t="n">
        <v>35</v>
      </c>
      <c r="H365" s="17" t="n">
        <v>3830</v>
      </c>
      <c r="I365" s="17" t="n">
        <v>3835</v>
      </c>
      <c r="J365" s="30" t="n">
        <v>52</v>
      </c>
      <c r="K365" s="31" t="n">
        <v>-158.743</v>
      </c>
      <c r="L365" s="32" t="n">
        <v>0.001305483028720627</v>
      </c>
      <c r="M365" s="33" t="n">
        <v>0.1428571428571428</v>
      </c>
      <c r="N365" s="27" t="inlineStr">
        <is>
          <t>TIME_STOP: 복합 정체 포지션 청산</t>
        </is>
      </c>
    </row>
    <row r="366">
      <c r="A366" s="27" t="n">
        <v>363</v>
      </c>
      <c r="B366" s="27" t="inlineStr">
        <is>
          <t>475580</t>
        </is>
      </c>
      <c r="C366" s="10" t="inlineStr"/>
      <c r="D366" s="10" t="inlineStr">
        <is>
          <t>INT_VWAP_PULLBACK</t>
        </is>
      </c>
      <c r="E366" s="27" t="inlineStr">
        <is>
          <t>2026-09-09 09:50:00</t>
        </is>
      </c>
      <c r="F366" s="27" t="inlineStr">
        <is>
          <t>2026-09-09 10:05:00</t>
        </is>
      </c>
      <c r="G366" s="29" t="n">
        <v>15</v>
      </c>
      <c r="H366" s="17" t="n">
        <v>7170</v>
      </c>
      <c r="I366" s="17" t="n">
        <v>7130</v>
      </c>
      <c r="J366" s="30" t="n">
        <v>88</v>
      </c>
      <c r="K366" s="31" t="n">
        <v>-4838.152</v>
      </c>
      <c r="L366" s="32" t="n">
        <v>-0.005578800557880056</v>
      </c>
      <c r="M366" s="33" t="n">
        <v>-1</v>
      </c>
      <c r="N366" s="27" t="inlineStr">
        <is>
          <t>스톱로스 도달 (7,130원)</t>
        </is>
      </c>
    </row>
    <row r="367">
      <c r="A367" s="27" t="n">
        <v>364</v>
      </c>
      <c r="B367" s="27" t="inlineStr">
        <is>
          <t>098070</t>
        </is>
      </c>
      <c r="C367" s="10" t="inlineStr"/>
      <c r="D367" s="10" t="inlineStr">
        <is>
          <t>INT_VWAP_PULLBACK</t>
        </is>
      </c>
      <c r="E367" s="27" t="inlineStr">
        <is>
          <t>2026-09-09 09:05:00</t>
        </is>
      </c>
      <c r="F367" s="27" t="inlineStr">
        <is>
          <t>2026-09-09 09:55:00</t>
        </is>
      </c>
      <c r="G367" s="29" t="n">
        <v>50</v>
      </c>
      <c r="H367" s="17" t="n">
        <v>26100</v>
      </c>
      <c r="I367" s="17" t="n">
        <v>26250</v>
      </c>
      <c r="J367" s="30" t="n">
        <v>195</v>
      </c>
      <c r="K367" s="19" t="n">
        <v>18505.0125</v>
      </c>
      <c r="L367" s="32" t="n">
        <v>0.005747126436781609</v>
      </c>
      <c r="M367" s="33" t="n">
        <v>1</v>
      </c>
      <c r="N367" s="27" t="inlineStr">
        <is>
          <t>Trailing Stop / EMA9 이탈 청산</t>
        </is>
      </c>
    </row>
    <row r="368">
      <c r="A368" s="27" t="n">
        <v>365</v>
      </c>
      <c r="B368" s="27" t="inlineStr">
        <is>
          <t>474610</t>
        </is>
      </c>
      <c r="C368" s="10" t="inlineStr"/>
      <c r="D368" s="10" t="inlineStr">
        <is>
          <t>INT_VWAP_PULLBACK</t>
        </is>
      </c>
      <c r="E368" s="27" t="inlineStr">
        <is>
          <t>2026-09-09 09:40:00</t>
        </is>
      </c>
      <c r="F368" s="27" t="inlineStr">
        <is>
          <t>2026-09-09 09:50:00</t>
        </is>
      </c>
      <c r="G368" s="29" t="n">
        <v>10</v>
      </c>
      <c r="H368" s="17" t="n">
        <v>7030</v>
      </c>
      <c r="I368" s="17" t="n">
        <v>7170</v>
      </c>
      <c r="J368" s="30" t="n">
        <v>310</v>
      </c>
      <c r="K368" s="19" t="n">
        <v>38738.84</v>
      </c>
      <c r="L368" s="32" t="n">
        <v>0.01991465149359886</v>
      </c>
      <c r="M368" s="33" t="n">
        <v>2</v>
      </c>
      <c r="N368" s="27" t="inlineStr">
        <is>
          <t>Trailing Stop / EMA9 이탈 청산</t>
        </is>
      </c>
    </row>
    <row r="369">
      <c r="A369" s="27" t="n">
        <v>366</v>
      </c>
      <c r="B369" s="27" t="inlineStr">
        <is>
          <t>163280</t>
        </is>
      </c>
      <c r="C369" s="10" t="inlineStr"/>
      <c r="D369" s="10" t="inlineStr">
        <is>
          <t>INT_VWAP_PULLBACK</t>
        </is>
      </c>
      <c r="E369" s="27" t="inlineStr">
        <is>
          <t>2026-09-09 09:35:00</t>
        </is>
      </c>
      <c r="F369" s="27" t="inlineStr">
        <is>
          <t>2026-09-09 09:50:00</t>
        </is>
      </c>
      <c r="G369" s="29" t="n">
        <v>15</v>
      </c>
      <c r="H369" s="17" t="n">
        <v>3555</v>
      </c>
      <c r="I369" s="17" t="n">
        <v>3590</v>
      </c>
      <c r="J369" s="30" t="n">
        <v>37</v>
      </c>
      <c r="K369" s="19" t="n">
        <v>1016.25125</v>
      </c>
      <c r="L369" s="32" t="n">
        <v>0.009845288326300985</v>
      </c>
      <c r="M369" s="33" t="n">
        <v>2.333333333333333</v>
      </c>
      <c r="N369" s="27" t="inlineStr">
        <is>
          <t>Trailing Stop / EMA9 이탈 청산</t>
        </is>
      </c>
    </row>
    <row r="370">
      <c r="A370" s="27" t="n">
        <v>367</v>
      </c>
      <c r="B370" s="27" t="inlineStr">
        <is>
          <t>163280</t>
        </is>
      </c>
      <c r="C370" s="10" t="inlineStr"/>
      <c r="D370" s="10" t="inlineStr">
        <is>
          <t>INT_VWAP_PULLBACK_SCALE_OUT</t>
        </is>
      </c>
      <c r="E370" s="27" t="inlineStr">
        <is>
          <t>2026-09-09 09:35:00</t>
        </is>
      </c>
      <c r="F370" s="27" t="inlineStr">
        <is>
          <t>2026-09-09 09:50:00</t>
        </is>
      </c>
      <c r="G370" s="29" t="n">
        <v>15</v>
      </c>
      <c r="H370" s="17" t="n">
        <v>3555</v>
      </c>
      <c r="I370" s="17" t="n">
        <v>3615</v>
      </c>
      <c r="J370" s="30" t="n">
        <v>15</v>
      </c>
      <c r="K370" s="19" t="n">
        <v>786.2624999999999</v>
      </c>
      <c r="L370" s="32" t="n">
        <v>0.01687763713080169</v>
      </c>
      <c r="M370" s="33" t="n">
        <v>4</v>
      </c>
      <c r="N370" s="27" t="inlineStr">
        <is>
          <t>+2R 도달 (30% 익절)</t>
        </is>
      </c>
    </row>
    <row r="371">
      <c r="A371" s="27" t="n">
        <v>368</v>
      </c>
      <c r="B371" s="27" t="inlineStr">
        <is>
          <t>474610</t>
        </is>
      </c>
      <c r="C371" s="10" t="inlineStr"/>
      <c r="D371" s="10" t="inlineStr">
        <is>
          <t>INT_VWAP_PULLBACK_SCALE_OUT</t>
        </is>
      </c>
      <c r="E371" s="27" t="inlineStr">
        <is>
          <t>2026-09-09 09:40:00</t>
        </is>
      </c>
      <c r="F371" s="27" t="inlineStr">
        <is>
          <t>2026-09-09 09:45:00</t>
        </is>
      </c>
      <c r="G371" s="29" t="n">
        <v>5</v>
      </c>
      <c r="H371" s="17" t="n">
        <v>7030</v>
      </c>
      <c r="I371" s="17" t="n">
        <v>7240</v>
      </c>
      <c r="J371" s="30" t="n">
        <v>132</v>
      </c>
      <c r="K371" s="19" t="n">
        <v>25717.23</v>
      </c>
      <c r="L371" s="32" t="n">
        <v>0.02987197724039829</v>
      </c>
      <c r="M371" s="33" t="n">
        <v>3</v>
      </c>
      <c r="N371" s="27" t="inlineStr">
        <is>
          <t>+1R 도달 (30% 익절)</t>
        </is>
      </c>
    </row>
    <row r="372">
      <c r="A372" s="27" t="n">
        <v>369</v>
      </c>
      <c r="B372" s="27" t="inlineStr">
        <is>
          <t>163280</t>
        </is>
      </c>
      <c r="C372" s="10" t="inlineStr"/>
      <c r="D372" s="10" t="inlineStr">
        <is>
          <t>INT_VWAP_PULLBACK_SCALE_OUT</t>
        </is>
      </c>
      <c r="E372" s="27" t="inlineStr">
        <is>
          <t>2026-09-09 09:35:00</t>
        </is>
      </c>
      <c r="F372" s="27" t="inlineStr">
        <is>
          <t>2026-09-09 09:45:00</t>
        </is>
      </c>
      <c r="G372" s="29" t="n">
        <v>10</v>
      </c>
      <c r="H372" s="17" t="n">
        <v>3555</v>
      </c>
      <c r="I372" s="17" t="n">
        <v>3590</v>
      </c>
      <c r="J372" s="30" t="n">
        <v>22</v>
      </c>
      <c r="K372" s="19" t="n">
        <v>604.2575000000001</v>
      </c>
      <c r="L372" s="32" t="n">
        <v>0.009845288326300985</v>
      </c>
      <c r="M372" s="33" t="n">
        <v>2.333333333333333</v>
      </c>
      <c r="N372" s="27" t="inlineStr">
        <is>
          <t>+1R 도달 (30% 익절)</t>
        </is>
      </c>
    </row>
    <row r="373">
      <c r="A373" s="27" t="n">
        <v>370</v>
      </c>
      <c r="B373" s="27" t="inlineStr">
        <is>
          <t>100790</t>
        </is>
      </c>
      <c r="C373" s="10" t="inlineStr"/>
      <c r="D373" s="10" t="inlineStr">
        <is>
          <t>INT_VWAP_PULLBACK_SCALE_OUT</t>
        </is>
      </c>
      <c r="E373" s="27" t="inlineStr">
        <is>
          <t>2026-09-09 09:20:00</t>
        </is>
      </c>
      <c r="F373" s="27" t="inlineStr">
        <is>
          <t>2026-09-09 09:35:00</t>
        </is>
      </c>
      <c r="G373" s="29" t="n">
        <v>15</v>
      </c>
      <c r="H373" s="17" t="n">
        <v>16260</v>
      </c>
      <c r="I373" s="17" t="n">
        <v>16560</v>
      </c>
      <c r="J373" s="30" t="n">
        <v>629</v>
      </c>
      <c r="K373" s="19" t="n">
        <v>166854.201</v>
      </c>
      <c r="L373" s="32" t="n">
        <v>0.01845018450184502</v>
      </c>
      <c r="M373" s="33" t="n">
        <v>1.875</v>
      </c>
      <c r="N373" s="27" t="inlineStr">
        <is>
          <t>+1R 도달 (30% 익절)</t>
        </is>
      </c>
    </row>
    <row r="374">
      <c r="A374" s="27" t="n">
        <v>371</v>
      </c>
      <c r="B374" s="27" t="inlineStr">
        <is>
          <t>042700</t>
        </is>
      </c>
      <c r="C374" s="10" t="inlineStr"/>
      <c r="D374" s="10" t="inlineStr">
        <is>
          <t>INT_VWAP_PULLBACK</t>
        </is>
      </c>
      <c r="E374" s="27" t="inlineStr">
        <is>
          <t>2026-09-09 09:00:00</t>
        </is>
      </c>
      <c r="F374" s="27" t="inlineStr">
        <is>
          <t>2026-09-09 09:35:00</t>
        </is>
      </c>
      <c r="G374" s="29" t="n">
        <v>35</v>
      </c>
      <c r="H374" s="17" t="n">
        <v>248500</v>
      </c>
      <c r="I374" s="17" t="n">
        <v>248000</v>
      </c>
      <c r="J374" s="30" t="n">
        <v>339</v>
      </c>
      <c r="K374" s="31" t="n">
        <v>-346076.625</v>
      </c>
      <c r="L374" s="32" t="n">
        <v>-0.002012072434607646</v>
      </c>
      <c r="M374" s="33" t="n">
        <v>-0.1</v>
      </c>
      <c r="N374" s="27" t="inlineStr">
        <is>
          <t>TIME_STOP: 복합 정체 포지션 청산</t>
        </is>
      </c>
    </row>
    <row r="375">
      <c r="A375" s="27" t="n">
        <v>372</v>
      </c>
      <c r="B375" s="27" t="inlineStr">
        <is>
          <t>217590</t>
        </is>
      </c>
      <c r="C375" s="10" t="inlineStr"/>
      <c r="D375" s="10" t="inlineStr">
        <is>
          <t>INT_VWAP_PULLBACK</t>
        </is>
      </c>
      <c r="E375" s="27" t="inlineStr">
        <is>
          <t>2026-09-09 09:05:00</t>
        </is>
      </c>
      <c r="F375" s="27" t="inlineStr">
        <is>
          <t>2026-09-09 09:30:00</t>
        </is>
      </c>
      <c r="G375" s="29" t="n">
        <v>25</v>
      </c>
      <c r="H375" s="17" t="n">
        <v>11210</v>
      </c>
      <c r="I375" s="17" t="n">
        <v>11210</v>
      </c>
      <c r="J375" s="30" t="n">
        <v>6314</v>
      </c>
      <c r="K375" s="31" t="n">
        <v>-148637.874</v>
      </c>
      <c r="L375" s="32" t="n">
        <v>0</v>
      </c>
      <c r="M375" s="33" t="n">
        <v>0</v>
      </c>
      <c r="N375" s="27" t="inlineStr">
        <is>
          <t>스톱로스 도달 (11,210원)</t>
        </is>
      </c>
    </row>
    <row r="376">
      <c r="A376" s="27" t="n">
        <v>373</v>
      </c>
      <c r="B376" s="27" t="inlineStr">
        <is>
          <t>098070</t>
        </is>
      </c>
      <c r="C376" s="10" t="inlineStr"/>
      <c r="D376" s="10" t="inlineStr">
        <is>
          <t>INT_VWAP_PULLBACK_SCALE_OUT</t>
        </is>
      </c>
      <c r="E376" s="27" t="inlineStr">
        <is>
          <t>2026-09-09 09:05:00</t>
        </is>
      </c>
      <c r="F376" s="27" t="inlineStr">
        <is>
          <t>2026-09-09 09:25:00</t>
        </is>
      </c>
      <c r="G376" s="29" t="n">
        <v>20</v>
      </c>
      <c r="H376" s="17" t="n">
        <v>26100</v>
      </c>
      <c r="I376" s="17" t="n">
        <v>26650</v>
      </c>
      <c r="J376" s="30" t="n">
        <v>83</v>
      </c>
      <c r="K376" s="19" t="n">
        <v>41011.7525</v>
      </c>
      <c r="L376" s="32" t="n">
        <v>0.0210727969348659</v>
      </c>
      <c r="M376" s="33" t="n">
        <v>3.666666666666667</v>
      </c>
      <c r="N376" s="27" t="inlineStr">
        <is>
          <t>+1R 도달 (30% 익절)</t>
        </is>
      </c>
    </row>
    <row r="377">
      <c r="A377" s="27" t="n">
        <v>374</v>
      </c>
      <c r="B377" s="27" t="inlineStr">
        <is>
          <t>209640</t>
        </is>
      </c>
      <c r="C377" s="10" t="inlineStr"/>
      <c r="D377" s="10" t="inlineStr">
        <is>
          <t>INT_VWAP_PULLBACK</t>
        </is>
      </c>
      <c r="E377" s="27" t="inlineStr">
        <is>
          <t>2026-09-09 09:05:00</t>
        </is>
      </c>
      <c r="F377" s="27" t="inlineStr">
        <is>
          <t>2026-09-09 09:20:00</t>
        </is>
      </c>
      <c r="G377" s="29" t="n">
        <v>15</v>
      </c>
      <c r="H377" s="17" t="n">
        <v>3090</v>
      </c>
      <c r="I377" s="17" t="n">
        <v>3105</v>
      </c>
      <c r="J377" s="30" t="n">
        <v>111</v>
      </c>
      <c r="K377" s="19" t="n">
        <v>941.4742500000001</v>
      </c>
      <c r="L377" s="32" t="n">
        <v>0.004854368932038835</v>
      </c>
      <c r="M377" s="33" t="n">
        <v>0.4285714285714285</v>
      </c>
      <c r="N377" s="27" t="inlineStr">
        <is>
          <t>Trailing Stop / EMA9 이탈 청산</t>
        </is>
      </c>
    </row>
    <row r="378">
      <c r="A378" s="27" t="n">
        <v>375</v>
      </c>
      <c r="B378" s="27" t="inlineStr">
        <is>
          <t>217590</t>
        </is>
      </c>
      <c r="C378" s="10" t="inlineStr"/>
      <c r="D378" s="10" t="inlineStr">
        <is>
          <t>INT_VWAP_PULLBACK_SCALE_OUT</t>
        </is>
      </c>
      <c r="E378" s="27" t="inlineStr">
        <is>
          <t>2026-09-09 09:05:00</t>
        </is>
      </c>
      <c r="F378" s="27" t="inlineStr">
        <is>
          <t>2026-09-09 09:15:00</t>
        </is>
      </c>
      <c r="G378" s="29" t="n">
        <v>10</v>
      </c>
      <c r="H378" s="17" t="n">
        <v>11210</v>
      </c>
      <c r="I378" s="17" t="n">
        <v>11370</v>
      </c>
      <c r="J378" s="30" t="n">
        <v>2706</v>
      </c>
      <c r="K378" s="19" t="n">
        <v>368413.782</v>
      </c>
      <c r="L378" s="32" t="n">
        <v>0.01427297056199822</v>
      </c>
      <c r="M378" s="33" t="n">
        <v>1</v>
      </c>
      <c r="N378" s="27" t="inlineStr">
        <is>
          <t>+1R 도달 (30% 익절)</t>
        </is>
      </c>
    </row>
    <row r="379">
      <c r="A379" s="27" t="n">
        <v>376</v>
      </c>
      <c r="B379" s="27" t="inlineStr">
        <is>
          <t>037030</t>
        </is>
      </c>
      <c r="C379" s="10" t="inlineStr"/>
      <c r="D379" s="10" t="inlineStr">
        <is>
          <t>INT_VWAP_PULLBACK</t>
        </is>
      </c>
      <c r="E379" s="27" t="inlineStr">
        <is>
          <t>2026-09-09 09:00:00</t>
        </is>
      </c>
      <c r="F379" s="27" t="inlineStr">
        <is>
          <t>2026-09-09 09:10:00</t>
        </is>
      </c>
      <c r="G379" s="29" t="n">
        <v>10</v>
      </c>
      <c r="H379" s="17" t="n">
        <v>3100</v>
      </c>
      <c r="I379" s="17" t="n">
        <v>3210</v>
      </c>
      <c r="J379" s="30" t="n">
        <v>1552</v>
      </c>
      <c r="K379" s="19" t="n">
        <v>160283.576</v>
      </c>
      <c r="L379" s="32" t="n">
        <v>0.03548387096774194</v>
      </c>
      <c r="M379" s="33" t="n">
        <v>1.692307692307692</v>
      </c>
      <c r="N379" s="27" t="inlineStr">
        <is>
          <t>Trailing Stop / EMA9 이탈 청산</t>
        </is>
      </c>
    </row>
    <row r="380">
      <c r="A380" s="27" t="n">
        <v>377</v>
      </c>
      <c r="B380" s="27" t="inlineStr">
        <is>
          <t>037030</t>
        </is>
      </c>
      <c r="C380" s="10" t="inlineStr"/>
      <c r="D380" s="10" t="inlineStr">
        <is>
          <t>INT_VWAP_PULLBACK_SCALE_OUT</t>
        </is>
      </c>
      <c r="E380" s="27" t="inlineStr">
        <is>
          <t>2026-09-09 09:00:00</t>
        </is>
      </c>
      <c r="F380" s="27" t="inlineStr">
        <is>
          <t>2026-09-09 09:10:00</t>
        </is>
      </c>
      <c r="G380" s="29" t="n">
        <v>10</v>
      </c>
      <c r="H380" s="17" t="n">
        <v>3100</v>
      </c>
      <c r="I380" s="17" t="n">
        <v>3245</v>
      </c>
      <c r="J380" s="30" t="n">
        <v>665</v>
      </c>
      <c r="K380" s="19" t="n">
        <v>91907.82124999999</v>
      </c>
      <c r="L380" s="32" t="n">
        <v>0.0467741935483871</v>
      </c>
      <c r="M380" s="33" t="n">
        <v>2.230769230769231</v>
      </c>
      <c r="N380" s="27" t="inlineStr">
        <is>
          <t>+2R 도달 (30% 익절)</t>
        </is>
      </c>
    </row>
    <row r="381">
      <c r="A381" s="27" t="n">
        <v>378</v>
      </c>
      <c r="B381" s="27" t="inlineStr">
        <is>
          <t>209640</t>
        </is>
      </c>
      <c r="C381" s="10" t="inlineStr"/>
      <c r="D381" s="10" t="inlineStr">
        <is>
          <t>INT_VWAP_PULLBACK_SCALE_OUT</t>
        </is>
      </c>
      <c r="E381" s="27" t="inlineStr">
        <is>
          <t>2026-09-09 09:05:00</t>
        </is>
      </c>
      <c r="F381" s="27" t="inlineStr">
        <is>
          <t>2026-09-09 09:10:00</t>
        </is>
      </c>
      <c r="G381" s="29" t="n">
        <v>5</v>
      </c>
      <c r="H381" s="17" t="n">
        <v>3090</v>
      </c>
      <c r="I381" s="17" t="n">
        <v>3135</v>
      </c>
      <c r="J381" s="30" t="n">
        <v>47</v>
      </c>
      <c r="K381" s="19" t="n">
        <v>1805.89275</v>
      </c>
      <c r="L381" s="32" t="n">
        <v>0.01456310679611651</v>
      </c>
      <c r="M381" s="33" t="n">
        <v>1.285714285714286</v>
      </c>
      <c r="N381" s="27" t="inlineStr">
        <is>
          <t>+1R 도달 (30% 익절)</t>
        </is>
      </c>
    </row>
    <row r="382">
      <c r="A382" s="27" t="n">
        <v>379</v>
      </c>
      <c r="B382" s="27" t="inlineStr">
        <is>
          <t>114800</t>
        </is>
      </c>
      <c r="C382" s="10" t="inlineStr"/>
      <c r="D382" s="10" t="inlineStr">
        <is>
          <t>INT_VWAP_PULLBACK</t>
        </is>
      </c>
      <c r="E382" s="27" t="inlineStr">
        <is>
          <t>2026-09-08 14:50:00</t>
        </is>
      </c>
      <c r="F382" s="27" t="inlineStr">
        <is>
          <t>2026-09-09 09:05:00</t>
        </is>
      </c>
      <c r="G382" s="29" t="n">
        <v>1095</v>
      </c>
      <c r="H382" s="17" t="n">
        <v>979</v>
      </c>
      <c r="I382" s="17" t="n">
        <v>984</v>
      </c>
      <c r="J382" s="30" t="n">
        <v>118656</v>
      </c>
      <c r="K382" s="19" t="n">
        <v>348178.2336</v>
      </c>
      <c r="L382" s="32" t="n">
        <v>0.005107252298263534</v>
      </c>
      <c r="M382" s="33" t="n">
        <v>2.5</v>
      </c>
      <c r="N382" s="27" t="inlineStr">
        <is>
          <t>Trailing Stop / EMA9 이탈 청산</t>
        </is>
      </c>
    </row>
    <row r="383">
      <c r="A383" s="27" t="n">
        <v>380</v>
      </c>
      <c r="B383" s="27" t="inlineStr">
        <is>
          <t>037030</t>
        </is>
      </c>
      <c r="C383" s="10" t="inlineStr"/>
      <c r="D383" s="10" t="inlineStr">
        <is>
          <t>INT_VWAP_PULLBACK_SCALE_OUT</t>
        </is>
      </c>
      <c r="E383" s="27" t="inlineStr">
        <is>
          <t>2026-09-09 09:00:00</t>
        </is>
      </c>
      <c r="F383" s="27" t="inlineStr">
        <is>
          <t>2026-09-09 09:05:00</t>
        </is>
      </c>
      <c r="G383" s="29" t="n">
        <v>5</v>
      </c>
      <c r="H383" s="17" t="n">
        <v>3100</v>
      </c>
      <c r="I383" s="17" t="n">
        <v>3210</v>
      </c>
      <c r="J383" s="30" t="n">
        <v>950</v>
      </c>
      <c r="K383" s="19" t="n">
        <v>98111.72499999999</v>
      </c>
      <c r="L383" s="32" t="n">
        <v>0.03548387096774194</v>
      </c>
      <c r="M383" s="33" t="n">
        <v>1.692307692307692</v>
      </c>
      <c r="N383" s="27" t="inlineStr">
        <is>
          <t>+1R 도달 (30% 익절)</t>
        </is>
      </c>
    </row>
    <row r="384">
      <c r="A384" s="27" t="n">
        <v>381</v>
      </c>
      <c r="B384" s="27" t="inlineStr">
        <is>
          <t>417030</t>
        </is>
      </c>
      <c r="C384" s="10" t="inlineStr"/>
      <c r="D384" s="10" t="inlineStr">
        <is>
          <t>INT_VWAP_PULLBACK</t>
        </is>
      </c>
      <c r="E384" s="27" t="inlineStr">
        <is>
          <t>2026-09-08 14:55:00</t>
        </is>
      </c>
      <c r="F384" s="27" t="inlineStr">
        <is>
          <t>2026-09-09 09:00:00</t>
        </is>
      </c>
      <c r="G384" s="29" t="n">
        <v>1085</v>
      </c>
      <c r="H384" s="17" t="n">
        <v>32800</v>
      </c>
      <c r="I384" s="17" t="n">
        <v>32750</v>
      </c>
      <c r="J384" s="30" t="n">
        <v>1323</v>
      </c>
      <c r="K384" s="31" t="n">
        <v>-157149.2475</v>
      </c>
      <c r="L384" s="32" t="n">
        <v>-0.001524390243902439</v>
      </c>
      <c r="M384" s="33" t="n">
        <v>-1</v>
      </c>
      <c r="N384" s="27" t="inlineStr">
        <is>
          <t>스톱로스 도달 (32,750원)</t>
        </is>
      </c>
    </row>
    <row r="385">
      <c r="A385" s="27" t="n">
        <v>382</v>
      </c>
      <c r="B385" s="27" t="inlineStr">
        <is>
          <t>114800</t>
        </is>
      </c>
      <c r="C385" s="10" t="inlineStr"/>
      <c r="D385" s="10" t="inlineStr">
        <is>
          <t>INT_VWAP_PULLBACK_SCALE_OUT</t>
        </is>
      </c>
      <c r="E385" s="27" t="inlineStr">
        <is>
          <t>2026-09-08 14:50:00</t>
        </is>
      </c>
      <c r="F385" s="27" t="inlineStr">
        <is>
          <t>2026-09-09 09:00:00</t>
        </is>
      </c>
      <c r="G385" s="29" t="n">
        <v>1090</v>
      </c>
      <c r="H385" s="17" t="n">
        <v>979</v>
      </c>
      <c r="I385" s="17" t="n">
        <v>993</v>
      </c>
      <c r="J385" s="30" t="n">
        <v>50852</v>
      </c>
      <c r="K385" s="19" t="n">
        <v>605993.1136</v>
      </c>
      <c r="L385" s="32" t="n">
        <v>0.0143003064351379</v>
      </c>
      <c r="M385" s="33" t="n">
        <v>7</v>
      </c>
      <c r="N385" s="27" t="inlineStr">
        <is>
          <t>+1R 도달 (30% 익절)</t>
        </is>
      </c>
    </row>
    <row r="386">
      <c r="A386" s="27" t="n">
        <v>383</v>
      </c>
      <c r="B386" s="27" t="inlineStr">
        <is>
          <t>125210</t>
        </is>
      </c>
      <c r="C386" s="10" t="inlineStr"/>
      <c r="D386" s="10" t="inlineStr">
        <is>
          <t>INT_VWAP_PULLBACK</t>
        </is>
      </c>
      <c r="E386" s="27" t="inlineStr">
        <is>
          <t>2026-09-08 13:35:00</t>
        </is>
      </c>
      <c r="F386" s="27" t="inlineStr">
        <is>
          <t>2026-09-08 14:35:00</t>
        </is>
      </c>
      <c r="G386" s="29" t="n">
        <v>60</v>
      </c>
      <c r="H386" s="17" t="n">
        <v>5550</v>
      </c>
      <c r="I386" s="17" t="n">
        <v>5510</v>
      </c>
      <c r="J386" s="30" t="n">
        <v>148</v>
      </c>
      <c r="K386" s="31" t="n">
        <v>-7633.396000000001</v>
      </c>
      <c r="L386" s="32" t="n">
        <v>-0.007207207207207207</v>
      </c>
      <c r="M386" s="33" t="n">
        <v>-0.3333333333333333</v>
      </c>
      <c r="N386" s="27" t="inlineStr">
        <is>
          <t>TIME_STOP: 복합 정체 포지션 청산</t>
        </is>
      </c>
    </row>
    <row r="387">
      <c r="A387" s="27" t="n">
        <v>384</v>
      </c>
      <c r="B387" s="27" t="inlineStr">
        <is>
          <t>321370</t>
        </is>
      </c>
      <c r="C387" s="10" t="inlineStr"/>
      <c r="D387" s="10" t="inlineStr">
        <is>
          <t>INT_VWAP_PULLBACK</t>
        </is>
      </c>
      <c r="E387" s="27" t="inlineStr">
        <is>
          <t>2026-09-08 13:50:00</t>
        </is>
      </c>
      <c r="F387" s="27" t="inlineStr">
        <is>
          <t>2026-09-08 14:30:00</t>
        </is>
      </c>
      <c r="G387" s="29" t="n">
        <v>40</v>
      </c>
      <c r="H387" s="17" t="n">
        <v>1142</v>
      </c>
      <c r="I387" s="17" t="n">
        <v>1146</v>
      </c>
      <c r="J387" s="30" t="n">
        <v>37121</v>
      </c>
      <c r="K387" s="19" t="n">
        <v>59170.874</v>
      </c>
      <c r="L387" s="32" t="n">
        <v>0.003502626970227671</v>
      </c>
      <c r="M387" s="33" t="n">
        <v>0.1739130434782609</v>
      </c>
      <c r="N387" s="27" t="inlineStr">
        <is>
          <t>TIME_STOP: 복합 정체 포지션 청산</t>
        </is>
      </c>
    </row>
    <row r="388">
      <c r="A388" s="27" t="n">
        <v>385</v>
      </c>
      <c r="B388" s="27" t="inlineStr">
        <is>
          <t>067370</t>
        </is>
      </c>
      <c r="C388" s="10" t="inlineStr"/>
      <c r="D388" s="10" t="inlineStr">
        <is>
          <t>INT_VWAP_PULLBACK</t>
        </is>
      </c>
      <c r="E388" s="27" t="inlineStr">
        <is>
          <t>2026-09-08 14:10:00</t>
        </is>
      </c>
      <c r="F388" s="27" t="inlineStr">
        <is>
          <t>2026-09-08 14:20:00</t>
        </is>
      </c>
      <c r="G388" s="29" t="n">
        <v>10</v>
      </c>
      <c r="H388" s="17" t="n">
        <v>6240</v>
      </c>
      <c r="I388" s="17" t="n">
        <v>6280</v>
      </c>
      <c r="J388" s="30" t="n">
        <v>20</v>
      </c>
      <c r="K388" s="19" t="n">
        <v>536.3600000000001</v>
      </c>
      <c r="L388" s="32" t="n">
        <v>0.00641025641025641</v>
      </c>
      <c r="M388" s="33" t="n">
        <v>0.3076923076923077</v>
      </c>
      <c r="N388" s="27" t="inlineStr">
        <is>
          <t>Trailing Stop / EMA9 이탈 청산</t>
        </is>
      </c>
    </row>
    <row r="389">
      <c r="A389" s="27" t="n">
        <v>386</v>
      </c>
      <c r="B389" s="27" t="inlineStr">
        <is>
          <t>067370</t>
        </is>
      </c>
      <c r="C389" s="10" t="inlineStr"/>
      <c r="D389" s="10" t="inlineStr">
        <is>
          <t>INT_VWAP_PULLBACK_SCALE_OUT</t>
        </is>
      </c>
      <c r="E389" s="27" t="inlineStr">
        <is>
          <t>2026-09-08 14:10:00</t>
        </is>
      </c>
      <c r="F389" s="27" t="inlineStr">
        <is>
          <t>2026-09-08 14:15:00</t>
        </is>
      </c>
      <c r="G389" s="29" t="n">
        <v>5</v>
      </c>
      <c r="H389" s="17" t="n">
        <v>6240</v>
      </c>
      <c r="I389" s="17" t="n">
        <v>6390</v>
      </c>
      <c r="J389" s="30" t="n">
        <v>8</v>
      </c>
      <c r="K389" s="19" t="n">
        <v>1092.828</v>
      </c>
      <c r="L389" s="32" t="n">
        <v>0.02403846153846154</v>
      </c>
      <c r="M389" s="33" t="n">
        <v>1.153846153846154</v>
      </c>
      <c r="N389" s="27" t="inlineStr">
        <is>
          <t>+1R 도달 (30% 익절)</t>
        </is>
      </c>
    </row>
    <row r="390">
      <c r="A390" s="27" t="n">
        <v>387</v>
      </c>
      <c r="B390" s="27" t="inlineStr">
        <is>
          <t>251340</t>
        </is>
      </c>
      <c r="C390" s="10" t="inlineStr"/>
      <c r="D390" s="10" t="inlineStr">
        <is>
          <t>INT_VWAP_PULLBACK</t>
        </is>
      </c>
      <c r="E390" s="27" t="inlineStr">
        <is>
          <t>2026-09-08 13:10:00</t>
        </is>
      </c>
      <c r="F390" s="27" t="inlineStr">
        <is>
          <t>2026-09-08 14:05:00</t>
        </is>
      </c>
      <c r="G390" s="29" t="n">
        <v>55</v>
      </c>
      <c r="H390" s="17" t="n">
        <v>2405</v>
      </c>
      <c r="I390" s="17" t="n">
        <v>2420</v>
      </c>
      <c r="J390" s="30" t="n">
        <v>23028</v>
      </c>
      <c r="K390" s="19" t="n">
        <v>228443.517</v>
      </c>
      <c r="L390" s="32" t="n">
        <v>0.006237006237006237</v>
      </c>
      <c r="M390" s="33" t="n">
        <v>3</v>
      </c>
      <c r="N390" s="27" t="inlineStr">
        <is>
          <t>Trailing Stop / EMA9 이탈 청산</t>
        </is>
      </c>
    </row>
    <row r="391">
      <c r="A391" s="27" t="n">
        <v>388</v>
      </c>
      <c r="B391" s="27" t="inlineStr">
        <is>
          <t>251340</t>
        </is>
      </c>
      <c r="C391" s="10" t="inlineStr"/>
      <c r="D391" s="10" t="inlineStr">
        <is>
          <t>INT_VWAP_PULLBACK_SCALE_OUT</t>
        </is>
      </c>
      <c r="E391" s="27" t="inlineStr">
        <is>
          <t>2026-09-08 13:10:00</t>
        </is>
      </c>
      <c r="F391" s="27" t="inlineStr">
        <is>
          <t>2026-09-08 14:05:00</t>
        </is>
      </c>
      <c r="G391" s="29" t="n">
        <v>55</v>
      </c>
      <c r="H391" s="17" t="n">
        <v>2405</v>
      </c>
      <c r="I391" s="17" t="n">
        <v>2430</v>
      </c>
      <c r="J391" s="30" t="n">
        <v>9868</v>
      </c>
      <c r="K391" s="19" t="n">
        <v>196380.601</v>
      </c>
      <c r="L391" s="32" t="n">
        <v>0.0103950103950104</v>
      </c>
      <c r="M391" s="33" t="n">
        <v>5</v>
      </c>
      <c r="N391" s="27" t="inlineStr">
        <is>
          <t>+2R 도달 (30% 익절)</t>
        </is>
      </c>
    </row>
    <row r="392">
      <c r="A392" s="27" t="n">
        <v>389</v>
      </c>
      <c r="B392" s="27" t="inlineStr">
        <is>
          <t>490470</t>
        </is>
      </c>
      <c r="C392" s="10" t="inlineStr"/>
      <c r="D392" s="10" t="inlineStr">
        <is>
          <t>INT_VWAP_PULLBACK</t>
        </is>
      </c>
      <c r="E392" s="27" t="inlineStr">
        <is>
          <t>2026-09-08 13:50:00</t>
        </is>
      </c>
      <c r="F392" s="27" t="inlineStr">
        <is>
          <t>2026-09-08 13:55:00</t>
        </is>
      </c>
      <c r="G392" s="29" t="n">
        <v>5</v>
      </c>
      <c r="H392" s="17" t="n">
        <v>16870</v>
      </c>
      <c r="I392" s="17" t="n">
        <v>16480</v>
      </c>
      <c r="J392" s="30" t="n">
        <v>3485</v>
      </c>
      <c r="K392" s="31" t="n">
        <v>-1479962.7525</v>
      </c>
      <c r="L392" s="32" t="n">
        <v>-0.02311796087729698</v>
      </c>
      <c r="M392" s="33" t="n">
        <v>-1</v>
      </c>
      <c r="N392" s="27" t="inlineStr">
        <is>
          <t>스톱로스 도달 (16,480원)</t>
        </is>
      </c>
    </row>
    <row r="393">
      <c r="A393" s="27" t="n">
        <v>390</v>
      </c>
      <c r="B393" s="27" t="inlineStr">
        <is>
          <t>493280</t>
        </is>
      </c>
      <c r="C393" s="10" t="inlineStr"/>
      <c r="D393" s="10" t="inlineStr">
        <is>
          <t>INT_VWAP_PULLBACK</t>
        </is>
      </c>
      <c r="E393" s="27" t="inlineStr">
        <is>
          <t>2026-09-08 13:10:00</t>
        </is>
      </c>
      <c r="F393" s="27" t="inlineStr">
        <is>
          <t>2026-09-08 13:40:00</t>
        </is>
      </c>
      <c r="G393" s="29" t="n">
        <v>30</v>
      </c>
      <c r="H393" s="17" t="n">
        <v>16140</v>
      </c>
      <c r="I393" s="17" t="n">
        <v>16060</v>
      </c>
      <c r="J393" s="30" t="n">
        <v>384</v>
      </c>
      <c r="K393" s="31" t="n">
        <v>-43675.392</v>
      </c>
      <c r="L393" s="32" t="n">
        <v>-0.004956629491945477</v>
      </c>
      <c r="M393" s="33" t="n">
        <v>-1</v>
      </c>
      <c r="N393" s="27" t="inlineStr">
        <is>
          <t>스톱로스 도달 (16,060원)</t>
        </is>
      </c>
    </row>
    <row r="394">
      <c r="A394" s="27" t="n">
        <v>391</v>
      </c>
      <c r="B394" s="27" t="inlineStr">
        <is>
          <t>251340</t>
        </is>
      </c>
      <c r="C394" s="10" t="inlineStr"/>
      <c r="D394" s="10" t="inlineStr">
        <is>
          <t>INT_VWAP_PULLBACK_SCALE_OUT</t>
        </is>
      </c>
      <c r="E394" s="27" t="inlineStr">
        <is>
          <t>2026-09-08 13:10:00</t>
        </is>
      </c>
      <c r="F394" s="27" t="inlineStr">
        <is>
          <t>2026-09-08 13:35:00</t>
        </is>
      </c>
      <c r="G394" s="29" t="n">
        <v>25</v>
      </c>
      <c r="H394" s="17" t="n">
        <v>2405</v>
      </c>
      <c r="I394" s="17" t="n">
        <v>2420</v>
      </c>
      <c r="J394" s="30" t="n">
        <v>14097</v>
      </c>
      <c r="K394" s="19" t="n">
        <v>139845.76425</v>
      </c>
      <c r="L394" s="32" t="n">
        <v>0.006237006237006237</v>
      </c>
      <c r="M394" s="33" t="n">
        <v>3</v>
      </c>
      <c r="N394" s="27" t="inlineStr">
        <is>
          <t>+1R 도달 (30% 익절)</t>
        </is>
      </c>
    </row>
    <row r="395">
      <c r="A395" s="27" t="n">
        <v>392</v>
      </c>
      <c r="B395" s="27" t="inlineStr">
        <is>
          <t>490470</t>
        </is>
      </c>
      <c r="C395" s="10" t="inlineStr"/>
      <c r="D395" s="10" t="inlineStr">
        <is>
          <t>INT_VWAP_PULLBACK</t>
        </is>
      </c>
      <c r="E395" s="27" t="inlineStr">
        <is>
          <t>2026-09-08 10:05:00</t>
        </is>
      </c>
      <c r="F395" s="27" t="inlineStr">
        <is>
          <t>2026-09-08 13:20:00</t>
        </is>
      </c>
      <c r="G395" s="29" t="n">
        <v>195</v>
      </c>
      <c r="H395" s="17" t="n">
        <v>14520</v>
      </c>
      <c r="I395" s="17" t="n">
        <v>16630</v>
      </c>
      <c r="J395" s="30" t="n">
        <v>260</v>
      </c>
      <c r="K395" s="19" t="n">
        <v>539602.3100000001</v>
      </c>
      <c r="L395" s="32" t="n">
        <v>0.1453168044077135</v>
      </c>
      <c r="M395" s="33" t="n">
        <v>42.2</v>
      </c>
      <c r="N395" s="27" t="inlineStr">
        <is>
          <t>Trailing Stop / EMA9 이탈 청산</t>
        </is>
      </c>
    </row>
    <row r="396">
      <c r="A396" s="27" t="n">
        <v>393</v>
      </c>
      <c r="B396" s="27" t="inlineStr">
        <is>
          <t>490470</t>
        </is>
      </c>
      <c r="C396" s="10" t="inlineStr"/>
      <c r="D396" s="10" t="inlineStr">
        <is>
          <t>INT_VWAP_PULLBACK_SCALE_OUT</t>
        </is>
      </c>
      <c r="E396" s="27" t="inlineStr">
        <is>
          <t>2026-09-08 10:05:00</t>
        </is>
      </c>
      <c r="F396" s="27" t="inlineStr">
        <is>
          <t>2026-09-08 13:15:00</t>
        </is>
      </c>
      <c r="G396" s="29" t="n">
        <v>190</v>
      </c>
      <c r="H396" s="17" t="n">
        <v>14520</v>
      </c>
      <c r="I396" s="17" t="n">
        <v>15040</v>
      </c>
      <c r="J396" s="30" t="n">
        <v>111</v>
      </c>
      <c r="K396" s="19" t="n">
        <v>54222.834</v>
      </c>
      <c r="L396" s="32" t="n">
        <v>0.03581267217630854</v>
      </c>
      <c r="M396" s="33" t="n">
        <v>10.4</v>
      </c>
      <c r="N396" s="27" t="inlineStr">
        <is>
          <t>+2R 도달 (30% 익절)</t>
        </is>
      </c>
    </row>
    <row r="397">
      <c r="A397" s="27" t="n">
        <v>394</v>
      </c>
      <c r="B397" s="27" t="inlineStr">
        <is>
          <t>490470</t>
        </is>
      </c>
      <c r="C397" s="10" t="inlineStr"/>
      <c r="D397" s="10" t="inlineStr">
        <is>
          <t>INT_VWAP_PULLBACK_SCALE_OUT</t>
        </is>
      </c>
      <c r="E397" s="27" t="inlineStr">
        <is>
          <t>2026-09-08 10:05:00</t>
        </is>
      </c>
      <c r="F397" s="27" t="inlineStr">
        <is>
          <t>2026-09-08 13:15:00</t>
        </is>
      </c>
      <c r="G397" s="29" t="n">
        <v>190</v>
      </c>
      <c r="H397" s="17" t="n">
        <v>14520</v>
      </c>
      <c r="I397" s="17" t="n">
        <v>14850</v>
      </c>
      <c r="J397" s="30" t="n">
        <v>158</v>
      </c>
      <c r="K397" s="19" t="n">
        <v>47220.591</v>
      </c>
      <c r="L397" s="32" t="n">
        <v>0.02272727272727273</v>
      </c>
      <c r="M397" s="33" t="n">
        <v>6.6</v>
      </c>
      <c r="N397" s="27" t="inlineStr">
        <is>
          <t>+1R 도달 (30% 익절)</t>
        </is>
      </c>
    </row>
    <row r="398">
      <c r="A398" s="27" t="n">
        <v>395</v>
      </c>
      <c r="B398" s="27" t="inlineStr">
        <is>
          <t>476830</t>
        </is>
      </c>
      <c r="C398" s="10" t="inlineStr"/>
      <c r="D398" s="10" t="inlineStr">
        <is>
          <t>INT_VWAP_PULLBACK</t>
        </is>
      </c>
      <c r="E398" s="27" t="inlineStr">
        <is>
          <t>2026-09-08 12:40:00</t>
        </is>
      </c>
      <c r="F398" s="27" t="inlineStr">
        <is>
          <t>2026-09-08 13:10:00</t>
        </is>
      </c>
      <c r="G398" s="29" t="n">
        <v>30</v>
      </c>
      <c r="H398" s="17" t="n">
        <v>29250</v>
      </c>
      <c r="I398" s="17" t="n">
        <v>29900</v>
      </c>
      <c r="J398" s="30" t="n">
        <v>87</v>
      </c>
      <c r="K398" s="19" t="n">
        <v>51095.7525</v>
      </c>
      <c r="L398" s="32" t="n">
        <v>0.02222222222222222</v>
      </c>
      <c r="M398" s="33" t="n">
        <v>13</v>
      </c>
      <c r="N398" s="27" t="inlineStr">
        <is>
          <t>Trailing Stop / EMA9 이탈 청산</t>
        </is>
      </c>
    </row>
    <row r="399">
      <c r="A399" s="27" t="n">
        <v>396</v>
      </c>
      <c r="B399" s="27" t="inlineStr">
        <is>
          <t>476830</t>
        </is>
      </c>
      <c r="C399" s="10" t="inlineStr"/>
      <c r="D399" s="10" t="inlineStr">
        <is>
          <t>INT_VWAP_PULLBACK_SCALE_OUT</t>
        </is>
      </c>
      <c r="E399" s="27" t="inlineStr">
        <is>
          <t>2026-09-08 12:40:00</t>
        </is>
      </c>
      <c r="F399" s="27" t="inlineStr">
        <is>
          <t>2026-09-08 13:00:00</t>
        </is>
      </c>
      <c r="G399" s="29" t="n">
        <v>20</v>
      </c>
      <c r="H399" s="17" t="n">
        <v>29250</v>
      </c>
      <c r="I399" s="17" t="n">
        <v>30100</v>
      </c>
      <c r="J399" s="30" t="n">
        <v>37</v>
      </c>
      <c r="K399" s="19" t="n">
        <v>29115.9475</v>
      </c>
      <c r="L399" s="32" t="n">
        <v>0.02905982905982906</v>
      </c>
      <c r="M399" s="33" t="n">
        <v>17</v>
      </c>
      <c r="N399" s="27" t="inlineStr">
        <is>
          <t>+2R 도달 (30% 익절)</t>
        </is>
      </c>
    </row>
    <row r="400">
      <c r="A400" s="27" t="n">
        <v>397</v>
      </c>
      <c r="B400" s="27" t="inlineStr">
        <is>
          <t>476830</t>
        </is>
      </c>
      <c r="C400" s="10" t="inlineStr"/>
      <c r="D400" s="10" t="inlineStr">
        <is>
          <t>INT_VWAP_PULLBACK_SCALE_OUT</t>
        </is>
      </c>
      <c r="E400" s="27" t="inlineStr">
        <is>
          <t>2026-09-08 12:40:00</t>
        </is>
      </c>
      <c r="F400" s="27" t="inlineStr">
        <is>
          <t>2026-09-08 13:00:00</t>
        </is>
      </c>
      <c r="G400" s="29" t="n">
        <v>20</v>
      </c>
      <c r="H400" s="17" t="n">
        <v>29250</v>
      </c>
      <c r="I400" s="17" t="n">
        <v>29800</v>
      </c>
      <c r="J400" s="30" t="n">
        <v>52</v>
      </c>
      <c r="K400" s="19" t="n">
        <v>25350.13</v>
      </c>
      <c r="L400" s="32" t="n">
        <v>0.0188034188034188</v>
      </c>
      <c r="M400" s="33" t="n">
        <v>11</v>
      </c>
      <c r="N400" s="27" t="inlineStr">
        <is>
          <t>+1R 도달 (30% 익절)</t>
        </is>
      </c>
    </row>
    <row r="401">
      <c r="A401" s="27" t="n">
        <v>398</v>
      </c>
      <c r="B401" s="27" t="inlineStr">
        <is>
          <t>475040</t>
        </is>
      </c>
      <c r="C401" s="10" t="inlineStr"/>
      <c r="D401" s="10" t="inlineStr">
        <is>
          <t>INT_VWAP_PULLBACK</t>
        </is>
      </c>
      <c r="E401" s="27" t="inlineStr">
        <is>
          <t>2026-09-08 12:30:00</t>
        </is>
      </c>
      <c r="F401" s="27" t="inlineStr">
        <is>
          <t>2026-09-08 12:55:00</t>
        </is>
      </c>
      <c r="G401" s="29" t="n">
        <v>25</v>
      </c>
      <c r="H401" s="17" t="n">
        <v>3445</v>
      </c>
      <c r="I401" s="17" t="n">
        <v>3440</v>
      </c>
      <c r="J401" s="30" t="n">
        <v>11257</v>
      </c>
      <c r="K401" s="31" t="n">
        <v>-137614.01075</v>
      </c>
      <c r="L401" s="32" t="n">
        <v>-0.001451378809869376</v>
      </c>
      <c r="M401" s="33" t="n">
        <v>-0.07692307692307693</v>
      </c>
      <c r="N401" s="27" t="inlineStr">
        <is>
          <t>스톱로스 도달 (3,445원)</t>
        </is>
      </c>
    </row>
    <row r="402">
      <c r="A402" s="27" t="n">
        <v>399</v>
      </c>
      <c r="B402" s="27" t="inlineStr">
        <is>
          <t>475040</t>
        </is>
      </c>
      <c r="C402" s="10" t="inlineStr"/>
      <c r="D402" s="10" t="inlineStr">
        <is>
          <t>INT_VWAP_PULLBACK_SCALE_OUT</t>
        </is>
      </c>
      <c r="E402" s="27" t="inlineStr">
        <is>
          <t>2026-09-08 12:30:00</t>
        </is>
      </c>
      <c r="F402" s="27" t="inlineStr">
        <is>
          <t>2026-09-08 12:50:00</t>
        </is>
      </c>
      <c r="G402" s="29" t="n">
        <v>20</v>
      </c>
      <c r="H402" s="17" t="n">
        <v>3445</v>
      </c>
      <c r="I402" s="17" t="n">
        <v>3560</v>
      </c>
      <c r="J402" s="30" t="n">
        <v>4824</v>
      </c>
      <c r="K402" s="19" t="n">
        <v>518778.99</v>
      </c>
      <c r="L402" s="32" t="n">
        <v>0.03338171262699564</v>
      </c>
      <c r="M402" s="33" t="n">
        <v>1.769230769230769</v>
      </c>
      <c r="N402" s="27" t="inlineStr">
        <is>
          <t>+1R 도달 (30% 익절)</t>
        </is>
      </c>
    </row>
    <row r="403">
      <c r="A403" s="27" t="n">
        <v>400</v>
      </c>
      <c r="B403" s="27" t="inlineStr">
        <is>
          <t>321370</t>
        </is>
      </c>
      <c r="C403" s="10" t="inlineStr"/>
      <c r="D403" s="10" t="inlineStr">
        <is>
          <t>INT_VWAP_PULLBACK</t>
        </is>
      </c>
      <c r="E403" s="27" t="inlineStr">
        <is>
          <t>2026-09-08 10:05:00</t>
        </is>
      </c>
      <c r="F403" s="27" t="inlineStr">
        <is>
          <t>2026-09-08 12:35:00</t>
        </is>
      </c>
      <c r="G403" s="29" t="n">
        <v>150</v>
      </c>
      <c r="H403" s="17" t="n">
        <v>1112</v>
      </c>
      <c r="I403" s="17" t="n">
        <v>1124</v>
      </c>
      <c r="J403" s="30" t="n">
        <v>3073</v>
      </c>
      <c r="K403" s="19" t="n">
        <v>29628.0222</v>
      </c>
      <c r="L403" s="32" t="n">
        <v>0.01079136690647482</v>
      </c>
      <c r="M403" s="33" t="n">
        <v>1.714285714285714</v>
      </c>
      <c r="N403" s="27" t="inlineStr">
        <is>
          <t>Trailing Stop / EMA9 이탈 청산</t>
        </is>
      </c>
    </row>
    <row r="404">
      <c r="A404" s="27" t="n">
        <v>401</v>
      </c>
      <c r="B404" s="27" t="inlineStr">
        <is>
          <t>098070</t>
        </is>
      </c>
      <c r="C404" s="10" t="inlineStr"/>
      <c r="D404" s="10" t="inlineStr">
        <is>
          <t>INT_VWAP_PULLBACK</t>
        </is>
      </c>
      <c r="E404" s="27" t="inlineStr">
        <is>
          <t>2026-09-08 12:15:00</t>
        </is>
      </c>
      <c r="F404" s="27" t="inlineStr">
        <is>
          <t>2026-09-08 12:35:00</t>
        </is>
      </c>
      <c r="G404" s="29" t="n">
        <v>20</v>
      </c>
      <c r="H404" s="17" t="n">
        <v>25950</v>
      </c>
      <c r="I404" s="17" t="n">
        <v>25900</v>
      </c>
      <c r="J404" s="30" t="n">
        <v>277</v>
      </c>
      <c r="K404" s="31" t="n">
        <v>-28918.1075</v>
      </c>
      <c r="L404" s="32" t="n">
        <v>-0.001926782273603083</v>
      </c>
      <c r="M404" s="33" t="n">
        <v>-1</v>
      </c>
      <c r="N404" s="27" t="inlineStr">
        <is>
          <t>스톱로스 도달 (25,900원)</t>
        </is>
      </c>
    </row>
    <row r="405">
      <c r="A405" s="27" t="n">
        <v>402</v>
      </c>
      <c r="B405" s="27" t="inlineStr">
        <is>
          <t>321370</t>
        </is>
      </c>
      <c r="C405" s="10" t="inlineStr"/>
      <c r="D405" s="10" t="inlineStr">
        <is>
          <t>INT_VWAP_PULLBACK_SCALE_OUT</t>
        </is>
      </c>
      <c r="E405" s="27" t="inlineStr">
        <is>
          <t>2026-09-08 10:05:00</t>
        </is>
      </c>
      <c r="F405" s="27" t="inlineStr">
        <is>
          <t>2026-09-08 12:20:00</t>
        </is>
      </c>
      <c r="G405" s="29" t="n">
        <v>135</v>
      </c>
      <c r="H405" s="17" t="n">
        <v>1112</v>
      </c>
      <c r="I405" s="17" t="n">
        <v>1133</v>
      </c>
      <c r="J405" s="30" t="n">
        <v>1316</v>
      </c>
      <c r="K405" s="19" t="n">
        <v>24508.9866</v>
      </c>
      <c r="L405" s="32" t="n">
        <v>0.01888489208633094</v>
      </c>
      <c r="M405" s="33" t="n">
        <v>3</v>
      </c>
      <c r="N405" s="27" t="inlineStr">
        <is>
          <t>+1R 도달 (30% 익절)</t>
        </is>
      </c>
    </row>
    <row r="406">
      <c r="A406" s="27" t="n">
        <v>403</v>
      </c>
      <c r="B406" s="27" t="inlineStr">
        <is>
          <t>475040</t>
        </is>
      </c>
      <c r="C406" s="10" t="inlineStr"/>
      <c r="D406" s="10" t="inlineStr">
        <is>
          <t>INT_VWAP_PULLBACK</t>
        </is>
      </c>
      <c r="E406" s="27" t="inlineStr">
        <is>
          <t>2026-09-08 11:45:00</t>
        </is>
      </c>
      <c r="F406" s="27" t="inlineStr">
        <is>
          <t>2026-09-08 12:10:00</t>
        </is>
      </c>
      <c r="G406" s="29" t="n">
        <v>25</v>
      </c>
      <c r="H406" s="17" t="n">
        <v>3145</v>
      </c>
      <c r="I406" s="17" t="n">
        <v>3385</v>
      </c>
      <c r="J406" s="30" t="n">
        <v>8237</v>
      </c>
      <c r="K406" s="19" t="n">
        <v>1918623.8175</v>
      </c>
      <c r="L406" s="32" t="n">
        <v>0.07631160572337042</v>
      </c>
      <c r="M406" s="33" t="n">
        <v>3.692307692307693</v>
      </c>
      <c r="N406" s="27" t="inlineStr">
        <is>
          <t>Trailing Stop / EMA9 이탈 청산</t>
        </is>
      </c>
    </row>
    <row r="407">
      <c r="A407" s="27" t="n">
        <v>404</v>
      </c>
      <c r="B407" s="27" t="inlineStr">
        <is>
          <t>037030</t>
        </is>
      </c>
      <c r="C407" s="10" t="inlineStr"/>
      <c r="D407" s="10" t="inlineStr">
        <is>
          <t>INT_VWAP_PULLBACK</t>
        </is>
      </c>
      <c r="E407" s="27" t="inlineStr">
        <is>
          <t>2026-09-08 11:25:00</t>
        </is>
      </c>
      <c r="F407" s="27" t="inlineStr">
        <is>
          <t>2026-09-08 12:00:00</t>
        </is>
      </c>
      <c r="G407" s="29" t="n">
        <v>35</v>
      </c>
      <c r="H407" s="17" t="n">
        <v>3190</v>
      </c>
      <c r="I407" s="17" t="n">
        <v>3170</v>
      </c>
      <c r="J407" s="30" t="n">
        <v>700</v>
      </c>
      <c r="K407" s="31" t="n">
        <v>-18662</v>
      </c>
      <c r="L407" s="32" t="n">
        <v>-0.006269592476489028</v>
      </c>
      <c r="M407" s="33" t="n">
        <v>-0.3076923076923077</v>
      </c>
      <c r="N407" s="27" t="inlineStr">
        <is>
          <t>TIME_STOP: 복합 정체 포지션 청산</t>
        </is>
      </c>
    </row>
    <row r="408">
      <c r="A408" s="27" t="n">
        <v>405</v>
      </c>
      <c r="B408" s="27" t="inlineStr">
        <is>
          <t>475040</t>
        </is>
      </c>
      <c r="C408" s="10" t="inlineStr"/>
      <c r="D408" s="10" t="inlineStr">
        <is>
          <t>INT_VWAP_PULLBACK_SCALE_OUT</t>
        </is>
      </c>
      <c r="E408" s="27" t="inlineStr">
        <is>
          <t>2026-09-08 11:45:00</t>
        </is>
      </c>
      <c r="F408" s="27" t="inlineStr">
        <is>
          <t>2026-09-08 11:55:00</t>
        </is>
      </c>
      <c r="G408" s="29" t="n">
        <v>10</v>
      </c>
      <c r="H408" s="17" t="n">
        <v>3145</v>
      </c>
      <c r="I408" s="17" t="n">
        <v>3355</v>
      </c>
      <c r="J408" s="30" t="n">
        <v>5042</v>
      </c>
      <c r="K408" s="19" t="n">
        <v>1023455.412</v>
      </c>
      <c r="L408" s="32" t="n">
        <v>0.06677265500794913</v>
      </c>
      <c r="M408" s="33" t="n">
        <v>3.230769230769231</v>
      </c>
      <c r="N408" s="27" t="inlineStr">
        <is>
          <t>+1R 도달 (30% 익절)</t>
        </is>
      </c>
    </row>
    <row r="409">
      <c r="A409" s="27" t="n">
        <v>406</v>
      </c>
      <c r="B409" s="27" t="inlineStr">
        <is>
          <t>163280</t>
        </is>
      </c>
      <c r="C409" s="10" t="inlineStr"/>
      <c r="D409" s="10" t="inlineStr">
        <is>
          <t>INT_VWAP_PULLBACK</t>
        </is>
      </c>
      <c r="E409" s="27" t="inlineStr">
        <is>
          <t>2026-09-08 10:55:00</t>
        </is>
      </c>
      <c r="F409" s="27" t="inlineStr">
        <is>
          <t>2026-09-08 11:55:00</t>
        </is>
      </c>
      <c r="G409" s="29" t="n">
        <v>60</v>
      </c>
      <c r="H409" s="17" t="n">
        <v>3540</v>
      </c>
      <c r="I409" s="17" t="n">
        <v>3530</v>
      </c>
      <c r="J409" s="30" t="n">
        <v>228</v>
      </c>
      <c r="K409" s="31" t="n">
        <v>-3970.506</v>
      </c>
      <c r="L409" s="32" t="n">
        <v>-0.002824858757062147</v>
      </c>
      <c r="M409" s="33" t="n">
        <v>-1</v>
      </c>
      <c r="N409" s="27" t="inlineStr">
        <is>
          <t>스톱로스 도달 (3,530원)</t>
        </is>
      </c>
    </row>
    <row r="410">
      <c r="A410" s="27" t="n">
        <v>407</v>
      </c>
      <c r="B410" s="27" t="inlineStr">
        <is>
          <t>493280</t>
        </is>
      </c>
      <c r="C410" s="10" t="inlineStr"/>
      <c r="D410" s="10" t="inlineStr">
        <is>
          <t>INT_VWAP_PULLBACK</t>
        </is>
      </c>
      <c r="E410" s="27" t="inlineStr">
        <is>
          <t>2026-09-08 11:00:00</t>
        </is>
      </c>
      <c r="F410" s="27" t="inlineStr">
        <is>
          <t>2026-09-08 11:55:00</t>
        </is>
      </c>
      <c r="G410" s="29" t="n">
        <v>55</v>
      </c>
      <c r="H410" s="17" t="n">
        <v>15960</v>
      </c>
      <c r="I410" s="17" t="n">
        <v>16050</v>
      </c>
      <c r="J410" s="30" t="n">
        <v>574</v>
      </c>
      <c r="K410" s="19" t="n">
        <v>32321.079</v>
      </c>
      <c r="L410" s="32" t="n">
        <v>0.005639097744360902</v>
      </c>
      <c r="M410" s="33" t="n">
        <v>0.375</v>
      </c>
      <c r="N410" s="27" t="inlineStr">
        <is>
          <t>TIME_STOP: 복합 정체 포지션 청산</t>
        </is>
      </c>
    </row>
    <row r="411">
      <c r="A411" s="27" t="n">
        <v>408</v>
      </c>
      <c r="B411" s="27" t="inlineStr">
        <is>
          <t>475040</t>
        </is>
      </c>
      <c r="C411" s="10" t="inlineStr"/>
      <c r="D411" s="10" t="inlineStr">
        <is>
          <t>INT_VWAP_PULLBACK_SCALE_OUT</t>
        </is>
      </c>
      <c r="E411" s="27" t="inlineStr">
        <is>
          <t>2026-09-08 11:45:00</t>
        </is>
      </c>
      <c r="F411" s="27" t="inlineStr">
        <is>
          <t>2026-09-08 11:55:00</t>
        </is>
      </c>
      <c r="G411" s="29" t="n">
        <v>10</v>
      </c>
      <c r="H411" s="17" t="n">
        <v>3145</v>
      </c>
      <c r="I411" s="17" t="n">
        <v>3440</v>
      </c>
      <c r="J411" s="30" t="n">
        <v>3530</v>
      </c>
      <c r="K411" s="19" t="n">
        <v>1016005.4825</v>
      </c>
      <c r="L411" s="32" t="n">
        <v>0.09379968203497616</v>
      </c>
      <c r="M411" s="33" t="n">
        <v>4.538461538461538</v>
      </c>
      <c r="N411" s="27" t="inlineStr">
        <is>
          <t>+2R 도달 (30% 익절)</t>
        </is>
      </c>
    </row>
    <row r="412">
      <c r="A412" s="27" t="n">
        <v>409</v>
      </c>
      <c r="B412" s="27" t="inlineStr">
        <is>
          <t>042700</t>
        </is>
      </c>
      <c r="C412" s="10" t="inlineStr"/>
      <c r="D412" s="10" t="inlineStr">
        <is>
          <t>INT_VWAP_PULLBACK</t>
        </is>
      </c>
      <c r="E412" s="27" t="inlineStr">
        <is>
          <t>2026-09-08 11:00:00</t>
        </is>
      </c>
      <c r="F412" s="27" t="inlineStr">
        <is>
          <t>2026-09-08 11:50:00</t>
        </is>
      </c>
      <c r="G412" s="29" t="n">
        <v>50</v>
      </c>
      <c r="H412" s="17" t="n">
        <v>252000</v>
      </c>
      <c r="I412" s="17" t="n">
        <v>252000</v>
      </c>
      <c r="J412" s="30" t="n">
        <v>501</v>
      </c>
      <c r="K412" s="31" t="n">
        <v>-265129.2</v>
      </c>
      <c r="L412" s="32" t="n">
        <v>0</v>
      </c>
      <c r="M412" s="33" t="n">
        <v>0</v>
      </c>
      <c r="N412" s="27" t="inlineStr">
        <is>
          <t>TIME_STOP: 복합 정체 포지션 청산</t>
        </is>
      </c>
    </row>
    <row r="413">
      <c r="A413" s="27" t="n">
        <v>410</v>
      </c>
      <c r="B413" s="27" t="inlineStr">
        <is>
          <t>125210</t>
        </is>
      </c>
      <c r="C413" s="10" t="inlineStr"/>
      <c r="D413" s="10" t="inlineStr">
        <is>
          <t>INT_VWAP_PULLBACK</t>
        </is>
      </c>
      <c r="E413" s="27" t="inlineStr">
        <is>
          <t>2026-09-08 10:30:00</t>
        </is>
      </c>
      <c r="F413" s="27" t="inlineStr">
        <is>
          <t>2026-09-08 11:30:00</t>
        </is>
      </c>
      <c r="G413" s="29" t="n">
        <v>60</v>
      </c>
      <c r="H413" s="17" t="n">
        <v>5540</v>
      </c>
      <c r="I413" s="17" t="n">
        <v>5520</v>
      </c>
      <c r="J413" s="30" t="n">
        <v>156</v>
      </c>
      <c r="K413" s="31" t="n">
        <v>-4928.82</v>
      </c>
      <c r="L413" s="32" t="n">
        <v>-0.003610108303249098</v>
      </c>
      <c r="M413" s="33" t="n">
        <v>-0.6666666666666666</v>
      </c>
      <c r="N413" s="27" t="inlineStr">
        <is>
          <t>TIME_STOP: 복합 정체 포지션 청산</t>
        </is>
      </c>
    </row>
    <row r="414">
      <c r="A414" s="27" t="n">
        <v>411</v>
      </c>
      <c r="B414" s="27" t="inlineStr">
        <is>
          <t>475580</t>
        </is>
      </c>
      <c r="C414" s="10" t="inlineStr"/>
      <c r="D414" s="10" t="inlineStr">
        <is>
          <t>INT_VWAP_PULLBACK</t>
        </is>
      </c>
      <c r="E414" s="27" t="inlineStr">
        <is>
          <t>2026-09-08 10:00:00</t>
        </is>
      </c>
      <c r="F414" s="27" t="inlineStr">
        <is>
          <t>2026-09-08 11:25:00</t>
        </is>
      </c>
      <c r="G414" s="29" t="n">
        <v>85</v>
      </c>
      <c r="H414" s="17" t="n">
        <v>7130</v>
      </c>
      <c r="I414" s="17" t="n">
        <v>7210</v>
      </c>
      <c r="J414" s="30" t="n">
        <v>164</v>
      </c>
      <c r="K414" s="19" t="n">
        <v>10638.844</v>
      </c>
      <c r="L414" s="32" t="n">
        <v>0.01122019635343618</v>
      </c>
      <c r="M414" s="33" t="n">
        <v>1.333333333333333</v>
      </c>
      <c r="N414" s="27" t="inlineStr">
        <is>
          <t>Trailing Stop / EMA9 이탈 청산</t>
        </is>
      </c>
    </row>
    <row r="415">
      <c r="A415" s="27" t="n">
        <v>412</v>
      </c>
      <c r="B415" s="27" t="inlineStr">
        <is>
          <t>475040</t>
        </is>
      </c>
      <c r="C415" s="10" t="inlineStr"/>
      <c r="D415" s="10" t="inlineStr">
        <is>
          <t>INT_VWAP_PULLBACK</t>
        </is>
      </c>
      <c r="E415" s="27" t="inlineStr">
        <is>
          <t>2026-09-08 11:00:00</t>
        </is>
      </c>
      <c r="F415" s="27" t="inlineStr">
        <is>
          <t>2026-09-08 11:25:00</t>
        </is>
      </c>
      <c r="G415" s="29" t="n">
        <v>25</v>
      </c>
      <c r="H415" s="17" t="n">
        <v>2855</v>
      </c>
      <c r="I415" s="17" t="n">
        <v>3025</v>
      </c>
      <c r="J415" s="30" t="n">
        <v>2449</v>
      </c>
      <c r="K415" s="19" t="n">
        <v>400835.177</v>
      </c>
      <c r="L415" s="32" t="n">
        <v>0.0595446584938704</v>
      </c>
      <c r="M415" s="33" t="n">
        <v>2.833333333333333</v>
      </c>
      <c r="N415" s="27" t="inlineStr">
        <is>
          <t>Trailing Stop / EMA9 이탈 청산</t>
        </is>
      </c>
    </row>
    <row r="416">
      <c r="A416" s="27" t="n">
        <v>413</v>
      </c>
      <c r="B416" s="27" t="inlineStr">
        <is>
          <t>475580</t>
        </is>
      </c>
      <c r="C416" s="10" t="inlineStr"/>
      <c r="D416" s="10" t="inlineStr">
        <is>
          <t>INT_VWAP_PULLBACK_SCALE_OUT</t>
        </is>
      </c>
      <c r="E416" s="27" t="inlineStr">
        <is>
          <t>2026-09-08 10:00:00</t>
        </is>
      </c>
      <c r="F416" s="27" t="inlineStr">
        <is>
          <t>2026-09-08 11:20:00</t>
        </is>
      </c>
      <c r="G416" s="29" t="n">
        <v>80</v>
      </c>
      <c r="H416" s="17" t="n">
        <v>7130</v>
      </c>
      <c r="I416" s="17" t="n">
        <v>7230</v>
      </c>
      <c r="J416" s="30" t="n">
        <v>69</v>
      </c>
      <c r="K416" s="19" t="n">
        <v>5853.407999999999</v>
      </c>
      <c r="L416" s="32" t="n">
        <v>0.01402524544179523</v>
      </c>
      <c r="M416" s="33" t="n">
        <v>1.666666666666667</v>
      </c>
      <c r="N416" s="27" t="inlineStr">
        <is>
          <t>+1R 도달 (30% 익절)</t>
        </is>
      </c>
    </row>
    <row r="417">
      <c r="A417" s="27" t="n">
        <v>414</v>
      </c>
      <c r="B417" s="27" t="inlineStr">
        <is>
          <t>475040</t>
        </is>
      </c>
      <c r="C417" s="10" t="inlineStr"/>
      <c r="D417" s="10" t="inlineStr">
        <is>
          <t>INT_VWAP_PULLBACK_SCALE_OUT</t>
        </is>
      </c>
      <c r="E417" s="27" t="inlineStr">
        <is>
          <t>2026-09-08 11:00:00</t>
        </is>
      </c>
      <c r="F417" s="27" t="inlineStr">
        <is>
          <t>2026-09-08 11:20:00</t>
        </is>
      </c>
      <c r="G417" s="29" t="n">
        <v>20</v>
      </c>
      <c r="H417" s="17" t="n">
        <v>2855</v>
      </c>
      <c r="I417" s="17" t="n">
        <v>2965</v>
      </c>
      <c r="J417" s="30" t="n">
        <v>1049</v>
      </c>
      <c r="K417" s="19" t="n">
        <v>108875.71</v>
      </c>
      <c r="L417" s="32" t="n">
        <v>0.03852889667250438</v>
      </c>
      <c r="M417" s="33" t="n">
        <v>1.833333333333333</v>
      </c>
      <c r="N417" s="27" t="inlineStr">
        <is>
          <t>+2R 도달 (30% 익절)</t>
        </is>
      </c>
    </row>
    <row r="418">
      <c r="A418" s="27" t="n">
        <v>415</v>
      </c>
      <c r="B418" s="27" t="inlineStr">
        <is>
          <t>475040</t>
        </is>
      </c>
      <c r="C418" s="10" t="inlineStr"/>
      <c r="D418" s="10" t="inlineStr">
        <is>
          <t>INT_VWAP_PULLBACK_SCALE_OUT</t>
        </is>
      </c>
      <c r="E418" s="27" t="inlineStr">
        <is>
          <t>2026-09-08 11:00:00</t>
        </is>
      </c>
      <c r="F418" s="27" t="inlineStr">
        <is>
          <t>2026-09-08 11:20:00</t>
        </is>
      </c>
      <c r="G418" s="29" t="n">
        <v>20</v>
      </c>
      <c r="H418" s="17" t="n">
        <v>2855</v>
      </c>
      <c r="I418" s="17" t="n">
        <v>2935</v>
      </c>
      <c r="J418" s="30" t="n">
        <v>1499</v>
      </c>
      <c r="K418" s="19" t="n">
        <v>110698.9015</v>
      </c>
      <c r="L418" s="32" t="n">
        <v>0.02802101576182137</v>
      </c>
      <c r="M418" s="33" t="n">
        <v>1.333333333333333</v>
      </c>
      <c r="N418" s="27" t="inlineStr">
        <is>
          <t>+1R 도달 (30% 익절)</t>
        </is>
      </c>
    </row>
    <row r="419">
      <c r="A419" s="27" t="n">
        <v>416</v>
      </c>
      <c r="B419" s="27" t="inlineStr">
        <is>
          <t>289930</t>
        </is>
      </c>
      <c r="C419" s="10" t="inlineStr"/>
      <c r="D419" s="10" t="inlineStr">
        <is>
          <t>INT_VWAP_PULLBACK</t>
        </is>
      </c>
      <c r="E419" s="27" t="inlineStr">
        <is>
          <t>2026-09-08 10:40:00</t>
        </is>
      </c>
      <c r="F419" s="27" t="inlineStr">
        <is>
          <t>2026-09-08 11:15:00</t>
        </is>
      </c>
      <c r="G419" s="29" t="n">
        <v>35</v>
      </c>
      <c r="H419" s="17" t="n">
        <v>7180</v>
      </c>
      <c r="I419" s="17" t="n">
        <v>7150</v>
      </c>
      <c r="J419" s="30" t="n">
        <v>305</v>
      </c>
      <c r="K419" s="31" t="n">
        <v>-13730.9475</v>
      </c>
      <c r="L419" s="32" t="n">
        <v>-0.004178272980501393</v>
      </c>
      <c r="M419" s="33" t="n">
        <v>-0.5</v>
      </c>
      <c r="N419" s="27" t="inlineStr">
        <is>
          <t>TIME_STOP: 복합 정체 포지션 청산</t>
        </is>
      </c>
    </row>
    <row r="420">
      <c r="A420" s="27" t="n">
        <v>417</v>
      </c>
      <c r="B420" s="27" t="inlineStr">
        <is>
          <t>317850</t>
        </is>
      </c>
      <c r="C420" s="10" t="inlineStr"/>
      <c r="D420" s="10" t="inlineStr">
        <is>
          <t>INT_VWAP_PULLBACK</t>
        </is>
      </c>
      <c r="E420" s="27" t="inlineStr">
        <is>
          <t>2026-09-08 09:55:00</t>
        </is>
      </c>
      <c r="F420" s="27" t="inlineStr">
        <is>
          <t>2026-09-08 10:45:00</t>
        </is>
      </c>
      <c r="G420" s="29" t="n">
        <v>50</v>
      </c>
      <c r="H420" s="17" t="n">
        <v>6230</v>
      </c>
      <c r="I420" s="17" t="n">
        <v>6260</v>
      </c>
      <c r="J420" s="30" t="n">
        <v>203</v>
      </c>
      <c r="K420" s="19" t="n">
        <v>3422.2755</v>
      </c>
      <c r="L420" s="32" t="n">
        <v>0.004815409309791332</v>
      </c>
      <c r="M420" s="33" t="n">
        <v>0.4285714285714285</v>
      </c>
      <c r="N420" s="27" t="inlineStr">
        <is>
          <t>Trailing Stop / EMA9 이탈 청산</t>
        </is>
      </c>
    </row>
    <row r="421">
      <c r="A421" s="27" t="n">
        <v>418</v>
      </c>
      <c r="B421" s="27" t="inlineStr">
        <is>
          <t>478340</t>
        </is>
      </c>
      <c r="C421" s="10" t="inlineStr"/>
      <c r="D421" s="10" t="inlineStr">
        <is>
          <t>INT_VWAP_PULLBACK</t>
        </is>
      </c>
      <c r="E421" s="27" t="inlineStr">
        <is>
          <t>2026-09-08 10:25:00</t>
        </is>
      </c>
      <c r="F421" s="27" t="inlineStr">
        <is>
          <t>2026-09-08 10:40:00</t>
        </is>
      </c>
      <c r="G421" s="29" t="n">
        <v>15</v>
      </c>
      <c r="H421" s="17" t="n">
        <v>10340</v>
      </c>
      <c r="I421" s="17" t="n">
        <v>10540</v>
      </c>
      <c r="J421" s="30" t="n">
        <v>240</v>
      </c>
      <c r="K421" s="19" t="n">
        <v>42695.04</v>
      </c>
      <c r="L421" s="32" t="n">
        <v>0.01934235976789168</v>
      </c>
      <c r="M421" s="33" t="n">
        <v>6.666666666666667</v>
      </c>
      <c r="N421" s="27" t="inlineStr">
        <is>
          <t>Trailing Stop / EMA9 이탈 청산</t>
        </is>
      </c>
    </row>
    <row r="422">
      <c r="A422" s="27" t="n">
        <v>419</v>
      </c>
      <c r="B422" s="27" t="inlineStr">
        <is>
          <t>317850</t>
        </is>
      </c>
      <c r="C422" s="10" t="inlineStr"/>
      <c r="D422" s="10" t="inlineStr">
        <is>
          <t>INT_VWAP_PULLBACK_SCALE_OUT</t>
        </is>
      </c>
      <c r="E422" s="27" t="inlineStr">
        <is>
          <t>2026-09-08 09:55:00</t>
        </is>
      </c>
      <c r="F422" s="27" t="inlineStr">
        <is>
          <t>2026-09-08 10:40:00</t>
        </is>
      </c>
      <c r="G422" s="29" t="n">
        <v>45</v>
      </c>
      <c r="H422" s="17" t="n">
        <v>6230</v>
      </c>
      <c r="I422" s="17" t="n">
        <v>6300</v>
      </c>
      <c r="J422" s="30" t="n">
        <v>87</v>
      </c>
      <c r="K422" s="19" t="n">
        <v>4939.9035</v>
      </c>
      <c r="L422" s="32" t="n">
        <v>0.01123595505617977</v>
      </c>
      <c r="M422" s="33" t="n">
        <v>1</v>
      </c>
      <c r="N422" s="27" t="inlineStr">
        <is>
          <t>+1R 도달 (30% 익절)</t>
        </is>
      </c>
    </row>
    <row r="423">
      <c r="A423" s="27" t="n">
        <v>420</v>
      </c>
      <c r="B423" s="27" t="inlineStr">
        <is>
          <t>476830</t>
        </is>
      </c>
      <c r="C423" s="10" t="inlineStr"/>
      <c r="D423" s="10" t="inlineStr">
        <is>
          <t>INT_VWAP_PULLBACK</t>
        </is>
      </c>
      <c r="E423" s="27" t="inlineStr">
        <is>
          <t>2026-09-08 10:10:00</t>
        </is>
      </c>
      <c r="F423" s="27" t="inlineStr">
        <is>
          <t>2026-09-08 10:35:00</t>
        </is>
      </c>
      <c r="G423" s="29" t="n">
        <v>25</v>
      </c>
      <c r="H423" s="17" t="n">
        <v>28900</v>
      </c>
      <c r="I423" s="17" t="n">
        <v>29450</v>
      </c>
      <c r="J423" s="30" t="n">
        <v>220</v>
      </c>
      <c r="K423" s="19" t="n">
        <v>107412.25</v>
      </c>
      <c r="L423" s="32" t="n">
        <v>0.01903114186851211</v>
      </c>
      <c r="M423" s="33" t="n">
        <v>11</v>
      </c>
      <c r="N423" s="27" t="inlineStr">
        <is>
          <t>Trailing Stop / EMA9 이탈 청산</t>
        </is>
      </c>
    </row>
    <row r="424">
      <c r="A424" s="27" t="n">
        <v>421</v>
      </c>
      <c r="B424" s="27" t="inlineStr">
        <is>
          <t>476830</t>
        </is>
      </c>
      <c r="C424" s="10" t="inlineStr"/>
      <c r="D424" s="10" t="inlineStr">
        <is>
          <t>INT_VWAP_PULLBACK_SCALE_OUT</t>
        </is>
      </c>
      <c r="E424" s="27" t="inlineStr">
        <is>
          <t>2026-09-08 10:10:00</t>
        </is>
      </c>
      <c r="F424" s="27" t="inlineStr">
        <is>
          <t>2026-09-08 10:30:00</t>
        </is>
      </c>
      <c r="G424" s="29" t="n">
        <v>20</v>
      </c>
      <c r="H424" s="17" t="n">
        <v>28900</v>
      </c>
      <c r="I424" s="17" t="n">
        <v>29650</v>
      </c>
      <c r="J424" s="30" t="n">
        <v>93</v>
      </c>
      <c r="K424" s="19" t="n">
        <v>63969.81749999999</v>
      </c>
      <c r="L424" s="32" t="n">
        <v>0.0259515570934256</v>
      </c>
      <c r="M424" s="33" t="n">
        <v>15</v>
      </c>
      <c r="N424" s="27" t="inlineStr">
        <is>
          <t>+1R 도달 (30% 익절)</t>
        </is>
      </c>
    </row>
    <row r="425">
      <c r="A425" s="27" t="n">
        <v>422</v>
      </c>
      <c r="B425" s="27" t="inlineStr">
        <is>
          <t>478340</t>
        </is>
      </c>
      <c r="C425" s="10" t="inlineStr"/>
      <c r="D425" s="10" t="inlineStr">
        <is>
          <t>INT_VWAP_PULLBACK_SCALE_OUT</t>
        </is>
      </c>
      <c r="E425" s="27" t="inlineStr">
        <is>
          <t>2026-09-08 10:25:00</t>
        </is>
      </c>
      <c r="F425" s="27" t="inlineStr">
        <is>
          <t>2026-09-08 10:30:00</t>
        </is>
      </c>
      <c r="G425" s="29" t="n">
        <v>5</v>
      </c>
      <c r="H425" s="17" t="n">
        <v>10340</v>
      </c>
      <c r="I425" s="17" t="n">
        <v>10490</v>
      </c>
      <c r="J425" s="30" t="n">
        <v>146</v>
      </c>
      <c r="K425" s="19" t="n">
        <v>18687.051</v>
      </c>
      <c r="L425" s="32" t="n">
        <v>0.01450676982591876</v>
      </c>
      <c r="M425" s="33" t="n">
        <v>5</v>
      </c>
      <c r="N425" s="27" t="inlineStr">
        <is>
          <t>+1R 도달 (30% 익절)</t>
        </is>
      </c>
    </row>
    <row r="426">
      <c r="A426" s="27" t="n">
        <v>423</v>
      </c>
      <c r="B426" s="27" t="inlineStr">
        <is>
          <t>478340</t>
        </is>
      </c>
      <c r="C426" s="10" t="inlineStr"/>
      <c r="D426" s="10" t="inlineStr">
        <is>
          <t>INT_VWAP_PULLBACK_SCALE_OUT</t>
        </is>
      </c>
      <c r="E426" s="27" t="inlineStr">
        <is>
          <t>2026-09-08 10:25:00</t>
        </is>
      </c>
      <c r="F426" s="27" t="inlineStr">
        <is>
          <t>2026-09-08 10:30:00</t>
        </is>
      </c>
      <c r="G426" s="29" t="n">
        <v>5</v>
      </c>
      <c r="H426" s="17" t="n">
        <v>10340</v>
      </c>
      <c r="I426" s="17" t="n">
        <v>10580</v>
      </c>
      <c r="J426" s="30" t="n">
        <v>102</v>
      </c>
      <c r="K426" s="19" t="n">
        <v>22217.436</v>
      </c>
      <c r="L426" s="32" t="n">
        <v>0.02321083172147002</v>
      </c>
      <c r="M426" s="33" t="n">
        <v>8</v>
      </c>
      <c r="N426" s="27" t="inlineStr">
        <is>
          <t>+2R 도달 (30% 익절)</t>
        </is>
      </c>
    </row>
    <row r="427">
      <c r="A427" s="27" t="n">
        <v>424</v>
      </c>
      <c r="B427" s="27" t="inlineStr">
        <is>
          <t>493280</t>
        </is>
      </c>
      <c r="C427" s="10" t="inlineStr"/>
      <c r="D427" s="10" t="inlineStr">
        <is>
          <t>INT_VWAP_PULLBACK</t>
        </is>
      </c>
      <c r="E427" s="27" t="inlineStr">
        <is>
          <t>2026-09-08 10:15:00</t>
        </is>
      </c>
      <c r="F427" s="27" t="inlineStr">
        <is>
          <t>2026-09-08 10:25:00</t>
        </is>
      </c>
      <c r="G427" s="29" t="n">
        <v>10</v>
      </c>
      <c r="H427" s="17" t="n">
        <v>14670</v>
      </c>
      <c r="I427" s="17" t="n">
        <v>14920</v>
      </c>
      <c r="J427" s="30" t="n">
        <v>292</v>
      </c>
      <c r="K427" s="19" t="n">
        <v>63862.006</v>
      </c>
      <c r="L427" s="32" t="n">
        <v>0.01704158145875937</v>
      </c>
      <c r="M427" s="33" t="n">
        <v>0.8333333333333334</v>
      </c>
      <c r="N427" s="27" t="inlineStr">
        <is>
          <t>Trailing Stop / EMA9 이탈 청산</t>
        </is>
      </c>
    </row>
    <row r="428">
      <c r="A428" s="27" t="n">
        <v>425</v>
      </c>
      <c r="B428" s="27" t="inlineStr">
        <is>
          <t>163280</t>
        </is>
      </c>
      <c r="C428" s="10" t="inlineStr"/>
      <c r="D428" s="10" t="inlineStr">
        <is>
          <t>INT_VWAP_PULLBACK</t>
        </is>
      </c>
      <c r="E428" s="27" t="inlineStr">
        <is>
          <t>2026-09-08 09:50:00</t>
        </is>
      </c>
      <c r="F428" s="27" t="inlineStr">
        <is>
          <t>2026-09-08 10:25:00</t>
        </is>
      </c>
      <c r="G428" s="29" t="n">
        <v>35</v>
      </c>
      <c r="H428" s="17" t="n">
        <v>3550</v>
      </c>
      <c r="I428" s="17" t="n">
        <v>3555</v>
      </c>
      <c r="J428" s="30" t="n">
        <v>95</v>
      </c>
      <c r="K428" s="31" t="n">
        <v>-234.15125</v>
      </c>
      <c r="L428" s="32" t="n">
        <v>0.001408450704225352</v>
      </c>
      <c r="M428" s="33" t="n">
        <v>0.5</v>
      </c>
      <c r="N428" s="27" t="inlineStr">
        <is>
          <t>TIME_STOP: 복합 정체 포지션 청산</t>
        </is>
      </c>
    </row>
    <row r="429">
      <c r="A429" s="27" t="n">
        <v>426</v>
      </c>
      <c r="B429" s="27" t="inlineStr">
        <is>
          <t>058470</t>
        </is>
      </c>
      <c r="C429" s="10" t="inlineStr"/>
      <c r="D429" s="10" t="inlineStr">
        <is>
          <t>INT_VWAP_PULLBACK</t>
        </is>
      </c>
      <c r="E429" s="27" t="inlineStr">
        <is>
          <t>2026-09-08 10:00:00</t>
        </is>
      </c>
      <c r="F429" s="27" t="inlineStr">
        <is>
          <t>2026-09-08 10:25:00</t>
        </is>
      </c>
      <c r="G429" s="29" t="n">
        <v>25</v>
      </c>
      <c r="H429" s="17" t="n">
        <v>70700</v>
      </c>
      <c r="I429" s="17" t="n">
        <v>70100</v>
      </c>
      <c r="J429" s="30" t="n">
        <v>1363</v>
      </c>
      <c r="K429" s="31" t="n">
        <v>-1018569.9</v>
      </c>
      <c r="L429" s="32" t="n">
        <v>-0.008486562942008486</v>
      </c>
      <c r="M429" s="33" t="n">
        <v>-1</v>
      </c>
      <c r="N429" s="27" t="inlineStr">
        <is>
          <t>스톱로스 도달 (70,100원)</t>
        </is>
      </c>
    </row>
    <row r="430">
      <c r="A430" s="27" t="n">
        <v>427</v>
      </c>
      <c r="B430" s="27" t="inlineStr">
        <is>
          <t>493280</t>
        </is>
      </c>
      <c r="C430" s="10" t="inlineStr"/>
      <c r="D430" s="10" t="inlineStr">
        <is>
          <t>INT_VWAP_PULLBACK_SCALE_OUT</t>
        </is>
      </c>
      <c r="E430" s="27" t="inlineStr">
        <is>
          <t>2026-09-08 10:15:00</t>
        </is>
      </c>
      <c r="F430" s="27" t="inlineStr">
        <is>
          <t>2026-09-08 10:20:00</t>
        </is>
      </c>
      <c r="G430" s="29" t="n">
        <v>5</v>
      </c>
      <c r="H430" s="17" t="n">
        <v>14670</v>
      </c>
      <c r="I430" s="17" t="n">
        <v>15050</v>
      </c>
      <c r="J430" s="30" t="n">
        <v>125</v>
      </c>
      <c r="K430" s="19" t="n">
        <v>43556.5</v>
      </c>
      <c r="L430" s="32" t="n">
        <v>0.02590320381731425</v>
      </c>
      <c r="M430" s="33" t="n">
        <v>1.266666666666667</v>
      </c>
      <c r="N430" s="27" t="inlineStr">
        <is>
          <t>+1R 도달 (30% 익절)</t>
        </is>
      </c>
    </row>
    <row r="431">
      <c r="A431" s="27" t="n">
        <v>428</v>
      </c>
      <c r="B431" s="27" t="inlineStr">
        <is>
          <t>289930</t>
        </is>
      </c>
      <c r="C431" s="10" t="inlineStr"/>
      <c r="D431" s="10" t="inlineStr">
        <is>
          <t>INT_VWAP_PULLBACK</t>
        </is>
      </c>
      <c r="E431" s="27" t="inlineStr">
        <is>
          <t>2026-09-08 09:50:00</t>
        </is>
      </c>
      <c r="F431" s="27" t="inlineStr">
        <is>
          <t>2026-09-08 10:20:00</t>
        </is>
      </c>
      <c r="G431" s="29" t="n">
        <v>30</v>
      </c>
      <c r="H431" s="17" t="n">
        <v>7000</v>
      </c>
      <c r="I431" s="17" t="n">
        <v>7090</v>
      </c>
      <c r="J431" s="30" t="n">
        <v>51</v>
      </c>
      <c r="K431" s="19" t="n">
        <v>3831.3495</v>
      </c>
      <c r="L431" s="32" t="n">
        <v>0.01285714285714286</v>
      </c>
      <c r="M431" s="33" t="n">
        <v>4.5</v>
      </c>
      <c r="N431" s="27" t="inlineStr">
        <is>
          <t>Trailing Stop / EMA9 이탈 청산</t>
        </is>
      </c>
    </row>
    <row r="432">
      <c r="A432" s="27" t="n">
        <v>429</v>
      </c>
      <c r="B432" s="27" t="inlineStr">
        <is>
          <t>474590</t>
        </is>
      </c>
      <c r="C432" s="10" t="inlineStr"/>
      <c r="D432" s="10" t="inlineStr">
        <is>
          <t>INT_VWAP_PULLBACK</t>
        </is>
      </c>
      <c r="E432" s="27" t="inlineStr">
        <is>
          <t>2026-09-08 09:55:00</t>
        </is>
      </c>
      <c r="F432" s="27" t="inlineStr">
        <is>
          <t>2026-09-08 10:15:00</t>
        </is>
      </c>
      <c r="G432" s="29" t="n">
        <v>20</v>
      </c>
      <c r="H432" s="17" t="n">
        <v>45250</v>
      </c>
      <c r="I432" s="17" t="n">
        <v>45050</v>
      </c>
      <c r="J432" s="30" t="n">
        <v>451</v>
      </c>
      <c r="K432" s="31" t="n">
        <v>-132880.385</v>
      </c>
      <c r="L432" s="32" t="n">
        <v>-0.004419889502762431</v>
      </c>
      <c r="M432" s="33" t="n">
        <v>-1</v>
      </c>
      <c r="N432" s="27" t="inlineStr">
        <is>
          <t>스톱로스 도달 (45,050원)</t>
        </is>
      </c>
    </row>
    <row r="433">
      <c r="A433" s="27" t="n">
        <v>430</v>
      </c>
      <c r="B433" s="27" t="inlineStr">
        <is>
          <t>100790</t>
        </is>
      </c>
      <c r="C433" s="10" t="inlineStr"/>
      <c r="D433" s="10" t="inlineStr">
        <is>
          <t>INT_VWAP_PULLBACK</t>
        </is>
      </c>
      <c r="E433" s="27" t="inlineStr">
        <is>
          <t>2026-09-08 09:45:00</t>
        </is>
      </c>
      <c r="F433" s="27" t="inlineStr">
        <is>
          <t>2026-09-08 10:15:00</t>
        </is>
      </c>
      <c r="G433" s="29" t="n">
        <v>30</v>
      </c>
      <c r="H433" s="17" t="n">
        <v>15610</v>
      </c>
      <c r="I433" s="17" t="n">
        <v>16210</v>
      </c>
      <c r="J433" s="30" t="n">
        <v>1468</v>
      </c>
      <c r="K433" s="19" t="n">
        <v>830959.932</v>
      </c>
      <c r="L433" s="32" t="n">
        <v>0.03843689942344651</v>
      </c>
      <c r="M433" s="33" t="n">
        <v>1.875</v>
      </c>
      <c r="N433" s="27" t="inlineStr">
        <is>
          <t>Trailing Stop / EMA9 이탈 청산</t>
        </is>
      </c>
    </row>
    <row r="434">
      <c r="A434" s="27" t="n">
        <v>431</v>
      </c>
      <c r="B434" s="27" t="inlineStr">
        <is>
          <t>037030</t>
        </is>
      </c>
      <c r="C434" s="10" t="inlineStr"/>
      <c r="D434" s="10" t="inlineStr">
        <is>
          <t>INT_VWAP_PULLBACK</t>
        </is>
      </c>
      <c r="E434" s="27" t="inlineStr">
        <is>
          <t>2026-09-08 09:50:00</t>
        </is>
      </c>
      <c r="F434" s="27" t="inlineStr">
        <is>
          <t>2026-09-08 10:15:00</t>
        </is>
      </c>
      <c r="G434" s="29" t="n">
        <v>25</v>
      </c>
      <c r="H434" s="17" t="n">
        <v>3175</v>
      </c>
      <c r="I434" s="17" t="n">
        <v>3145</v>
      </c>
      <c r="J434" s="30" t="n">
        <v>532</v>
      </c>
      <c r="K434" s="31" t="n">
        <v>-19475.988</v>
      </c>
      <c r="L434" s="32" t="n">
        <v>-0.009448818897637795</v>
      </c>
      <c r="M434" s="33" t="n">
        <v>-1</v>
      </c>
      <c r="N434" s="27" t="inlineStr">
        <is>
          <t>스톱로스 도달 (3,145원)</t>
        </is>
      </c>
    </row>
    <row r="435">
      <c r="A435" s="27" t="n">
        <v>432</v>
      </c>
      <c r="B435" s="27" t="inlineStr">
        <is>
          <t>100790</t>
        </is>
      </c>
      <c r="C435" s="10" t="inlineStr"/>
      <c r="D435" s="10" t="inlineStr">
        <is>
          <t>INT_VWAP_PULLBACK_SCALE_OUT</t>
        </is>
      </c>
      <c r="E435" s="27" t="inlineStr">
        <is>
          <t>2026-09-08 09:45:00</t>
        </is>
      </c>
      <c r="F435" s="27" t="inlineStr">
        <is>
          <t>2026-09-08 10:10:00</t>
        </is>
      </c>
      <c r="G435" s="29" t="n">
        <v>25</v>
      </c>
      <c r="H435" s="17" t="n">
        <v>15610</v>
      </c>
      <c r="I435" s="17" t="n">
        <v>16460</v>
      </c>
      <c r="J435" s="30" t="n">
        <v>628</v>
      </c>
      <c r="K435" s="19" t="n">
        <v>512172.622</v>
      </c>
      <c r="L435" s="32" t="n">
        <v>0.05445227418321589</v>
      </c>
      <c r="M435" s="33" t="n">
        <v>2.65625</v>
      </c>
      <c r="N435" s="27" t="inlineStr">
        <is>
          <t>+2R 도달 (30% 익절)</t>
        </is>
      </c>
    </row>
    <row r="436">
      <c r="A436" s="27" t="n">
        <v>433</v>
      </c>
      <c r="B436" s="27" t="inlineStr">
        <is>
          <t>100790</t>
        </is>
      </c>
      <c r="C436" s="10" t="inlineStr"/>
      <c r="D436" s="10" t="inlineStr">
        <is>
          <t>INT_VWAP_PULLBACK_SCALE_OUT</t>
        </is>
      </c>
      <c r="E436" s="27" t="inlineStr">
        <is>
          <t>2026-09-08 09:45:00</t>
        </is>
      </c>
      <c r="F436" s="27" t="inlineStr">
        <is>
          <t>2026-09-08 10:10:00</t>
        </is>
      </c>
      <c r="G436" s="29" t="n">
        <v>25</v>
      </c>
      <c r="H436" s="17" t="n">
        <v>15610</v>
      </c>
      <c r="I436" s="17" t="n">
        <v>16190</v>
      </c>
      <c r="J436" s="30" t="n">
        <v>898</v>
      </c>
      <c r="K436" s="19" t="n">
        <v>490387.024</v>
      </c>
      <c r="L436" s="32" t="n">
        <v>0.03715566944266496</v>
      </c>
      <c r="M436" s="33" t="n">
        <v>1.8125</v>
      </c>
      <c r="N436" s="27" t="inlineStr">
        <is>
          <t>+1R 도달 (30% 익절)</t>
        </is>
      </c>
    </row>
    <row r="437">
      <c r="A437" s="27" t="n">
        <v>434</v>
      </c>
      <c r="B437" s="27" t="inlineStr">
        <is>
          <t>289930</t>
        </is>
      </c>
      <c r="C437" s="10" t="inlineStr"/>
      <c r="D437" s="10" t="inlineStr">
        <is>
          <t>INT_VWAP_PULLBACK_SCALE_OUT</t>
        </is>
      </c>
      <c r="E437" s="27" t="inlineStr">
        <is>
          <t>2026-09-08 09:50:00</t>
        </is>
      </c>
      <c r="F437" s="27" t="inlineStr">
        <is>
          <t>2026-09-08 09:55:00</t>
        </is>
      </c>
      <c r="G437" s="29" t="n">
        <v>5</v>
      </c>
      <c r="H437" s="17" t="n">
        <v>7000</v>
      </c>
      <c r="I437" s="17" t="n">
        <v>7160</v>
      </c>
      <c r="J437" s="30" t="n">
        <v>21</v>
      </c>
      <c r="K437" s="19" t="n">
        <v>3044.748</v>
      </c>
      <c r="L437" s="32" t="n">
        <v>0.02285714285714286</v>
      </c>
      <c r="M437" s="33" t="n">
        <v>8</v>
      </c>
      <c r="N437" s="27" t="inlineStr">
        <is>
          <t>+1R 도달 (30% 익절)</t>
        </is>
      </c>
    </row>
    <row r="438">
      <c r="A438" s="27" t="n">
        <v>435</v>
      </c>
      <c r="B438" s="27" t="inlineStr">
        <is>
          <t>417860</t>
        </is>
      </c>
      <c r="C438" s="10" t="inlineStr"/>
      <c r="D438" s="10" t="inlineStr">
        <is>
          <t>INT_VWAP_PULLBACK</t>
        </is>
      </c>
      <c r="E438" s="27" t="inlineStr">
        <is>
          <t>2026-09-08 09:20:00</t>
        </is>
      </c>
      <c r="F438" s="27" t="inlineStr">
        <is>
          <t>2026-09-08 09:45:00</t>
        </is>
      </c>
      <c r="G438" s="29" t="n">
        <v>25</v>
      </c>
      <c r="H438" s="17" t="n">
        <v>6900</v>
      </c>
      <c r="I438" s="17" t="n">
        <v>6890</v>
      </c>
      <c r="J438" s="30" t="n">
        <v>76</v>
      </c>
      <c r="K438" s="31" t="n">
        <v>-1859.758</v>
      </c>
      <c r="L438" s="32" t="n">
        <v>-0.001449275362318841</v>
      </c>
      <c r="M438" s="33" t="n">
        <v>-1</v>
      </c>
      <c r="N438" s="27" t="inlineStr">
        <is>
          <t>스톱로스 도달 (6,890원)</t>
        </is>
      </c>
    </row>
    <row r="439">
      <c r="A439" s="27" t="n">
        <v>436</v>
      </c>
      <c r="B439" s="27" t="inlineStr">
        <is>
          <t>042700</t>
        </is>
      </c>
      <c r="C439" s="10" t="inlineStr"/>
      <c r="D439" s="10" t="inlineStr">
        <is>
          <t>INT_VWAP_PULLBACK</t>
        </is>
      </c>
      <c r="E439" s="27" t="inlineStr">
        <is>
          <t>2026-09-08 09:05:00</t>
        </is>
      </c>
      <c r="F439" s="27" t="inlineStr">
        <is>
          <t>2026-09-08 09:35:00</t>
        </is>
      </c>
      <c r="G439" s="29" t="n">
        <v>30</v>
      </c>
      <c r="H439" s="17" t="n">
        <v>246500</v>
      </c>
      <c r="I439" s="17" t="n">
        <v>250500</v>
      </c>
      <c r="J439" s="30" t="n">
        <v>199</v>
      </c>
      <c r="K439" s="19" t="n">
        <v>691435.4500000001</v>
      </c>
      <c r="L439" s="32" t="n">
        <v>0.01622718052738337</v>
      </c>
      <c r="M439" s="33" t="n">
        <v>2.666666666666667</v>
      </c>
      <c r="N439" s="27" t="inlineStr">
        <is>
          <t>Trailing Stop / EMA9 이탈 청산</t>
        </is>
      </c>
    </row>
    <row r="440">
      <c r="A440" s="27" t="n">
        <v>437</v>
      </c>
      <c r="B440" s="27" t="inlineStr">
        <is>
          <t>005930</t>
        </is>
      </c>
      <c r="C440" s="10" t="inlineStr"/>
      <c r="D440" s="10" t="inlineStr">
        <is>
          <t>INT_VWAP_PULLBACK</t>
        </is>
      </c>
      <c r="E440" s="27" t="inlineStr">
        <is>
          <t>2026-09-08 09:25:00</t>
        </is>
      </c>
      <c r="F440" s="27" t="inlineStr">
        <is>
          <t>2026-09-08 09:35:00</t>
        </is>
      </c>
      <c r="G440" s="29" t="n">
        <v>10</v>
      </c>
      <c r="H440" s="17" t="n">
        <v>273000</v>
      </c>
      <c r="I440" s="17" t="n">
        <v>271500</v>
      </c>
      <c r="J440" s="30" t="n">
        <v>500</v>
      </c>
      <c r="K440" s="31" t="n">
        <v>-1035187.5</v>
      </c>
      <c r="L440" s="32" t="n">
        <v>-0.005494505494505495</v>
      </c>
      <c r="M440" s="33" t="n">
        <v>-1</v>
      </c>
      <c r="N440" s="27" t="inlineStr">
        <is>
          <t>스톱로스 도달 (271,500원)</t>
        </is>
      </c>
    </row>
    <row r="441">
      <c r="A441" s="27" t="n">
        <v>438</v>
      </c>
      <c r="B441" s="27" t="inlineStr">
        <is>
          <t>282620</t>
        </is>
      </c>
      <c r="C441" s="10" t="inlineStr"/>
      <c r="D441" s="10" t="inlineStr">
        <is>
          <t>INT_VWAP_PULLBACK</t>
        </is>
      </c>
      <c r="E441" s="27" t="inlineStr">
        <is>
          <t>2026-09-08 09:20:00</t>
        </is>
      </c>
      <c r="F441" s="27" t="inlineStr">
        <is>
          <t>2026-09-08 09:30:00</t>
        </is>
      </c>
      <c r="G441" s="29" t="n">
        <v>10</v>
      </c>
      <c r="H441" s="17" t="n">
        <v>13630</v>
      </c>
      <c r="I441" s="17" t="n">
        <v>14290</v>
      </c>
      <c r="J441" s="30" t="n">
        <v>333</v>
      </c>
      <c r="K441" s="19" t="n">
        <v>209819.97</v>
      </c>
      <c r="L441" s="32" t="n">
        <v>0.04842259721203228</v>
      </c>
      <c r="M441" s="33" t="n">
        <v>6.6</v>
      </c>
      <c r="N441" s="27" t="inlineStr">
        <is>
          <t>Trailing Stop / EMA9 이탈 청산</t>
        </is>
      </c>
    </row>
    <row r="442">
      <c r="A442" s="27" t="n">
        <v>439</v>
      </c>
      <c r="B442" s="27" t="inlineStr">
        <is>
          <t>042700</t>
        </is>
      </c>
      <c r="C442" s="10" t="inlineStr"/>
      <c r="D442" s="10" t="inlineStr">
        <is>
          <t>INT_VWAP_PULLBACK_SCALE_OUT</t>
        </is>
      </c>
      <c r="E442" s="27" t="inlineStr">
        <is>
          <t>2026-09-08 09:05:00</t>
        </is>
      </c>
      <c r="F442" s="27" t="inlineStr">
        <is>
          <t>2026-09-08 09:30:00</t>
        </is>
      </c>
      <c r="G442" s="29" t="n">
        <v>25</v>
      </c>
      <c r="H442" s="17" t="n">
        <v>246500</v>
      </c>
      <c r="I442" s="17" t="n">
        <v>254000</v>
      </c>
      <c r="J442" s="30" t="n">
        <v>85</v>
      </c>
      <c r="K442" s="19" t="n">
        <v>592256.625</v>
      </c>
      <c r="L442" s="32" t="n">
        <v>0.03042596348884381</v>
      </c>
      <c r="M442" s="33" t="n">
        <v>5</v>
      </c>
      <c r="N442" s="27" t="inlineStr">
        <is>
          <t>+2R 도달 (30% 익절)</t>
        </is>
      </c>
    </row>
    <row r="443">
      <c r="A443" s="27" t="n">
        <v>440</v>
      </c>
      <c r="B443" s="27" t="inlineStr">
        <is>
          <t>282620</t>
        </is>
      </c>
      <c r="C443" s="10" t="inlineStr"/>
      <c r="D443" s="10" t="inlineStr">
        <is>
          <t>INT_VWAP_PULLBACK_SCALE_OUT</t>
        </is>
      </c>
      <c r="E443" s="27" t="inlineStr">
        <is>
          <t>2026-09-08 09:20:00</t>
        </is>
      </c>
      <c r="F443" s="27" t="inlineStr">
        <is>
          <t>2026-09-08 09:25:00</t>
        </is>
      </c>
      <c r="G443" s="29" t="n">
        <v>5</v>
      </c>
      <c r="H443" s="17" t="n">
        <v>13630</v>
      </c>
      <c r="I443" s="17" t="n">
        <v>14250</v>
      </c>
      <c r="J443" s="30" t="n">
        <v>142</v>
      </c>
      <c r="K443" s="19" t="n">
        <v>83803.856</v>
      </c>
      <c r="L443" s="32" t="n">
        <v>0.04548789435069699</v>
      </c>
      <c r="M443" s="33" t="n">
        <v>6.2</v>
      </c>
      <c r="N443" s="27" t="inlineStr">
        <is>
          <t>+2R 도달 (30% 익절)</t>
        </is>
      </c>
    </row>
    <row r="444">
      <c r="A444" s="27" t="n">
        <v>441</v>
      </c>
      <c r="B444" s="27" t="inlineStr">
        <is>
          <t>282620</t>
        </is>
      </c>
      <c r="C444" s="10" t="inlineStr"/>
      <c r="D444" s="10" t="inlineStr">
        <is>
          <t>INT_VWAP_PULLBACK_SCALE_OUT</t>
        </is>
      </c>
      <c r="E444" s="27" t="inlineStr">
        <is>
          <t>2026-09-08 09:20:00</t>
        </is>
      </c>
      <c r="F444" s="27" t="inlineStr">
        <is>
          <t>2026-09-08 09:25:00</t>
        </is>
      </c>
      <c r="G444" s="29" t="n">
        <v>5</v>
      </c>
      <c r="H444" s="17" t="n">
        <v>13630</v>
      </c>
      <c r="I444" s="17" t="n">
        <v>14010</v>
      </c>
      <c r="J444" s="30" t="n">
        <v>203</v>
      </c>
      <c r="K444" s="19" t="n">
        <v>71179.10799999999</v>
      </c>
      <c r="L444" s="32" t="n">
        <v>0.02787967718268525</v>
      </c>
      <c r="M444" s="33" t="n">
        <v>3.8</v>
      </c>
      <c r="N444" s="27" t="inlineStr">
        <is>
          <t>+1R 도달 (30% 익절)</t>
        </is>
      </c>
    </row>
    <row r="445">
      <c r="A445" s="27" t="n">
        <v>442</v>
      </c>
      <c r="B445" s="27" t="inlineStr">
        <is>
          <t>122630</t>
        </is>
      </c>
      <c r="C445" s="10" t="inlineStr"/>
      <c r="D445" s="10" t="inlineStr">
        <is>
          <t>INT_VWAP_PULLBACK</t>
        </is>
      </c>
      <c r="E445" s="27" t="inlineStr">
        <is>
          <t>2026-09-08 09:10:00</t>
        </is>
      </c>
      <c r="F445" s="27" t="inlineStr">
        <is>
          <t>2026-09-08 09:20:00</t>
        </is>
      </c>
      <c r="G445" s="29" t="n">
        <v>10</v>
      </c>
      <c r="H445" s="17" t="n">
        <v>114400</v>
      </c>
      <c r="I445" s="17" t="n">
        <v>115800</v>
      </c>
      <c r="J445" s="30" t="n">
        <v>1039</v>
      </c>
      <c r="K445" s="19" t="n">
        <v>1202154.17</v>
      </c>
      <c r="L445" s="32" t="n">
        <v>0.01223776223776224</v>
      </c>
      <c r="M445" s="33" t="n">
        <v>14</v>
      </c>
      <c r="N445" s="27" t="inlineStr">
        <is>
          <t>Trailing Stop / EMA9 이탈 청산</t>
        </is>
      </c>
    </row>
    <row r="446">
      <c r="A446" s="27" t="n">
        <v>443</v>
      </c>
      <c r="B446" s="27" t="inlineStr">
        <is>
          <t>042700</t>
        </is>
      </c>
      <c r="C446" s="10" t="inlineStr"/>
      <c r="D446" s="10" t="inlineStr">
        <is>
          <t>INT_VWAP_PULLBACK_SCALE_OUT</t>
        </is>
      </c>
      <c r="E446" s="27" t="inlineStr">
        <is>
          <t>2026-09-08 09:05:00</t>
        </is>
      </c>
      <c r="F446" s="27" t="inlineStr">
        <is>
          <t>2026-09-08 09:20:00</t>
        </is>
      </c>
      <c r="G446" s="29" t="n">
        <v>15</v>
      </c>
      <c r="H446" s="17" t="n">
        <v>246500</v>
      </c>
      <c r="I446" s="17" t="n">
        <v>251000</v>
      </c>
      <c r="J446" s="30" t="n">
        <v>121</v>
      </c>
      <c r="K446" s="19" t="n">
        <v>480802.575</v>
      </c>
      <c r="L446" s="32" t="n">
        <v>0.01825557809330629</v>
      </c>
      <c r="M446" s="33" t="n">
        <v>3</v>
      </c>
      <c r="N446" s="27" t="inlineStr">
        <is>
          <t>+1R 도달 (30% 익절)</t>
        </is>
      </c>
    </row>
    <row r="447">
      <c r="A447" s="27" t="n">
        <v>444</v>
      </c>
      <c r="B447" s="27" t="inlineStr">
        <is>
          <t>122630</t>
        </is>
      </c>
      <c r="C447" s="10" t="inlineStr"/>
      <c r="D447" s="10" t="inlineStr">
        <is>
          <t>INT_VWAP_PULLBACK_SCALE_OUT</t>
        </is>
      </c>
      <c r="E447" s="27" t="inlineStr">
        <is>
          <t>2026-09-08 09:10:00</t>
        </is>
      </c>
      <c r="F447" s="27" t="inlineStr">
        <is>
          <t>2026-09-08 09:15:00</t>
        </is>
      </c>
      <c r="G447" s="29" t="n">
        <v>5</v>
      </c>
      <c r="H447" s="17" t="n">
        <v>114400</v>
      </c>
      <c r="I447" s="17" t="n">
        <v>116200</v>
      </c>
      <c r="J447" s="30" t="n">
        <v>444</v>
      </c>
      <c r="K447" s="19" t="n">
        <v>690975</v>
      </c>
      <c r="L447" s="32" t="n">
        <v>0.01573426573426574</v>
      </c>
      <c r="M447" s="33" t="n">
        <v>18</v>
      </c>
      <c r="N447" s="27" t="inlineStr">
        <is>
          <t>+1R 도달 (30% 익절)</t>
        </is>
      </c>
    </row>
    <row r="448">
      <c r="A448" s="27" t="n">
        <v>445</v>
      </c>
      <c r="B448" s="27" t="inlineStr">
        <is>
          <t>098070</t>
        </is>
      </c>
      <c r="C448" s="10" t="inlineStr"/>
      <c r="D448" s="10" t="inlineStr">
        <is>
          <t>INT_VWAP_PULLBACK</t>
        </is>
      </c>
      <c r="E448" s="27" t="inlineStr">
        <is>
          <t>2026-09-07 12:00:00</t>
        </is>
      </c>
      <c r="F448" s="27" t="inlineStr">
        <is>
          <t>2026-09-08 09:15:00</t>
        </is>
      </c>
      <c r="G448" s="29" t="n">
        <v>1275</v>
      </c>
      <c r="H448" s="17" t="n">
        <v>25100</v>
      </c>
      <c r="I448" s="17" t="n">
        <v>26600</v>
      </c>
      <c r="J448" s="30" t="n">
        <v>718</v>
      </c>
      <c r="K448" s="19" t="n">
        <v>1037054.07</v>
      </c>
      <c r="L448" s="32" t="n">
        <v>0.05976095617529881</v>
      </c>
      <c r="M448" s="33" t="n">
        <v>2.727272727272727</v>
      </c>
      <c r="N448" s="27" t="inlineStr">
        <is>
          <t>Trailing Stop / EMA9 이탈 청산</t>
        </is>
      </c>
    </row>
    <row r="449">
      <c r="A449" s="27" t="n">
        <v>446</v>
      </c>
      <c r="B449" s="27" t="inlineStr">
        <is>
          <t>037030</t>
        </is>
      </c>
      <c r="C449" s="10" t="inlineStr"/>
      <c r="D449" s="10" t="inlineStr">
        <is>
          <t>INT_VWAP_PULLBACK</t>
        </is>
      </c>
      <c r="E449" s="27" t="inlineStr">
        <is>
          <t>2026-09-08 09:05:00</t>
        </is>
      </c>
      <c r="F449" s="27" t="inlineStr">
        <is>
          <t>2026-09-08 09:10:00</t>
        </is>
      </c>
      <c r="G449" s="29" t="n">
        <v>5</v>
      </c>
      <c r="H449" s="17" t="n">
        <v>3160</v>
      </c>
      <c r="I449" s="17" t="n">
        <v>3155</v>
      </c>
      <c r="J449" s="30" t="n">
        <v>1085</v>
      </c>
      <c r="K449" s="31" t="n">
        <v>-12614.48125</v>
      </c>
      <c r="L449" s="32" t="n">
        <v>-0.001582278481012658</v>
      </c>
      <c r="M449" s="33" t="n">
        <v>-1</v>
      </c>
      <c r="N449" s="27" t="inlineStr">
        <is>
          <t>스톱로스 도달 (3,155원)</t>
        </is>
      </c>
    </row>
    <row r="450">
      <c r="A450" s="27" t="n">
        <v>447</v>
      </c>
      <c r="B450" s="27" t="inlineStr">
        <is>
          <t>027360</t>
        </is>
      </c>
      <c r="C450" s="10" t="inlineStr"/>
      <c r="D450" s="10" t="inlineStr">
        <is>
          <t>INT_VWAP_PULLBACK</t>
        </is>
      </c>
      <c r="E450" s="27" t="inlineStr">
        <is>
          <t>2026-09-08 09:00:00</t>
        </is>
      </c>
      <c r="F450" s="27" t="inlineStr">
        <is>
          <t>2026-09-08 09:10:00</t>
        </is>
      </c>
      <c r="G450" s="29" t="n">
        <v>10</v>
      </c>
      <c r="H450" s="17" t="n">
        <v>3150</v>
      </c>
      <c r="I450" s="17" t="n">
        <v>3275</v>
      </c>
      <c r="J450" s="30" t="n">
        <v>1958</v>
      </c>
      <c r="K450" s="19" t="n">
        <v>231320.5675</v>
      </c>
      <c r="L450" s="32" t="n">
        <v>0.03968253968253968</v>
      </c>
      <c r="M450" s="33" t="n">
        <v>1.923076923076923</v>
      </c>
      <c r="N450" s="27" t="inlineStr">
        <is>
          <t>Trailing Stop / EMA9 이탈 청산</t>
        </is>
      </c>
    </row>
    <row r="451">
      <c r="A451" s="27" t="n">
        <v>448</v>
      </c>
      <c r="B451" s="27" t="inlineStr">
        <is>
          <t>036930</t>
        </is>
      </c>
      <c r="C451" s="10" t="inlineStr"/>
      <c r="D451" s="10" t="inlineStr">
        <is>
          <t>INT_VWAP_PULLBACK</t>
        </is>
      </c>
      <c r="E451" s="27" t="inlineStr">
        <is>
          <t>2026-09-08 09:00:00</t>
        </is>
      </c>
      <c r="F451" s="27" t="inlineStr">
        <is>
          <t>2026-09-08 09:10:00</t>
        </is>
      </c>
      <c r="G451" s="29" t="n">
        <v>10</v>
      </c>
      <c r="H451" s="17" t="n">
        <v>190000</v>
      </c>
      <c r="I451" s="17" t="n">
        <v>197300</v>
      </c>
      <c r="J451" s="30" t="n">
        <v>349</v>
      </c>
      <c r="K451" s="19" t="n">
        <v>2403480.985</v>
      </c>
      <c r="L451" s="32" t="n">
        <v>0.03842105263157895</v>
      </c>
      <c r="M451" s="33" t="n">
        <v>1.921052631578947</v>
      </c>
      <c r="N451" s="27" t="inlineStr">
        <is>
          <t>Trailing Stop / EMA9 이탈 청산</t>
        </is>
      </c>
    </row>
    <row r="452">
      <c r="A452" s="27" t="n">
        <v>449</v>
      </c>
      <c r="B452" s="27" t="inlineStr">
        <is>
          <t>098070</t>
        </is>
      </c>
      <c r="C452" s="10" t="inlineStr"/>
      <c r="D452" s="10" t="inlineStr">
        <is>
          <t>INT_VWAP_PULLBACK_SCALE_OUT</t>
        </is>
      </c>
      <c r="E452" s="27" t="inlineStr">
        <is>
          <t>2026-09-07 12:00:00</t>
        </is>
      </c>
      <c r="F452" s="27" t="inlineStr">
        <is>
          <t>2026-09-08 09:10:00</t>
        </is>
      </c>
      <c r="G452" s="29" t="n">
        <v>1270</v>
      </c>
      <c r="H452" s="17" t="n">
        <v>25100</v>
      </c>
      <c r="I452" s="17" t="n">
        <v>26750</v>
      </c>
      <c r="J452" s="30" t="n">
        <v>307</v>
      </c>
      <c r="K452" s="19" t="n">
        <v>489380.2575</v>
      </c>
      <c r="L452" s="32" t="n">
        <v>0.06573705179282868</v>
      </c>
      <c r="M452" s="33" t="n">
        <v>3</v>
      </c>
      <c r="N452" s="27" t="inlineStr">
        <is>
          <t>+2R 도달 (30% 익절)</t>
        </is>
      </c>
    </row>
    <row r="453">
      <c r="A453" s="27" t="n">
        <v>450</v>
      </c>
      <c r="B453" s="27" t="inlineStr">
        <is>
          <t>417030</t>
        </is>
      </c>
      <c r="C453" s="10" t="inlineStr"/>
      <c r="D453" s="10" t="inlineStr">
        <is>
          <t>INT_VWAP_PULLBACK</t>
        </is>
      </c>
      <c r="E453" s="27" t="inlineStr">
        <is>
          <t>2026-09-08 09:00:00</t>
        </is>
      </c>
      <c r="F453" s="27" t="inlineStr">
        <is>
          <t>2026-09-08 09:10:00</t>
        </is>
      </c>
      <c r="G453" s="29" t="n">
        <v>10</v>
      </c>
      <c r="H453" s="17" t="n">
        <v>30600</v>
      </c>
      <c r="I453" s="17" t="n">
        <v>34550</v>
      </c>
      <c r="J453" s="30" t="n">
        <v>734</v>
      </c>
      <c r="K453" s="19" t="n">
        <v>2846479.525</v>
      </c>
      <c r="L453" s="32" t="n">
        <v>0.1290849673202615</v>
      </c>
      <c r="M453" s="33" t="n">
        <v>6.076923076923077</v>
      </c>
      <c r="N453" s="27" t="inlineStr">
        <is>
          <t>Trailing Stop / EMA9 이탈 청산</t>
        </is>
      </c>
    </row>
    <row r="454">
      <c r="A454" s="27" t="n">
        <v>451</v>
      </c>
      <c r="B454" s="27" t="inlineStr">
        <is>
          <t>417030</t>
        </is>
      </c>
      <c r="C454" s="10" t="inlineStr"/>
      <c r="D454" s="10" t="inlineStr">
        <is>
          <t>INT_VWAP_PULLBACK_SCALE_OUT</t>
        </is>
      </c>
      <c r="E454" s="27" t="inlineStr">
        <is>
          <t>2026-09-08 09:00:00</t>
        </is>
      </c>
      <c r="F454" s="27" t="inlineStr">
        <is>
          <t>2026-09-08 09:05:00</t>
        </is>
      </c>
      <c r="G454" s="29" t="n">
        <v>5</v>
      </c>
      <c r="H454" s="17" t="n">
        <v>30600</v>
      </c>
      <c r="I454" s="17" t="n">
        <v>35450</v>
      </c>
      <c r="J454" s="30" t="n">
        <v>314</v>
      </c>
      <c r="K454" s="19" t="n">
        <v>1499752.705</v>
      </c>
      <c r="L454" s="32" t="n">
        <v>0.1584967320261438</v>
      </c>
      <c r="M454" s="33" t="n">
        <v>7.461538461538462</v>
      </c>
      <c r="N454" s="27" t="inlineStr">
        <is>
          <t>+2R 도달 (30% 익절)</t>
        </is>
      </c>
    </row>
    <row r="455">
      <c r="A455" s="27" t="n">
        <v>452</v>
      </c>
      <c r="B455" s="27" t="inlineStr">
        <is>
          <t>417030</t>
        </is>
      </c>
      <c r="C455" s="10" t="inlineStr"/>
      <c r="D455" s="10" t="inlineStr">
        <is>
          <t>INT_VWAP_PULLBACK_SCALE_OUT</t>
        </is>
      </c>
      <c r="E455" s="27" t="inlineStr">
        <is>
          <t>2026-09-08 09:00:00</t>
        </is>
      </c>
      <c r="F455" s="27" t="inlineStr">
        <is>
          <t>2026-09-08 09:05:00</t>
        </is>
      </c>
      <c r="G455" s="29" t="n">
        <v>5</v>
      </c>
      <c r="H455" s="17" t="n">
        <v>30600</v>
      </c>
      <c r="I455" s="17" t="n">
        <v>34550</v>
      </c>
      <c r="J455" s="30" t="n">
        <v>449</v>
      </c>
      <c r="K455" s="19" t="n">
        <v>1741238.8375</v>
      </c>
      <c r="L455" s="32" t="n">
        <v>0.1290849673202615</v>
      </c>
      <c r="M455" s="33" t="n">
        <v>6.076923076923077</v>
      </c>
      <c r="N455" s="27" t="inlineStr">
        <is>
          <t>+1R 도달 (30% 익절)</t>
        </is>
      </c>
    </row>
    <row r="456">
      <c r="A456" s="27" t="n">
        <v>453</v>
      </c>
      <c r="B456" s="27" t="inlineStr">
        <is>
          <t>098070</t>
        </is>
      </c>
      <c r="C456" s="10" t="inlineStr"/>
      <c r="D456" s="10" t="inlineStr">
        <is>
          <t>INT_VWAP_PULLBACK_SCALE_OUT</t>
        </is>
      </c>
      <c r="E456" s="27" t="inlineStr">
        <is>
          <t>2026-09-07 12:00:00</t>
        </is>
      </c>
      <c r="F456" s="27" t="inlineStr">
        <is>
          <t>2026-09-08 09:05:00</t>
        </is>
      </c>
      <c r="G456" s="29" t="n">
        <v>1265</v>
      </c>
      <c r="H456" s="17" t="n">
        <v>25100</v>
      </c>
      <c r="I456" s="17" t="n">
        <v>26400</v>
      </c>
      <c r="J456" s="30" t="n">
        <v>439</v>
      </c>
      <c r="K456" s="19" t="n">
        <v>546447.4449999999</v>
      </c>
      <c r="L456" s="32" t="n">
        <v>0.05179282868525897</v>
      </c>
      <c r="M456" s="33" t="n">
        <v>2.363636363636364</v>
      </c>
      <c r="N456" s="27" t="inlineStr">
        <is>
          <t>+1R 도달 (30% 익절)</t>
        </is>
      </c>
    </row>
    <row r="457">
      <c r="A457" s="27" t="n">
        <v>454</v>
      </c>
      <c r="B457" s="27" t="inlineStr">
        <is>
          <t>036930</t>
        </is>
      </c>
      <c r="C457" s="10" t="inlineStr"/>
      <c r="D457" s="10" t="inlineStr">
        <is>
          <t>INT_VWAP_PULLBACK_SCALE_OUT</t>
        </is>
      </c>
      <c r="E457" s="27" t="inlineStr">
        <is>
          <t>2026-09-08 09:00:00</t>
        </is>
      </c>
      <c r="F457" s="27" t="inlineStr">
        <is>
          <t>2026-09-08 09:05:00</t>
        </is>
      </c>
      <c r="G457" s="29" t="n">
        <v>5</v>
      </c>
      <c r="H457" s="17" t="n">
        <v>190000</v>
      </c>
      <c r="I457" s="17" t="n">
        <v>199400</v>
      </c>
      <c r="J457" s="30" t="n">
        <v>149</v>
      </c>
      <c r="K457" s="19" t="n">
        <v>1338417.83</v>
      </c>
      <c r="L457" s="32" t="n">
        <v>0.04947368421052632</v>
      </c>
      <c r="M457" s="33" t="n">
        <v>2.473684210526316</v>
      </c>
      <c r="N457" s="27" t="inlineStr">
        <is>
          <t>+2R 도달 (30% 익절)</t>
        </is>
      </c>
    </row>
    <row r="458">
      <c r="A458" s="27" t="n">
        <v>455</v>
      </c>
      <c r="B458" s="27" t="inlineStr">
        <is>
          <t>036930</t>
        </is>
      </c>
      <c r="C458" s="10" t="inlineStr"/>
      <c r="D458" s="10" t="inlineStr">
        <is>
          <t>INT_VWAP_PULLBACK_SCALE_OUT</t>
        </is>
      </c>
      <c r="E458" s="27" t="inlineStr">
        <is>
          <t>2026-09-08 09:00:00</t>
        </is>
      </c>
      <c r="F458" s="27" t="inlineStr">
        <is>
          <t>2026-09-08 09:05:00</t>
        </is>
      </c>
      <c r="G458" s="29" t="n">
        <v>5</v>
      </c>
      <c r="H458" s="17" t="n">
        <v>190000</v>
      </c>
      <c r="I458" s="17" t="n">
        <v>197500</v>
      </c>
      <c r="J458" s="30" t="n">
        <v>213</v>
      </c>
      <c r="K458" s="19" t="n">
        <v>1509397.875</v>
      </c>
      <c r="L458" s="32" t="n">
        <v>0.03947368421052631</v>
      </c>
      <c r="M458" s="33" t="n">
        <v>1.973684210526316</v>
      </c>
      <c r="N458" s="27" t="inlineStr">
        <is>
          <t>+1R 도달 (30% 익절)</t>
        </is>
      </c>
    </row>
    <row r="459">
      <c r="A459" s="27" t="n">
        <v>456</v>
      </c>
      <c r="B459" s="27" t="inlineStr">
        <is>
          <t>027360</t>
        </is>
      </c>
      <c r="C459" s="10" t="inlineStr"/>
      <c r="D459" s="10" t="inlineStr">
        <is>
          <t>INT_VWAP_PULLBACK_SCALE_OUT</t>
        </is>
      </c>
      <c r="E459" s="27" t="inlineStr">
        <is>
          <t>2026-09-08 09:00:00</t>
        </is>
      </c>
      <c r="F459" s="27" t="inlineStr">
        <is>
          <t>2026-09-08 09:05:00</t>
        </is>
      </c>
      <c r="G459" s="29" t="n">
        <v>5</v>
      </c>
      <c r="H459" s="17" t="n">
        <v>3150</v>
      </c>
      <c r="I459" s="17" t="n">
        <v>3235</v>
      </c>
      <c r="J459" s="30" t="n">
        <v>838</v>
      </c>
      <c r="K459" s="19" t="n">
        <v>65547.73149999999</v>
      </c>
      <c r="L459" s="32" t="n">
        <v>0.02698412698412699</v>
      </c>
      <c r="M459" s="33" t="n">
        <v>1.307692307692308</v>
      </c>
      <c r="N459" s="27" t="inlineStr">
        <is>
          <t>+2R 도달 (30% 익절)</t>
        </is>
      </c>
    </row>
    <row r="460">
      <c r="A460" s="27" t="n">
        <v>457</v>
      </c>
      <c r="B460" s="27" t="inlineStr">
        <is>
          <t>027360</t>
        </is>
      </c>
      <c r="C460" s="10" t="inlineStr"/>
      <c r="D460" s="10" t="inlineStr">
        <is>
          <t>INT_VWAP_PULLBACK_SCALE_OUT</t>
        </is>
      </c>
      <c r="E460" s="27" t="inlineStr">
        <is>
          <t>2026-09-08 09:00:00</t>
        </is>
      </c>
      <c r="F460" s="27" t="inlineStr">
        <is>
          <t>2026-09-08 09:05:00</t>
        </is>
      </c>
      <c r="G460" s="29" t="n">
        <v>5</v>
      </c>
      <c r="H460" s="17" t="n">
        <v>3150</v>
      </c>
      <c r="I460" s="17" t="n">
        <v>3210</v>
      </c>
      <c r="J460" s="30" t="n">
        <v>1198</v>
      </c>
      <c r="K460" s="19" t="n">
        <v>63815.06400000001</v>
      </c>
      <c r="L460" s="32" t="n">
        <v>0.01904761904761905</v>
      </c>
      <c r="M460" s="33" t="n">
        <v>0.9230769230769231</v>
      </c>
      <c r="N460" s="27" t="inlineStr">
        <is>
          <t>+1R 도달 (30% 익절)</t>
        </is>
      </c>
    </row>
    <row r="461">
      <c r="A461" s="27" t="n">
        <v>458</v>
      </c>
      <c r="B461" s="27" t="inlineStr">
        <is>
          <t>251340</t>
        </is>
      </c>
      <c r="C461" s="10" t="inlineStr"/>
      <c r="D461" s="10" t="inlineStr">
        <is>
          <t>INT_VWAP_PULLBACK</t>
        </is>
      </c>
      <c r="E461" s="27" t="inlineStr">
        <is>
          <t>2026-09-07 14:50:00</t>
        </is>
      </c>
      <c r="F461" s="27" t="inlineStr">
        <is>
          <t>2026-09-08 09:00:00</t>
        </is>
      </c>
      <c r="G461" s="29" t="n">
        <v>1090</v>
      </c>
      <c r="H461" s="17" t="n">
        <v>2420</v>
      </c>
      <c r="I461" s="17" t="n">
        <v>2410</v>
      </c>
      <c r="J461" s="30" t="n">
        <v>68865</v>
      </c>
      <c r="K461" s="31" t="n">
        <v>-1037279.0625</v>
      </c>
      <c r="L461" s="32" t="n">
        <v>-0.004132231404958678</v>
      </c>
      <c r="M461" s="33" t="n">
        <v>-1</v>
      </c>
      <c r="N461" s="27" t="inlineStr">
        <is>
          <t>스톱로스 도달 (2,410원)</t>
        </is>
      </c>
    </row>
    <row r="462">
      <c r="A462" s="27" t="n">
        <v>459</v>
      </c>
      <c r="B462" s="27" t="inlineStr">
        <is>
          <t>279570</t>
        </is>
      </c>
      <c r="C462" s="10" t="inlineStr"/>
      <c r="D462" s="10" t="inlineStr">
        <is>
          <t>INT_VWAP_PULLBACK</t>
        </is>
      </c>
      <c r="E462" s="27" t="inlineStr">
        <is>
          <t>2026-09-07 14:00:00</t>
        </is>
      </c>
      <c r="F462" s="27" t="inlineStr">
        <is>
          <t>2026-09-08 09:00:00</t>
        </is>
      </c>
      <c r="G462" s="29" t="n">
        <v>1140</v>
      </c>
      <c r="H462" s="17" t="n">
        <v>5670</v>
      </c>
      <c r="I462" s="17" t="n">
        <v>5730</v>
      </c>
      <c r="J462" s="30" t="n">
        <v>1222</v>
      </c>
      <c r="K462" s="19" t="n">
        <v>58626.67200000001</v>
      </c>
      <c r="L462" s="32" t="n">
        <v>0.01058201058201058</v>
      </c>
      <c r="M462" s="33" t="n">
        <v>6</v>
      </c>
      <c r="N462" s="27" t="inlineStr">
        <is>
          <t>Trailing Stop / EMA9 이탈 청산</t>
        </is>
      </c>
    </row>
    <row r="463">
      <c r="A463" s="27" t="n">
        <v>460</v>
      </c>
      <c r="B463" s="27" t="inlineStr">
        <is>
          <t>279570</t>
        </is>
      </c>
      <c r="C463" s="10" t="inlineStr"/>
      <c r="D463" s="10" t="inlineStr">
        <is>
          <t>INT_VWAP_PULLBACK_SCALE_OUT</t>
        </is>
      </c>
      <c r="E463" s="27" t="inlineStr">
        <is>
          <t>2026-09-07 14:00:00</t>
        </is>
      </c>
      <c r="F463" s="27" t="inlineStr">
        <is>
          <t>2026-09-08 09:00:00</t>
        </is>
      </c>
      <c r="G463" s="29" t="n">
        <v>1140</v>
      </c>
      <c r="H463" s="17" t="n">
        <v>5670</v>
      </c>
      <c r="I463" s="17" t="n">
        <v>5750</v>
      </c>
      <c r="J463" s="30" t="n">
        <v>523</v>
      </c>
      <c r="K463" s="19" t="n">
        <v>35531.051</v>
      </c>
      <c r="L463" s="32" t="n">
        <v>0.01410934744268078</v>
      </c>
      <c r="M463" s="33" t="n">
        <v>8</v>
      </c>
      <c r="N463" s="27" t="inlineStr">
        <is>
          <t>+2R 도달 (30% 익절)</t>
        </is>
      </c>
    </row>
    <row r="464">
      <c r="A464" s="27" t="n">
        <v>461</v>
      </c>
      <c r="B464" s="27" t="inlineStr">
        <is>
          <t>494120</t>
        </is>
      </c>
      <c r="C464" s="10" t="inlineStr"/>
      <c r="D464" s="10" t="inlineStr">
        <is>
          <t>INT_VWAP_PULLBACK</t>
        </is>
      </c>
      <c r="E464" s="27" t="inlineStr">
        <is>
          <t>2026-09-07 13:55:00</t>
        </is>
      </c>
      <c r="F464" s="27" t="inlineStr">
        <is>
          <t>2026-09-07 14:45:00</t>
        </is>
      </c>
      <c r="G464" s="29" t="n">
        <v>50</v>
      </c>
      <c r="H464" s="17" t="n">
        <v>8670</v>
      </c>
      <c r="I464" s="17" t="n">
        <v>8730</v>
      </c>
      <c r="J464" s="30" t="n">
        <v>104</v>
      </c>
      <c r="K464" s="19" t="n">
        <v>4334.304</v>
      </c>
      <c r="L464" s="32" t="n">
        <v>0.006920415224913495</v>
      </c>
      <c r="M464" s="33" t="n">
        <v>1</v>
      </c>
      <c r="N464" s="27" t="inlineStr">
        <is>
          <t>Trailing Stop / EMA9 이탈 청산</t>
        </is>
      </c>
    </row>
    <row r="465">
      <c r="A465" s="27" t="n">
        <v>462</v>
      </c>
      <c r="B465" s="27" t="inlineStr">
        <is>
          <t>494120</t>
        </is>
      </c>
      <c r="C465" s="10" t="inlineStr"/>
      <c r="D465" s="10" t="inlineStr">
        <is>
          <t>INT_VWAP_PULLBACK_SCALE_OUT</t>
        </is>
      </c>
      <c r="E465" s="27" t="inlineStr">
        <is>
          <t>2026-09-07 13:55:00</t>
        </is>
      </c>
      <c r="F465" s="27" t="inlineStr">
        <is>
          <t>2026-09-07 14:40:00</t>
        </is>
      </c>
      <c r="G465" s="29" t="n">
        <v>45</v>
      </c>
      <c r="H465" s="17" t="n">
        <v>8670</v>
      </c>
      <c r="I465" s="17" t="n">
        <v>8770</v>
      </c>
      <c r="J465" s="30" t="n">
        <v>9</v>
      </c>
      <c r="K465" s="19" t="n">
        <v>734.3820000000001</v>
      </c>
      <c r="L465" s="32" t="n">
        <v>0.01153402537485583</v>
      </c>
      <c r="M465" s="33" t="n">
        <v>1.666666666666667</v>
      </c>
      <c r="N465" s="27" t="inlineStr">
        <is>
          <t>+1R 도달 (30% 익절)</t>
        </is>
      </c>
    </row>
    <row r="466">
      <c r="A466" s="27" t="n">
        <v>463</v>
      </c>
      <c r="B466" s="27" t="inlineStr">
        <is>
          <t>417030</t>
        </is>
      </c>
      <c r="C466" s="10" t="inlineStr"/>
      <c r="D466" s="10" t="inlineStr">
        <is>
          <t>INT_VWAP_PULLBACK</t>
        </is>
      </c>
      <c r="E466" s="27" t="inlineStr">
        <is>
          <t>2026-09-07 14:15:00</t>
        </is>
      </c>
      <c r="F466" s="27" t="inlineStr">
        <is>
          <t>2026-09-07 14:30:00</t>
        </is>
      </c>
      <c r="G466" s="29" t="n">
        <v>15</v>
      </c>
      <c r="H466" s="17" t="n">
        <v>32600</v>
      </c>
      <c r="I466" s="17" t="n">
        <v>32100</v>
      </c>
      <c r="J466" s="30" t="n">
        <v>1900</v>
      </c>
      <c r="K466" s="31" t="n">
        <v>-1078221.5</v>
      </c>
      <c r="L466" s="32" t="n">
        <v>-0.01533742331288344</v>
      </c>
      <c r="M466" s="33" t="n">
        <v>-1</v>
      </c>
      <c r="N466" s="27" t="inlineStr">
        <is>
          <t>스톱로스 도달 (32,100원)</t>
        </is>
      </c>
    </row>
    <row r="467">
      <c r="A467" s="27" t="n">
        <v>464</v>
      </c>
      <c r="B467" s="27" t="inlineStr">
        <is>
          <t>125210</t>
        </is>
      </c>
      <c r="C467" s="10" t="inlineStr"/>
      <c r="D467" s="10" t="inlineStr">
        <is>
          <t>INT_VWAP_PULLBACK</t>
        </is>
      </c>
      <c r="E467" s="27" t="inlineStr">
        <is>
          <t>2026-09-07 14:05:00</t>
        </is>
      </c>
      <c r="F467" s="27" t="inlineStr">
        <is>
          <t>2026-09-07 14:20:00</t>
        </is>
      </c>
      <c r="G467" s="29" t="n">
        <v>15</v>
      </c>
      <c r="H467" s="17" t="n">
        <v>5510</v>
      </c>
      <c r="I467" s="17" t="n">
        <v>5480</v>
      </c>
      <c r="J467" s="30" t="n">
        <v>380</v>
      </c>
      <c r="K467" s="31" t="n">
        <v>-15774.75</v>
      </c>
      <c r="L467" s="32" t="n">
        <v>-0.00544464609800363</v>
      </c>
      <c r="M467" s="33" t="n">
        <v>-1</v>
      </c>
      <c r="N467" s="27" t="inlineStr">
        <is>
          <t>스톱로스 도달 (5,480원)</t>
        </is>
      </c>
    </row>
    <row r="468">
      <c r="A468" s="27" t="n">
        <v>465</v>
      </c>
      <c r="B468" s="27" t="inlineStr">
        <is>
          <t>279570</t>
        </is>
      </c>
      <c r="C468" s="10" t="inlineStr"/>
      <c r="D468" s="10" t="inlineStr">
        <is>
          <t>INT_VWAP_PULLBACK_SCALE_OUT</t>
        </is>
      </c>
      <c r="E468" s="27" t="inlineStr">
        <is>
          <t>2026-09-07 14:00:00</t>
        </is>
      </c>
      <c r="F468" s="27" t="inlineStr">
        <is>
          <t>2026-09-07 14:10:00</t>
        </is>
      </c>
      <c r="G468" s="29" t="n">
        <v>10</v>
      </c>
      <c r="H468" s="17" t="n">
        <v>5670</v>
      </c>
      <c r="I468" s="17" t="n">
        <v>5720</v>
      </c>
      <c r="J468" s="30" t="n">
        <v>747</v>
      </c>
      <c r="K468" s="19" t="n">
        <v>28382.6385</v>
      </c>
      <c r="L468" s="32" t="n">
        <v>0.008818342151675485</v>
      </c>
      <c r="M468" s="33" t="n">
        <v>5</v>
      </c>
      <c r="N468" s="27" t="inlineStr">
        <is>
          <t>+1R 도달 (30% 익절)</t>
        </is>
      </c>
    </row>
    <row r="469">
      <c r="A469" s="27" t="n">
        <v>466</v>
      </c>
      <c r="B469" s="27" t="inlineStr">
        <is>
          <t>232680</t>
        </is>
      </c>
      <c r="C469" s="10" t="inlineStr"/>
      <c r="D469" s="10" t="inlineStr">
        <is>
          <t>INT_VWAP_PULLBACK</t>
        </is>
      </c>
      <c r="E469" s="27" t="inlineStr">
        <is>
          <t>2026-09-07 13:20:00</t>
        </is>
      </c>
      <c r="F469" s="27" t="inlineStr">
        <is>
          <t>2026-09-07 13:55:00</t>
        </is>
      </c>
      <c r="G469" s="29" t="n">
        <v>35</v>
      </c>
      <c r="H469" s="17" t="n">
        <v>9540</v>
      </c>
      <c r="I469" s="17" t="n">
        <v>9510</v>
      </c>
      <c r="J469" s="30" t="n">
        <v>653</v>
      </c>
      <c r="K469" s="31" t="n">
        <v>-32634.0015</v>
      </c>
      <c r="L469" s="32" t="n">
        <v>-0.003144654088050315</v>
      </c>
      <c r="M469" s="33" t="n">
        <v>-0.375</v>
      </c>
      <c r="N469" s="27" t="inlineStr">
        <is>
          <t>TIME_STOP: 복합 정체 포지션 청산</t>
        </is>
      </c>
    </row>
    <row r="470">
      <c r="A470" s="27" t="n">
        <v>467</v>
      </c>
      <c r="B470" s="27" t="inlineStr">
        <is>
          <t>289930</t>
        </is>
      </c>
      <c r="C470" s="10" t="inlineStr"/>
      <c r="D470" s="10" t="inlineStr">
        <is>
          <t>INT_VWAP_PULLBACK</t>
        </is>
      </c>
      <c r="E470" s="27" t="inlineStr">
        <is>
          <t>2026-09-07 13:00:00</t>
        </is>
      </c>
      <c r="F470" s="27" t="inlineStr">
        <is>
          <t>2026-09-07 13:45:00</t>
        </is>
      </c>
      <c r="G470" s="29" t="n">
        <v>45</v>
      </c>
      <c r="H470" s="17" t="n">
        <v>6980</v>
      </c>
      <c r="I470" s="17" t="n">
        <v>6990</v>
      </c>
      <c r="J470" s="30" t="n">
        <v>233</v>
      </c>
      <c r="K470" s="31" t="n">
        <v>-1089.8575</v>
      </c>
      <c r="L470" s="32" t="n">
        <v>0.001432664756446991</v>
      </c>
      <c r="M470" s="33" t="n">
        <v>0.07142857142857142</v>
      </c>
      <c r="N470" s="27" t="inlineStr">
        <is>
          <t>TIME_STOP: 복합 정체 포지션 청산</t>
        </is>
      </c>
    </row>
    <row r="471">
      <c r="A471" s="27" t="n">
        <v>468</v>
      </c>
      <c r="B471" s="27" t="inlineStr">
        <is>
          <t>217590</t>
        </is>
      </c>
      <c r="C471" s="10" t="inlineStr"/>
      <c r="D471" s="10" t="inlineStr">
        <is>
          <t>INT_VWAP_PULLBACK</t>
        </is>
      </c>
      <c r="E471" s="27" t="inlineStr">
        <is>
          <t>2026-09-07 13:25:00</t>
        </is>
      </c>
      <c r="F471" s="27" t="inlineStr">
        <is>
          <t>2026-09-07 13:45:00</t>
        </is>
      </c>
      <c r="G471" s="29" t="n">
        <v>20</v>
      </c>
      <c r="H471" s="17" t="n">
        <v>10920</v>
      </c>
      <c r="I471" s="17" t="n">
        <v>11140</v>
      </c>
      <c r="J471" s="30" t="n">
        <v>2496</v>
      </c>
      <c r="K471" s="19" t="n">
        <v>490810.944</v>
      </c>
      <c r="L471" s="32" t="n">
        <v>0.02014652014652015</v>
      </c>
      <c r="M471" s="33" t="n">
        <v>1</v>
      </c>
      <c r="N471" s="27" t="inlineStr">
        <is>
          <t>Trailing Stop / EMA9 이탈 청산</t>
        </is>
      </c>
    </row>
    <row r="472">
      <c r="A472" s="27" t="n">
        <v>469</v>
      </c>
      <c r="B472" s="27" t="inlineStr">
        <is>
          <t>217590</t>
        </is>
      </c>
      <c r="C472" s="10" t="inlineStr"/>
      <c r="D472" s="10" t="inlineStr">
        <is>
          <t>INT_VWAP_PULLBACK_SCALE_OUT</t>
        </is>
      </c>
      <c r="E472" s="27" t="inlineStr">
        <is>
          <t>2026-09-07 13:25:00</t>
        </is>
      </c>
      <c r="F472" s="27" t="inlineStr">
        <is>
          <t>2026-09-07 13:40:00</t>
        </is>
      </c>
      <c r="G472" s="29" t="n">
        <v>15</v>
      </c>
      <c r="H472" s="17" t="n">
        <v>10920</v>
      </c>
      <c r="I472" s="17" t="n">
        <v>11240</v>
      </c>
      <c r="J472" s="30" t="n">
        <v>1069</v>
      </c>
      <c r="K472" s="19" t="n">
        <v>316898.636</v>
      </c>
      <c r="L472" s="32" t="n">
        <v>0.0293040293040293</v>
      </c>
      <c r="M472" s="33" t="n">
        <v>1.454545454545455</v>
      </c>
      <c r="N472" s="27" t="inlineStr">
        <is>
          <t>+1R 도달 (30% 익절)</t>
        </is>
      </c>
    </row>
    <row r="473">
      <c r="A473" s="27" t="n">
        <v>470</v>
      </c>
      <c r="B473" s="27" t="inlineStr">
        <is>
          <t>474610</t>
        </is>
      </c>
      <c r="C473" s="10" t="inlineStr"/>
      <c r="D473" s="10" t="inlineStr">
        <is>
          <t>INT_VWAP_PULLBACK</t>
        </is>
      </c>
      <c r="E473" s="27" t="inlineStr">
        <is>
          <t>2026-09-07 13:00:00</t>
        </is>
      </c>
      <c r="F473" s="27" t="inlineStr">
        <is>
          <t>2026-09-07 13:35:00</t>
        </is>
      </c>
      <c r="G473" s="29" t="n">
        <v>35</v>
      </c>
      <c r="H473" s="17" t="n">
        <v>6970</v>
      </c>
      <c r="I473" s="17" t="n">
        <v>6950</v>
      </c>
      <c r="J473" s="30" t="n">
        <v>1101</v>
      </c>
      <c r="K473" s="31" t="n">
        <v>-38092.398</v>
      </c>
      <c r="L473" s="32" t="n">
        <v>-0.002869440459110474</v>
      </c>
      <c r="M473" s="33" t="n">
        <v>-0.1428571428571428</v>
      </c>
      <c r="N473" s="27" t="inlineStr">
        <is>
          <t>TIME_STOP: 복합 정체 포지션 청산</t>
        </is>
      </c>
    </row>
    <row r="474">
      <c r="A474" s="27" t="n">
        <v>471</v>
      </c>
      <c r="B474" s="27" t="inlineStr">
        <is>
          <t>417030</t>
        </is>
      </c>
      <c r="C474" s="10" t="inlineStr"/>
      <c r="D474" s="10" t="inlineStr">
        <is>
          <t>INT_VWAP_PULLBACK</t>
        </is>
      </c>
      <c r="E474" s="27" t="inlineStr">
        <is>
          <t>2026-09-07 13:10:00</t>
        </is>
      </c>
      <c r="F474" s="27" t="inlineStr">
        <is>
          <t>2026-09-07 13:35:00</t>
        </is>
      </c>
      <c r="G474" s="29" t="n">
        <v>25</v>
      </c>
      <c r="H474" s="17" t="n">
        <v>32700</v>
      </c>
      <c r="I474" s="17" t="n">
        <v>32050</v>
      </c>
      <c r="J474" s="30" t="n">
        <v>1789</v>
      </c>
      <c r="K474" s="31" t="n">
        <v>-1283433.0725</v>
      </c>
      <c r="L474" s="32" t="n">
        <v>-0.01987767584097859</v>
      </c>
      <c r="M474" s="33" t="n">
        <v>-1</v>
      </c>
      <c r="N474" s="27" t="inlineStr">
        <is>
          <t>스톱로스 도달 (32,050원)</t>
        </is>
      </c>
    </row>
    <row r="475">
      <c r="A475" s="27" t="n">
        <v>472</v>
      </c>
      <c r="B475" s="27" t="inlineStr">
        <is>
          <t>176750</t>
        </is>
      </c>
      <c r="C475" s="10" t="inlineStr"/>
      <c r="D475" s="10" t="inlineStr">
        <is>
          <t>INT_VWAP_PULLBACK</t>
        </is>
      </c>
      <c r="E475" s="27" t="inlineStr">
        <is>
          <t>2026-09-07 12:50:00</t>
        </is>
      </c>
      <c r="F475" s="27" t="inlineStr">
        <is>
          <t>2026-09-07 13:25:00</t>
        </is>
      </c>
      <c r="G475" s="29" t="n">
        <v>35</v>
      </c>
      <c r="H475" s="17" t="n">
        <v>6280</v>
      </c>
      <c r="I475" s="17" t="n">
        <v>6260</v>
      </c>
      <c r="J475" s="30" t="n">
        <v>203</v>
      </c>
      <c r="K475" s="31" t="n">
        <v>-6729.246999999999</v>
      </c>
      <c r="L475" s="32" t="n">
        <v>-0.003184713375796179</v>
      </c>
      <c r="M475" s="33" t="n">
        <v>-0.4</v>
      </c>
      <c r="N475" s="27" t="inlineStr">
        <is>
          <t>TIME_STOP: 복합 정체 포지션 청산</t>
        </is>
      </c>
    </row>
    <row r="476">
      <c r="A476" s="27" t="n">
        <v>473</v>
      </c>
      <c r="B476" s="27" t="inlineStr">
        <is>
          <t>321260</t>
        </is>
      </c>
      <c r="C476" s="10" t="inlineStr"/>
      <c r="D476" s="10" t="inlineStr">
        <is>
          <t>INT_VWAP_PULLBACK</t>
        </is>
      </c>
      <c r="E476" s="27" t="inlineStr">
        <is>
          <t>2026-09-07 11:50:00</t>
        </is>
      </c>
      <c r="F476" s="27" t="inlineStr">
        <is>
          <t>2026-09-07 13:20:00</t>
        </is>
      </c>
      <c r="G476" s="29" t="n">
        <v>90</v>
      </c>
      <c r="H476" s="17" t="n">
        <v>1627</v>
      </c>
      <c r="I476" s="17" t="n">
        <v>1629</v>
      </c>
      <c r="J476" s="30" t="n">
        <v>826</v>
      </c>
      <c r="K476" s="31" t="n">
        <v>-1173.4156</v>
      </c>
      <c r="L476" s="32" t="n">
        <v>0.001229256299938537</v>
      </c>
      <c r="M476" s="33" t="n">
        <v>0.3333333333333333</v>
      </c>
      <c r="N476" s="27" t="inlineStr">
        <is>
          <t>TIME_STOP: 복합 정체 포지션 청산</t>
        </is>
      </c>
    </row>
    <row r="477">
      <c r="A477" s="27" t="n">
        <v>474</v>
      </c>
      <c r="B477" s="27" t="inlineStr">
        <is>
          <t>282620</t>
        </is>
      </c>
      <c r="C477" s="10" t="inlineStr"/>
      <c r="D477" s="10" t="inlineStr">
        <is>
          <t>INT_VWAP_PULLBACK</t>
        </is>
      </c>
      <c r="E477" s="27" t="inlineStr">
        <is>
          <t>2026-09-07 13:10:00</t>
        </is>
      </c>
      <c r="F477" s="27" t="inlineStr">
        <is>
          <t>2026-09-07 13:15:00</t>
        </is>
      </c>
      <c r="G477" s="29" t="n">
        <v>5</v>
      </c>
      <c r="H477" s="17" t="n">
        <v>13770</v>
      </c>
      <c r="I477" s="17" t="n">
        <v>13690</v>
      </c>
      <c r="J477" s="30" t="n">
        <v>497</v>
      </c>
      <c r="K477" s="31" t="n">
        <v>-54054.217</v>
      </c>
      <c r="L477" s="32" t="n">
        <v>-0.005809731299927378</v>
      </c>
      <c r="M477" s="33" t="n">
        <v>-1</v>
      </c>
      <c r="N477" s="27" t="inlineStr">
        <is>
          <t>스톱로스 도달 (13,690원)</t>
        </is>
      </c>
    </row>
    <row r="478">
      <c r="A478" s="27" t="n">
        <v>475</v>
      </c>
      <c r="B478" s="27" t="inlineStr">
        <is>
          <t>389650</t>
        </is>
      </c>
      <c r="C478" s="10" t="inlineStr"/>
      <c r="D478" s="10" t="inlineStr">
        <is>
          <t>INT_VWAP_PULLBACK</t>
        </is>
      </c>
      <c r="E478" s="27" t="inlineStr">
        <is>
          <t>2026-09-07 12:25:00</t>
        </is>
      </c>
      <c r="F478" s="27" t="inlineStr">
        <is>
          <t>2026-09-07 13:00:00</t>
        </is>
      </c>
      <c r="G478" s="29" t="n">
        <v>35</v>
      </c>
      <c r="H478" s="17" t="n">
        <v>30850</v>
      </c>
      <c r="I478" s="17" t="n">
        <v>30750</v>
      </c>
      <c r="J478" s="30" t="n">
        <v>100</v>
      </c>
      <c r="K478" s="31" t="n">
        <v>-16459</v>
      </c>
      <c r="L478" s="32" t="n">
        <v>-0.003241491085899514</v>
      </c>
      <c r="M478" s="33" t="n">
        <v>-0.25</v>
      </c>
      <c r="N478" s="27" t="inlineStr">
        <is>
          <t>TIME_STOP: 복합 정체 포지션 청산</t>
        </is>
      </c>
    </row>
    <row r="479">
      <c r="A479" s="27" t="n">
        <v>476</v>
      </c>
      <c r="B479" s="27" t="inlineStr">
        <is>
          <t>251340</t>
        </is>
      </c>
      <c r="C479" s="10" t="inlineStr"/>
      <c r="D479" s="10" t="inlineStr">
        <is>
          <t>INT_VWAP_PULLBACK</t>
        </is>
      </c>
      <c r="E479" s="27" t="inlineStr">
        <is>
          <t>2026-09-07 12:15:00</t>
        </is>
      </c>
      <c r="F479" s="27" t="inlineStr">
        <is>
          <t>2026-09-07 13:00:00</t>
        </is>
      </c>
      <c r="G479" s="29" t="n">
        <v>45</v>
      </c>
      <c r="H479" s="17" t="n">
        <v>2425</v>
      </c>
      <c r="I479" s="17" t="n">
        <v>2425</v>
      </c>
      <c r="J479" s="30" t="n">
        <v>26089</v>
      </c>
      <c r="K479" s="31" t="n">
        <v>-132858.2325</v>
      </c>
      <c r="L479" s="32" t="n">
        <v>0</v>
      </c>
      <c r="M479" s="33" t="n">
        <v>0</v>
      </c>
      <c r="N479" s="27" t="inlineStr">
        <is>
          <t>스톱로스 도달 (2,425원)</t>
        </is>
      </c>
    </row>
    <row r="480">
      <c r="A480" s="27" t="n">
        <v>477</v>
      </c>
      <c r="B480" s="27" t="inlineStr">
        <is>
          <t>398120</t>
        </is>
      </c>
      <c r="C480" s="10" t="inlineStr"/>
      <c r="D480" s="10" t="inlineStr">
        <is>
          <t>INT_VWAP_PULLBACK</t>
        </is>
      </c>
      <c r="E480" s="27" t="inlineStr">
        <is>
          <t>2026-09-07 12:00:00</t>
        </is>
      </c>
      <c r="F480" s="27" t="inlineStr">
        <is>
          <t>2026-09-07 12:55:00</t>
        </is>
      </c>
      <c r="G480" s="29" t="n">
        <v>55</v>
      </c>
      <c r="H480" s="17" t="n">
        <v>1797</v>
      </c>
      <c r="I480" s="17" t="n">
        <v>1798</v>
      </c>
      <c r="J480" s="30" t="n">
        <v>304</v>
      </c>
      <c r="K480" s="31" t="n">
        <v>-843.7976</v>
      </c>
      <c r="L480" s="32" t="n">
        <v>0.0005564830272676684</v>
      </c>
      <c r="M480" s="33" t="n">
        <v>1</v>
      </c>
      <c r="N480" s="27" t="inlineStr">
        <is>
          <t>TIME_STOP: 복합 정체 포지션 청산</t>
        </is>
      </c>
    </row>
    <row r="481">
      <c r="A481" s="27" t="n">
        <v>478</v>
      </c>
      <c r="B481" s="27" t="inlineStr">
        <is>
          <t>251340</t>
        </is>
      </c>
      <c r="C481" s="10" t="inlineStr"/>
      <c r="D481" s="10" t="inlineStr">
        <is>
          <t>INT_VWAP_PULLBACK_SCALE_OUT</t>
        </is>
      </c>
      <c r="E481" s="27" t="inlineStr">
        <is>
          <t>2026-09-07 12:15:00</t>
        </is>
      </c>
      <c r="F481" s="27" t="inlineStr">
        <is>
          <t>2026-09-07 12:55:00</t>
        </is>
      </c>
      <c r="G481" s="29" t="n">
        <v>40</v>
      </c>
      <c r="H481" s="17" t="n">
        <v>2425</v>
      </c>
      <c r="I481" s="17" t="n">
        <v>2440</v>
      </c>
      <c r="J481" s="30" t="n">
        <v>11181</v>
      </c>
      <c r="K481" s="19" t="n">
        <v>110448.71325</v>
      </c>
      <c r="L481" s="32" t="n">
        <v>0.006185567010309278</v>
      </c>
      <c r="M481" s="33" t="n">
        <v>1</v>
      </c>
      <c r="N481" s="27" t="inlineStr">
        <is>
          <t>+1R 도달 (30% 익절)</t>
        </is>
      </c>
    </row>
    <row r="482">
      <c r="A482" s="27" t="n">
        <v>479</v>
      </c>
      <c r="B482" s="27" t="inlineStr">
        <is>
          <t>417860</t>
        </is>
      </c>
      <c r="C482" s="10" t="inlineStr"/>
      <c r="D482" s="10" t="inlineStr">
        <is>
          <t>INT_VWAP_PULLBACK</t>
        </is>
      </c>
      <c r="E482" s="27" t="inlineStr">
        <is>
          <t>2026-09-07 12:20:00</t>
        </is>
      </c>
      <c r="F482" s="27" t="inlineStr">
        <is>
          <t>2026-09-07 12:55:00</t>
        </is>
      </c>
      <c r="G482" s="29" t="n">
        <v>35</v>
      </c>
      <c r="H482" s="17" t="n">
        <v>6960</v>
      </c>
      <c r="I482" s="17" t="n">
        <v>6970</v>
      </c>
      <c r="J482" s="30" t="n">
        <v>34</v>
      </c>
      <c r="K482" s="31" t="n">
        <v>-157.607</v>
      </c>
      <c r="L482" s="32" t="n">
        <v>0.001436781609195402</v>
      </c>
      <c r="M482" s="33" t="n">
        <v>0.2</v>
      </c>
      <c r="N482" s="27" t="inlineStr">
        <is>
          <t>TIME_STOP: 복합 정체 포지션 청산</t>
        </is>
      </c>
    </row>
    <row r="483">
      <c r="A483" s="27" t="n">
        <v>480</v>
      </c>
      <c r="B483" s="27" t="inlineStr">
        <is>
          <t>417030</t>
        </is>
      </c>
      <c r="C483" s="10" t="inlineStr"/>
      <c r="D483" s="10" t="inlineStr">
        <is>
          <t>INT_VWAP_PULLBACK</t>
        </is>
      </c>
      <c r="E483" s="27" t="inlineStr">
        <is>
          <t>2026-09-07 12:25:00</t>
        </is>
      </c>
      <c r="F483" s="27" t="inlineStr">
        <is>
          <t>2026-09-07 12:45:00</t>
        </is>
      </c>
      <c r="G483" s="29" t="n">
        <v>20</v>
      </c>
      <c r="H483" s="17" t="n">
        <v>31850</v>
      </c>
      <c r="I483" s="17" t="n">
        <v>32500</v>
      </c>
      <c r="J483" s="30" t="n">
        <v>549</v>
      </c>
      <c r="K483" s="19" t="n">
        <v>319434.2775</v>
      </c>
      <c r="L483" s="32" t="n">
        <v>0.02040816326530612</v>
      </c>
      <c r="M483" s="33" t="n">
        <v>13</v>
      </c>
      <c r="N483" s="27" t="inlineStr">
        <is>
          <t>Trailing Stop / EMA9 이탈 청산</t>
        </is>
      </c>
    </row>
    <row r="484">
      <c r="A484" s="27" t="n">
        <v>481</v>
      </c>
      <c r="B484" s="27" t="inlineStr">
        <is>
          <t>417030</t>
        </is>
      </c>
      <c r="C484" s="10" t="inlineStr"/>
      <c r="D484" s="10" t="inlineStr">
        <is>
          <t>INT_VWAP_PULLBACK_SCALE_OUT</t>
        </is>
      </c>
      <c r="E484" s="27" t="inlineStr">
        <is>
          <t>2026-09-07 12:25:00</t>
        </is>
      </c>
      <c r="F484" s="27" t="inlineStr">
        <is>
          <t>2026-09-07 12:40:00</t>
        </is>
      </c>
      <c r="G484" s="29" t="n">
        <v>15</v>
      </c>
      <c r="H484" s="17" t="n">
        <v>31850</v>
      </c>
      <c r="I484" s="17" t="n">
        <v>32800</v>
      </c>
      <c r="J484" s="30" t="n">
        <v>235</v>
      </c>
      <c r="K484" s="19" t="n">
        <v>207096.6875</v>
      </c>
      <c r="L484" s="32" t="n">
        <v>0.02982731554160126</v>
      </c>
      <c r="M484" s="33" t="n">
        <v>19</v>
      </c>
      <c r="N484" s="27" t="inlineStr">
        <is>
          <t>+1R 도달 (30% 익절)</t>
        </is>
      </c>
    </row>
    <row r="485">
      <c r="A485" s="27" t="n">
        <v>482</v>
      </c>
      <c r="B485" s="27" t="inlineStr">
        <is>
          <t>125210</t>
        </is>
      </c>
      <c r="C485" s="10" t="inlineStr"/>
      <c r="D485" s="10" t="inlineStr">
        <is>
          <t>INT_VWAP_PULLBACK</t>
        </is>
      </c>
      <c r="E485" s="27" t="inlineStr">
        <is>
          <t>2026-09-07 11:30:00</t>
        </is>
      </c>
      <c r="F485" s="27" t="inlineStr">
        <is>
          <t>2026-09-07 12:05:00</t>
        </is>
      </c>
      <c r="G485" s="29" t="n">
        <v>35</v>
      </c>
      <c r="H485" s="17" t="n">
        <v>5560</v>
      </c>
      <c r="I485" s="17" t="n">
        <v>5570</v>
      </c>
      <c r="J485" s="30" t="n">
        <v>139</v>
      </c>
      <c r="K485" s="31" t="n">
        <v>-235.6745000000001</v>
      </c>
      <c r="L485" s="32" t="n">
        <v>0.001798561151079137</v>
      </c>
      <c r="M485" s="33" t="n">
        <v>0.3333333333333333</v>
      </c>
      <c r="N485" s="27" t="inlineStr">
        <is>
          <t>TIME_STOP: 복합 정체 포지션 청산</t>
        </is>
      </c>
    </row>
    <row r="486">
      <c r="A486" s="27" t="n">
        <v>483</v>
      </c>
      <c r="B486" s="27" t="inlineStr">
        <is>
          <t>389650</t>
        </is>
      </c>
      <c r="C486" s="10" t="inlineStr"/>
      <c r="D486" s="10" t="inlineStr">
        <is>
          <t>INT_VWAP_PULLBACK</t>
        </is>
      </c>
      <c r="E486" s="27" t="inlineStr">
        <is>
          <t>2026-09-07 11:25:00</t>
        </is>
      </c>
      <c r="F486" s="27" t="inlineStr">
        <is>
          <t>2026-09-07 12:05:00</t>
        </is>
      </c>
      <c r="G486" s="29" t="n">
        <v>40</v>
      </c>
      <c r="H486" s="17" t="n">
        <v>30800</v>
      </c>
      <c r="I486" s="17" t="n">
        <v>30850</v>
      </c>
      <c r="J486" s="30" t="n">
        <v>27</v>
      </c>
      <c r="K486" s="31" t="n">
        <v>-398.9924999999998</v>
      </c>
      <c r="L486" s="32" t="n">
        <v>0.001623376623376623</v>
      </c>
      <c r="M486" s="33" t="n">
        <v>0.5</v>
      </c>
      <c r="N486" s="27" t="inlineStr">
        <is>
          <t>TIME_STOP: 복합 정체 포지션 청산</t>
        </is>
      </c>
    </row>
    <row r="487">
      <c r="A487" s="27" t="n">
        <v>484</v>
      </c>
      <c r="B487" s="27" t="inlineStr">
        <is>
          <t>475580</t>
        </is>
      </c>
      <c r="C487" s="10" t="inlineStr"/>
      <c r="D487" s="10" t="inlineStr">
        <is>
          <t>INT_VWAP_PULLBACK</t>
        </is>
      </c>
      <c r="E487" s="27" t="inlineStr">
        <is>
          <t>2026-09-07 10:10:00</t>
        </is>
      </c>
      <c r="F487" s="27" t="inlineStr">
        <is>
          <t>2026-09-07 12:00:00</t>
        </is>
      </c>
      <c r="G487" s="29" t="n">
        <v>110</v>
      </c>
      <c r="H487" s="17" t="n">
        <v>7150</v>
      </c>
      <c r="I487" s="17" t="n">
        <v>7130</v>
      </c>
      <c r="J487" s="30" t="n">
        <v>61</v>
      </c>
      <c r="K487" s="31" t="n">
        <v>-2133.536</v>
      </c>
      <c r="L487" s="32" t="n">
        <v>-0.002797202797202797</v>
      </c>
      <c r="M487" s="33" t="n">
        <v>-0.4</v>
      </c>
      <c r="N487" s="27" t="inlineStr">
        <is>
          <t>TIME_STOP: 복합 정체 포지션 청산</t>
        </is>
      </c>
    </row>
    <row r="488">
      <c r="A488" s="27" t="n">
        <v>485</v>
      </c>
      <c r="B488" s="27" t="inlineStr">
        <is>
          <t>417030</t>
        </is>
      </c>
      <c r="C488" s="10" t="inlineStr"/>
      <c r="D488" s="10" t="inlineStr">
        <is>
          <t>INT_VWAP_PULLBACK</t>
        </is>
      </c>
      <c r="E488" s="27" t="inlineStr">
        <is>
          <t>2026-09-07 11:10:00</t>
        </is>
      </c>
      <c r="F488" s="27" t="inlineStr">
        <is>
          <t>2026-09-07 11:50:00</t>
        </is>
      </c>
      <c r="G488" s="29" t="n">
        <v>40</v>
      </c>
      <c r="H488" s="17" t="n">
        <v>31950</v>
      </c>
      <c r="I488" s="17" t="n">
        <v>31950</v>
      </c>
      <c r="J488" s="30" t="n">
        <v>647</v>
      </c>
      <c r="K488" s="31" t="n">
        <v>-43410.465</v>
      </c>
      <c r="L488" s="32" t="n">
        <v>0</v>
      </c>
      <c r="M488" s="33" t="n">
        <v>0</v>
      </c>
      <c r="N488" s="27" t="inlineStr">
        <is>
          <t>스톱로스 도달 (31,950원)</t>
        </is>
      </c>
    </row>
    <row r="489">
      <c r="A489" s="27" t="n">
        <v>486</v>
      </c>
      <c r="B489" s="27" t="inlineStr">
        <is>
          <t>037030</t>
        </is>
      </c>
      <c r="C489" s="10" t="inlineStr"/>
      <c r="D489" s="10" t="inlineStr">
        <is>
          <t>INT_VWAP_PULLBACK</t>
        </is>
      </c>
      <c r="E489" s="27" t="inlineStr">
        <is>
          <t>2026-09-07 11:20:00</t>
        </is>
      </c>
      <c r="F489" s="27" t="inlineStr">
        <is>
          <t>2026-09-07 11:50:00</t>
        </is>
      </c>
      <c r="G489" s="29" t="n">
        <v>30</v>
      </c>
      <c r="H489" s="17" t="n">
        <v>3180</v>
      </c>
      <c r="I489" s="17" t="n">
        <v>3175</v>
      </c>
      <c r="J489" s="30" t="n">
        <v>327</v>
      </c>
      <c r="K489" s="31" t="n">
        <v>-3815.51775</v>
      </c>
      <c r="L489" s="32" t="n">
        <v>-0.001572327044025157</v>
      </c>
      <c r="M489" s="33" t="n">
        <v>-0.2</v>
      </c>
      <c r="N489" s="27" t="inlineStr">
        <is>
          <t>스톱로스 도달 (3,180원)</t>
        </is>
      </c>
    </row>
    <row r="490">
      <c r="A490" s="27" t="n">
        <v>487</v>
      </c>
      <c r="B490" s="27" t="inlineStr">
        <is>
          <t>217590</t>
        </is>
      </c>
      <c r="C490" s="10" t="inlineStr"/>
      <c r="D490" s="10" t="inlineStr">
        <is>
          <t>INT_VWAP_PULLBACK</t>
        </is>
      </c>
      <c r="E490" s="27" t="inlineStr">
        <is>
          <t>2026-09-07 10:35:00</t>
        </is>
      </c>
      <c r="F490" s="27" t="inlineStr">
        <is>
          <t>2026-09-07 11:45:00</t>
        </is>
      </c>
      <c r="G490" s="29" t="n">
        <v>70</v>
      </c>
      <c r="H490" s="17" t="n">
        <v>10630</v>
      </c>
      <c r="I490" s="17" t="n">
        <v>10830</v>
      </c>
      <c r="J490" s="30" t="n">
        <v>463</v>
      </c>
      <c r="K490" s="19" t="n">
        <v>82083.88100000001</v>
      </c>
      <c r="L490" s="32" t="n">
        <v>0.01881467544684854</v>
      </c>
      <c r="M490" s="33" t="n">
        <v>2.857142857142857</v>
      </c>
      <c r="N490" s="27" t="inlineStr">
        <is>
          <t>Trailing Stop / EMA9 이탈 청산</t>
        </is>
      </c>
    </row>
    <row r="491">
      <c r="A491" s="27" t="n">
        <v>488</v>
      </c>
      <c r="B491" s="27" t="inlineStr">
        <is>
          <t>037030</t>
        </is>
      </c>
      <c r="C491" s="10" t="inlineStr"/>
      <c r="D491" s="10" t="inlineStr">
        <is>
          <t>INT_VWAP_PULLBACK_SCALE_OUT</t>
        </is>
      </c>
      <c r="E491" s="27" t="inlineStr">
        <is>
          <t>2026-09-07 11:20:00</t>
        </is>
      </c>
      <c r="F491" s="27" t="inlineStr">
        <is>
          <t>2026-09-07 11:45:00</t>
        </is>
      </c>
      <c r="G491" s="29" t="n">
        <v>25</v>
      </c>
      <c r="H491" s="17" t="n">
        <v>3180</v>
      </c>
      <c r="I491" s="17" t="n">
        <v>3205</v>
      </c>
      <c r="J491" s="30" t="n">
        <v>59</v>
      </c>
      <c r="K491" s="19" t="n">
        <v>1078.12175</v>
      </c>
      <c r="L491" s="32" t="n">
        <v>0.007861635220125786</v>
      </c>
      <c r="M491" s="33" t="n">
        <v>1</v>
      </c>
      <c r="N491" s="27" t="inlineStr">
        <is>
          <t>+1R 도달 (30% 익절)</t>
        </is>
      </c>
    </row>
    <row r="492">
      <c r="A492" s="27" t="n">
        <v>489</v>
      </c>
      <c r="B492" s="27" t="inlineStr">
        <is>
          <t>475040</t>
        </is>
      </c>
      <c r="C492" s="10" t="inlineStr"/>
      <c r="D492" s="10" t="inlineStr">
        <is>
          <t>INT_VWAP_PULLBACK</t>
        </is>
      </c>
      <c r="E492" s="27" t="inlineStr">
        <is>
          <t>2026-09-07 11:20:00</t>
        </is>
      </c>
      <c r="F492" s="27" t="inlineStr">
        <is>
          <t>2026-09-07 11:40:00</t>
        </is>
      </c>
      <c r="G492" s="29" t="n">
        <v>20</v>
      </c>
      <c r="H492" s="17" t="n">
        <v>2815</v>
      </c>
      <c r="I492" s="17" t="n">
        <v>2840</v>
      </c>
      <c r="J492" s="30" t="n">
        <v>665</v>
      </c>
      <c r="K492" s="19" t="n">
        <v>12661.43375</v>
      </c>
      <c r="L492" s="32" t="n">
        <v>0.008880994671403197</v>
      </c>
      <c r="M492" s="33" t="n">
        <v>0.4166666666666667</v>
      </c>
      <c r="N492" s="27" t="inlineStr">
        <is>
          <t>Trailing Stop / EMA9 이탈 청산</t>
        </is>
      </c>
    </row>
    <row r="493">
      <c r="A493" s="27" t="n">
        <v>490</v>
      </c>
      <c r="B493" s="27" t="inlineStr">
        <is>
          <t>417860</t>
        </is>
      </c>
      <c r="C493" s="10" t="inlineStr"/>
      <c r="D493" s="10" t="inlineStr">
        <is>
          <t>INT_VWAP_PULLBACK</t>
        </is>
      </c>
      <c r="E493" s="27" t="inlineStr">
        <is>
          <t>2026-09-07 10:50:00</t>
        </is>
      </c>
      <c r="F493" s="27" t="inlineStr">
        <is>
          <t>2026-09-07 11:40:00</t>
        </is>
      </c>
      <c r="G493" s="29" t="n">
        <v>50</v>
      </c>
      <c r="H493" s="17" t="n">
        <v>6960</v>
      </c>
      <c r="I493" s="17" t="n">
        <v>6960</v>
      </c>
      <c r="J493" s="30" t="n">
        <v>36</v>
      </c>
      <c r="K493" s="31" t="n">
        <v>-526.1759999999999</v>
      </c>
      <c r="L493" s="32" t="n">
        <v>0</v>
      </c>
      <c r="M493" s="33" t="n">
        <v>0</v>
      </c>
      <c r="N493" s="27" t="inlineStr">
        <is>
          <t>TIME_STOP: 복합 정체 포지션 청산</t>
        </is>
      </c>
    </row>
    <row r="494">
      <c r="A494" s="27" t="n">
        <v>491</v>
      </c>
      <c r="B494" s="27" t="inlineStr">
        <is>
          <t>217590</t>
        </is>
      </c>
      <c r="C494" s="10" t="inlineStr"/>
      <c r="D494" s="10" t="inlineStr">
        <is>
          <t>INT_VWAP_PULLBACK_SCALE_OUT</t>
        </is>
      </c>
      <c r="E494" s="27" t="inlineStr">
        <is>
          <t>2026-09-07 10:35:00</t>
        </is>
      </c>
      <c r="F494" s="27" t="inlineStr">
        <is>
          <t>2026-09-07 11:40:00</t>
        </is>
      </c>
      <c r="G494" s="29" t="n">
        <v>65</v>
      </c>
      <c r="H494" s="17" t="n">
        <v>10630</v>
      </c>
      <c r="I494" s="17" t="n">
        <v>10890</v>
      </c>
      <c r="J494" s="30" t="n">
        <v>198</v>
      </c>
      <c r="K494" s="19" t="n">
        <v>46959.66</v>
      </c>
      <c r="L494" s="32" t="n">
        <v>0.02445907808090311</v>
      </c>
      <c r="M494" s="33" t="n">
        <v>3.714285714285714</v>
      </c>
      <c r="N494" s="27" t="inlineStr">
        <is>
          <t>+2R 도달 (30% 익절)</t>
        </is>
      </c>
    </row>
    <row r="495">
      <c r="A495" s="27" t="n">
        <v>492</v>
      </c>
      <c r="B495" s="27" t="inlineStr">
        <is>
          <t>217590</t>
        </is>
      </c>
      <c r="C495" s="10" t="inlineStr"/>
      <c r="D495" s="10" t="inlineStr">
        <is>
          <t>INT_VWAP_PULLBACK_SCALE_OUT</t>
        </is>
      </c>
      <c r="E495" s="27" t="inlineStr">
        <is>
          <t>2026-09-07 10:35:00</t>
        </is>
      </c>
      <c r="F495" s="27" t="inlineStr">
        <is>
          <t>2026-09-07 11:40:00</t>
        </is>
      </c>
      <c r="G495" s="29" t="n">
        <v>65</v>
      </c>
      <c r="H495" s="17" t="n">
        <v>10630</v>
      </c>
      <c r="I495" s="17" t="n">
        <v>10780</v>
      </c>
      <c r="J495" s="30" t="n">
        <v>282</v>
      </c>
      <c r="K495" s="19" t="n">
        <v>35922.429</v>
      </c>
      <c r="L495" s="32" t="n">
        <v>0.01411100658513641</v>
      </c>
      <c r="M495" s="33" t="n">
        <v>2.142857142857143</v>
      </c>
      <c r="N495" s="27" t="inlineStr">
        <is>
          <t>+1R 도달 (30% 익절)</t>
        </is>
      </c>
    </row>
    <row r="496">
      <c r="A496" s="27" t="n">
        <v>493</v>
      </c>
      <c r="B496" s="27" t="inlineStr">
        <is>
          <t>417030</t>
        </is>
      </c>
      <c r="C496" s="10" t="inlineStr"/>
      <c r="D496" s="10" t="inlineStr">
        <is>
          <t>INT_VWAP_PULLBACK_SCALE_OUT</t>
        </is>
      </c>
      <c r="E496" s="27" t="inlineStr">
        <is>
          <t>2026-09-07 11:10:00</t>
        </is>
      </c>
      <c r="F496" s="27" t="inlineStr">
        <is>
          <t>2026-09-07 11:35:00</t>
        </is>
      </c>
      <c r="G496" s="29" t="n">
        <v>25</v>
      </c>
      <c r="H496" s="17" t="n">
        <v>31950</v>
      </c>
      <c r="I496" s="17" t="n">
        <v>32550</v>
      </c>
      <c r="J496" s="30" t="n">
        <v>276</v>
      </c>
      <c r="K496" s="19" t="n">
        <v>146758.86</v>
      </c>
      <c r="L496" s="32" t="n">
        <v>0.0187793427230047</v>
      </c>
      <c r="M496" s="33" t="n">
        <v>1.2</v>
      </c>
      <c r="N496" s="27" t="inlineStr">
        <is>
          <t>+1R 도달 (30% 익절)</t>
        </is>
      </c>
    </row>
    <row r="497">
      <c r="A497" s="27" t="n">
        <v>494</v>
      </c>
      <c r="B497" s="27" t="inlineStr">
        <is>
          <t>475040</t>
        </is>
      </c>
      <c r="C497" s="10" t="inlineStr"/>
      <c r="D497" s="10" t="inlineStr">
        <is>
          <t>INT_VWAP_PULLBACK_SCALE_OUT</t>
        </is>
      </c>
      <c r="E497" s="27" t="inlineStr">
        <is>
          <t>2026-09-07 11:20:00</t>
        </is>
      </c>
      <c r="F497" s="27" t="inlineStr">
        <is>
          <t>2026-09-07 11:30:00</t>
        </is>
      </c>
      <c r="G497" s="29" t="n">
        <v>10</v>
      </c>
      <c r="H497" s="17" t="n">
        <v>2815</v>
      </c>
      <c r="I497" s="17" t="n">
        <v>2865</v>
      </c>
      <c r="J497" s="30" t="n">
        <v>284</v>
      </c>
      <c r="K497" s="19" t="n">
        <v>12493.444</v>
      </c>
      <c r="L497" s="32" t="n">
        <v>0.01776198934280639</v>
      </c>
      <c r="M497" s="33" t="n">
        <v>0.8333333333333334</v>
      </c>
      <c r="N497" s="27" t="inlineStr">
        <is>
          <t>+1R 도달 (30% 익절)</t>
        </is>
      </c>
    </row>
    <row r="498">
      <c r="A498" s="27" t="n">
        <v>495</v>
      </c>
      <c r="B498" s="27" t="inlineStr">
        <is>
          <t>100790</t>
        </is>
      </c>
      <c r="C498" s="10" t="inlineStr"/>
      <c r="D498" s="10" t="inlineStr">
        <is>
          <t>INT_VWAP_PULLBACK</t>
        </is>
      </c>
      <c r="E498" s="27" t="inlineStr">
        <is>
          <t>2026-09-07 10:25:00</t>
        </is>
      </c>
      <c r="F498" s="27" t="inlineStr">
        <is>
          <t>2026-09-07 11:30:00</t>
        </is>
      </c>
      <c r="G498" s="29" t="n">
        <v>65</v>
      </c>
      <c r="H498" s="17" t="n">
        <v>15100</v>
      </c>
      <c r="I498" s="17" t="n">
        <v>15290</v>
      </c>
      <c r="J498" s="30" t="n">
        <v>694</v>
      </c>
      <c r="K498" s="19" t="n">
        <v>109596.133</v>
      </c>
      <c r="L498" s="32" t="n">
        <v>0.01258278145695364</v>
      </c>
      <c r="M498" s="33" t="n">
        <v>6.333333333333333</v>
      </c>
      <c r="N498" s="27" t="inlineStr">
        <is>
          <t>Trailing Stop / EMA9 이탈 청산</t>
        </is>
      </c>
    </row>
    <row r="499">
      <c r="A499" s="27" t="n">
        <v>496</v>
      </c>
      <c r="B499" s="27" t="inlineStr">
        <is>
          <t>095340</t>
        </is>
      </c>
      <c r="C499" s="10" t="inlineStr"/>
      <c r="D499" s="10" t="inlineStr">
        <is>
          <t>INT_VWAP_PULLBACK</t>
        </is>
      </c>
      <c r="E499" s="27" t="inlineStr">
        <is>
          <t>2026-09-07 10:55:00</t>
        </is>
      </c>
      <c r="F499" s="27" t="inlineStr">
        <is>
          <t>2026-09-07 11:30:00</t>
        </is>
      </c>
      <c r="G499" s="29" t="n">
        <v>35</v>
      </c>
      <c r="H499" s="17" t="n">
        <v>192400</v>
      </c>
      <c r="I499" s="17" t="n">
        <v>191800</v>
      </c>
      <c r="J499" s="30" t="n">
        <v>399</v>
      </c>
      <c r="K499" s="31" t="n">
        <v>-400145.13</v>
      </c>
      <c r="L499" s="32" t="n">
        <v>-0.003118503118503119</v>
      </c>
      <c r="M499" s="33" t="n">
        <v>-0.4</v>
      </c>
      <c r="N499" s="27" t="inlineStr">
        <is>
          <t>TIME_STOP: 복합 정체 포지션 청산</t>
        </is>
      </c>
    </row>
    <row r="500">
      <c r="A500" s="27" t="n">
        <v>497</v>
      </c>
      <c r="B500" s="27" t="inlineStr">
        <is>
          <t>950260</t>
        </is>
      </c>
      <c r="C500" s="10" t="inlineStr"/>
      <c r="D500" s="10" t="inlineStr">
        <is>
          <t>INT_VWAP_PULLBACK_SCALE_OUT</t>
        </is>
      </c>
      <c r="E500" s="27" t="inlineStr">
        <is>
          <t>2026-09-07 09:40:00</t>
        </is>
      </c>
      <c r="F500" s="27" t="inlineStr">
        <is>
          <t>2026-09-07 11:20:00</t>
        </is>
      </c>
      <c r="G500" s="29" t="n">
        <v>100</v>
      </c>
      <c r="H500" s="17" t="n">
        <v>15430</v>
      </c>
      <c r="I500" s="17" t="n">
        <v>16600</v>
      </c>
      <c r="J500" s="30" t="n">
        <v>573</v>
      </c>
      <c r="K500" s="19" t="n">
        <v>650535.7815</v>
      </c>
      <c r="L500" s="32" t="n">
        <v>0.07582631237848347</v>
      </c>
      <c r="M500" s="33" t="n">
        <v>3.25</v>
      </c>
      <c r="N500" s="27" t="inlineStr">
        <is>
          <t>+2R 도달 (30% 익절)</t>
        </is>
      </c>
    </row>
    <row r="501">
      <c r="A501" s="27" t="n">
        <v>498</v>
      </c>
      <c r="B501" s="27" t="inlineStr">
        <is>
          <t>950260</t>
        </is>
      </c>
      <c r="C501" s="10" t="inlineStr"/>
      <c r="D501" s="10" t="inlineStr">
        <is>
          <t>INT_VWAP_PULLBACK</t>
        </is>
      </c>
      <c r="E501" s="27" t="inlineStr">
        <is>
          <t>2026-09-07 09:40:00</t>
        </is>
      </c>
      <c r="F501" s="27" t="inlineStr">
        <is>
          <t>2026-09-07 11:20:00</t>
        </is>
      </c>
      <c r="G501" s="29" t="n">
        <v>100</v>
      </c>
      <c r="H501" s="17" t="n">
        <v>15430</v>
      </c>
      <c r="I501" s="17" t="n">
        <v>16030</v>
      </c>
      <c r="J501" s="30" t="n">
        <v>1338</v>
      </c>
      <c r="K501" s="19" t="n">
        <v>757879.326</v>
      </c>
      <c r="L501" s="32" t="n">
        <v>0.03888528839922229</v>
      </c>
      <c r="M501" s="33" t="n">
        <v>1.666666666666667</v>
      </c>
      <c r="N501" s="27" t="inlineStr">
        <is>
          <t>Trailing Stop / EMA9 이탈 청산</t>
        </is>
      </c>
    </row>
    <row r="502">
      <c r="A502" s="27" t="n">
        <v>499</v>
      </c>
      <c r="B502" s="27" t="inlineStr">
        <is>
          <t>950260</t>
        </is>
      </c>
      <c r="C502" s="10" t="inlineStr"/>
      <c r="D502" s="10" t="inlineStr">
        <is>
          <t>INT_VWAP_PULLBACK_SCALE_OUT</t>
        </is>
      </c>
      <c r="E502" s="27" t="inlineStr">
        <is>
          <t>2026-09-07 09:40:00</t>
        </is>
      </c>
      <c r="F502" s="27" t="inlineStr">
        <is>
          <t>2026-09-07 11:15:00</t>
        </is>
      </c>
      <c r="G502" s="29" t="n">
        <v>95</v>
      </c>
      <c r="H502" s="17" t="n">
        <v>15430</v>
      </c>
      <c r="I502" s="17" t="n">
        <v>16090</v>
      </c>
      <c r="J502" s="30" t="n">
        <v>818</v>
      </c>
      <c r="K502" s="19" t="n">
        <v>512321.58</v>
      </c>
      <c r="L502" s="32" t="n">
        <v>0.04277381723914452</v>
      </c>
      <c r="M502" s="33" t="n">
        <v>1.833333333333333</v>
      </c>
      <c r="N502" s="27" t="inlineStr">
        <is>
          <t>+1R 도달 (30% 익절)</t>
        </is>
      </c>
    </row>
    <row r="503">
      <c r="A503" s="27" t="n">
        <v>500</v>
      </c>
      <c r="B503" s="27" t="inlineStr">
        <is>
          <t>494120</t>
        </is>
      </c>
      <c r="C503" s="10" t="inlineStr"/>
      <c r="D503" s="10" t="inlineStr">
        <is>
          <t>INT_VWAP_PULLBACK</t>
        </is>
      </c>
      <c r="E503" s="27" t="inlineStr">
        <is>
          <t>2026-09-07 10:40:00</t>
        </is>
      </c>
      <c r="F503" s="27" t="inlineStr">
        <is>
          <t>2026-09-07 11:15:00</t>
        </is>
      </c>
      <c r="G503" s="29" t="n">
        <v>35</v>
      </c>
      <c r="H503" s="17" t="n">
        <v>8780</v>
      </c>
      <c r="I503" s="17" t="n">
        <v>8790</v>
      </c>
      <c r="J503" s="30" t="n">
        <v>263</v>
      </c>
      <c r="K503" s="31" t="n">
        <v>-2224.3225</v>
      </c>
      <c r="L503" s="32" t="n">
        <v>0.001138952164009112</v>
      </c>
      <c r="M503" s="33" t="n">
        <v>0.09090909090909091</v>
      </c>
      <c r="N503" s="27" t="inlineStr">
        <is>
          <t>TIME_STOP: 복합 정체 포지션 청산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2026-09-17T11:02:59Z</dcterms:created>
  <dcterms:modified xmlns:dcterms="http://purl.org/dc/terms/" xmlns:xsi="http://www.w3.org/2001/XMLSchema-instance" xsi:type="dcterms:W3CDTF">2026-09-17T11:02:59Z</dcterms:modified>
</cp:coreProperties>
</file>