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99. 참고자료\STUDY\철도 macro_ITSK교육_철기연\macro\"/>
    </mc:Choice>
  </mc:AlternateContent>
  <xr:revisionPtr revIDLastSave="0" documentId="13_ncr:1_{8BCD479F-FF76-4B18-853A-B07982BD564C}" xr6:coauthVersionLast="36" xr6:coauthVersionMax="36" xr10:uidLastSave="{00000000-0000-0000-0000-000000000000}"/>
  <bookViews>
    <workbookView xWindow="0" yWindow="0" windowWidth="28800" windowHeight="12060" activeTab="1" xr2:uid="{25325194-29CE-4A95-AACB-4A624E25DF12}"/>
  </bookViews>
  <sheets>
    <sheet name="Sheet1" sheetId="1" r:id="rId1"/>
    <sheet name="Sheet1 (화성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1" i="2" l="1"/>
  <c r="N74" i="2"/>
  <c r="N87" i="2" s="1"/>
  <c r="C73" i="2"/>
  <c r="C86" i="2" s="1"/>
  <c r="D68" i="2"/>
  <c r="C68" i="2"/>
  <c r="C81" i="2" s="1"/>
  <c r="U61" i="2"/>
  <c r="U74" i="2" s="1"/>
  <c r="U87" i="2" s="1"/>
  <c r="N61" i="2"/>
  <c r="M61" i="2"/>
  <c r="M74" i="2" s="1"/>
  <c r="M87" i="2" s="1"/>
  <c r="J61" i="2"/>
  <c r="J74" i="2" s="1"/>
  <c r="J87" i="2" s="1"/>
  <c r="C60" i="2"/>
  <c r="B60" i="2"/>
  <c r="B73" i="2" s="1"/>
  <c r="B86" i="2" s="1"/>
  <c r="U59" i="2"/>
  <c r="U72" i="2" s="1"/>
  <c r="U85" i="2" s="1"/>
  <c r="O59" i="2"/>
  <c r="O72" i="2" s="1"/>
  <c r="O85" i="2" s="1"/>
  <c r="N59" i="2"/>
  <c r="N72" i="2" s="1"/>
  <c r="N85" i="2" s="1"/>
  <c r="M59" i="2"/>
  <c r="M72" i="2" s="1"/>
  <c r="M85" i="2" s="1"/>
  <c r="J59" i="2"/>
  <c r="J72" i="2" s="1"/>
  <c r="J85" i="2" s="1"/>
  <c r="C58" i="2"/>
  <c r="C71" i="2" s="1"/>
  <c r="C84" i="2" s="1"/>
  <c r="J57" i="2"/>
  <c r="J70" i="2" s="1"/>
  <c r="J83" i="2" s="1"/>
  <c r="M56" i="2"/>
  <c r="M69" i="2" s="1"/>
  <c r="M82" i="2" s="1"/>
  <c r="J56" i="2"/>
  <c r="J69" i="2" s="1"/>
  <c r="J82" i="2" s="1"/>
  <c r="I56" i="2"/>
  <c r="I69" i="2" s="1"/>
  <c r="I82" i="2" s="1"/>
  <c r="G56" i="2"/>
  <c r="G69" i="2" s="1"/>
  <c r="G82" i="2" s="1"/>
  <c r="F56" i="2"/>
  <c r="F69" i="2" s="1"/>
  <c r="F82" i="2" s="1"/>
  <c r="E56" i="2"/>
  <c r="E69" i="2" s="1"/>
  <c r="E82" i="2" s="1"/>
  <c r="D56" i="2"/>
  <c r="D69" i="2" s="1"/>
  <c r="D82" i="2" s="1"/>
  <c r="J55" i="2"/>
  <c r="J68" i="2" s="1"/>
  <c r="J81" i="2" s="1"/>
  <c r="I55" i="2"/>
  <c r="I68" i="2" s="1"/>
  <c r="I81" i="2" s="1"/>
  <c r="H55" i="2"/>
  <c r="H68" i="2" s="1"/>
  <c r="H81" i="2" s="1"/>
  <c r="G55" i="2"/>
  <c r="G68" i="2" s="1"/>
  <c r="G81" i="2" s="1"/>
  <c r="D55" i="2"/>
  <c r="C55" i="2"/>
  <c r="B55" i="2"/>
  <c r="B68" i="2" s="1"/>
  <c r="B81" i="2" s="1"/>
  <c r="P52" i="2"/>
  <c r="P65" i="2" s="1"/>
  <c r="P78" i="2" s="1"/>
  <c r="P91" i="2" s="1"/>
  <c r="O52" i="2"/>
  <c r="O65" i="2" s="1"/>
  <c r="O78" i="2" s="1"/>
  <c r="O91" i="2" s="1"/>
  <c r="AB49" i="2"/>
  <c r="AA49" i="2"/>
  <c r="Z49" i="2"/>
  <c r="Y49" i="2"/>
  <c r="U49" i="2"/>
  <c r="U62" i="2" s="1"/>
  <c r="U75" i="2" s="1"/>
  <c r="U88" i="2" s="1"/>
  <c r="J49" i="2"/>
  <c r="J62" i="2" s="1"/>
  <c r="J75" i="2" s="1"/>
  <c r="J88" i="2" s="1"/>
  <c r="AB48" i="2"/>
  <c r="AA48" i="2"/>
  <c r="Z48" i="2"/>
  <c r="Y48" i="2"/>
  <c r="U48" i="2"/>
  <c r="J48" i="2"/>
  <c r="E48" i="2"/>
  <c r="E61" i="2" s="1"/>
  <c r="E74" i="2" s="1"/>
  <c r="E87" i="2" s="1"/>
  <c r="D48" i="2"/>
  <c r="D61" i="2" s="1"/>
  <c r="D74" i="2" s="1"/>
  <c r="D87" i="2" s="1"/>
  <c r="C48" i="2"/>
  <c r="C61" i="2" s="1"/>
  <c r="C74" i="2" s="1"/>
  <c r="C87" i="2" s="1"/>
  <c r="B48" i="2"/>
  <c r="B61" i="2" s="1"/>
  <c r="B74" i="2" s="1"/>
  <c r="B87" i="2" s="1"/>
  <c r="AB47" i="2"/>
  <c r="AA47" i="2"/>
  <c r="Z47" i="2"/>
  <c r="Y47" i="2"/>
  <c r="U47" i="2"/>
  <c r="U60" i="2" s="1"/>
  <c r="U73" i="2" s="1"/>
  <c r="U86" i="2" s="1"/>
  <c r="P47" i="2"/>
  <c r="P60" i="2" s="1"/>
  <c r="P73" i="2" s="1"/>
  <c r="P86" i="2" s="1"/>
  <c r="O47" i="2"/>
  <c r="O60" i="2" s="1"/>
  <c r="O73" i="2" s="1"/>
  <c r="O86" i="2" s="1"/>
  <c r="N47" i="2"/>
  <c r="N60" i="2" s="1"/>
  <c r="N73" i="2" s="1"/>
  <c r="N86" i="2" s="1"/>
  <c r="C47" i="2"/>
  <c r="B47" i="2"/>
  <c r="AB46" i="2"/>
  <c r="AA46" i="2"/>
  <c r="Z46" i="2"/>
  <c r="Y46" i="2"/>
  <c r="U46" i="2"/>
  <c r="P46" i="2"/>
  <c r="P59" i="2" s="1"/>
  <c r="P72" i="2" s="1"/>
  <c r="P85" i="2" s="1"/>
  <c r="O46" i="2"/>
  <c r="N46" i="2"/>
  <c r="M46" i="2"/>
  <c r="J46" i="2"/>
  <c r="E46" i="2"/>
  <c r="E59" i="2" s="1"/>
  <c r="E72" i="2" s="1"/>
  <c r="E85" i="2" s="1"/>
  <c r="D46" i="2"/>
  <c r="D59" i="2" s="1"/>
  <c r="D72" i="2" s="1"/>
  <c r="D85" i="2" s="1"/>
  <c r="C46" i="2"/>
  <c r="C59" i="2" s="1"/>
  <c r="C72" i="2" s="1"/>
  <c r="C85" i="2" s="1"/>
  <c r="B46" i="2"/>
  <c r="B59" i="2" s="1"/>
  <c r="B72" i="2" s="1"/>
  <c r="B85" i="2" s="1"/>
  <c r="AB45" i="2"/>
  <c r="AA45" i="2"/>
  <c r="Z45" i="2"/>
  <c r="Y45" i="2"/>
  <c r="C45" i="2"/>
  <c r="B45" i="2"/>
  <c r="B58" i="2" s="1"/>
  <c r="B71" i="2" s="1"/>
  <c r="B84" i="2" s="1"/>
  <c r="U44" i="2"/>
  <c r="U57" i="2" s="1"/>
  <c r="U70" i="2" s="1"/>
  <c r="U83" i="2" s="1"/>
  <c r="O44" i="2"/>
  <c r="O57" i="2" s="1"/>
  <c r="O70" i="2" s="1"/>
  <c r="O83" i="2" s="1"/>
  <c r="N44" i="2"/>
  <c r="N57" i="2" s="1"/>
  <c r="N70" i="2" s="1"/>
  <c r="N83" i="2" s="1"/>
  <c r="M44" i="2"/>
  <c r="M57" i="2" s="1"/>
  <c r="M70" i="2" s="1"/>
  <c r="M83" i="2" s="1"/>
  <c r="J44" i="2"/>
  <c r="E44" i="2"/>
  <c r="E57" i="2" s="1"/>
  <c r="E70" i="2" s="1"/>
  <c r="E83" i="2" s="1"/>
  <c r="D44" i="2"/>
  <c r="D57" i="2" s="1"/>
  <c r="D70" i="2" s="1"/>
  <c r="D83" i="2" s="1"/>
  <c r="M43" i="2"/>
  <c r="J43" i="2"/>
  <c r="I43" i="2"/>
  <c r="G43" i="2"/>
  <c r="F43" i="2"/>
  <c r="E43" i="2"/>
  <c r="D43" i="2"/>
  <c r="C43" i="2"/>
  <c r="C56" i="2" s="1"/>
  <c r="C69" i="2" s="1"/>
  <c r="C82" i="2" s="1"/>
  <c r="B43" i="2"/>
  <c r="B56" i="2" s="1"/>
  <c r="B69" i="2" s="1"/>
  <c r="B82" i="2" s="1"/>
  <c r="J42" i="2"/>
  <c r="I42" i="2"/>
  <c r="H42" i="2"/>
  <c r="G42" i="2"/>
  <c r="F42" i="2"/>
  <c r="F55" i="2" s="1"/>
  <c r="F68" i="2" s="1"/>
  <c r="F81" i="2" s="1"/>
  <c r="E42" i="2"/>
  <c r="E55" i="2" s="1"/>
  <c r="E68" i="2" s="1"/>
  <c r="E81" i="2" s="1"/>
  <c r="D42" i="2"/>
  <c r="C42" i="2"/>
  <c r="B42" i="2"/>
  <c r="P39" i="2"/>
  <c r="O39" i="2"/>
  <c r="N39" i="2"/>
  <c r="N52" i="2" s="1"/>
  <c r="N65" i="2" s="1"/>
  <c r="N78" i="2" s="1"/>
  <c r="N91" i="2" s="1"/>
  <c r="M39" i="2"/>
  <c r="M52" i="2" s="1"/>
  <c r="M65" i="2" s="1"/>
  <c r="M78" i="2" s="1"/>
  <c r="M91" i="2" s="1"/>
  <c r="E39" i="2"/>
  <c r="E52" i="2" s="1"/>
  <c r="E65" i="2" s="1"/>
  <c r="E78" i="2" s="1"/>
  <c r="E91" i="2" s="1"/>
  <c r="D39" i="2"/>
  <c r="D52" i="2" s="1"/>
  <c r="D65" i="2" s="1"/>
  <c r="D78" i="2" s="1"/>
  <c r="D91" i="2" s="1"/>
  <c r="C39" i="2"/>
  <c r="C52" i="2" s="1"/>
  <c r="C65" i="2" s="1"/>
  <c r="C78" i="2" s="1"/>
  <c r="C91" i="2" s="1"/>
  <c r="B39" i="2"/>
  <c r="B52" i="2" s="1"/>
  <c r="B65" i="2" s="1"/>
  <c r="B78" i="2" s="1"/>
  <c r="B91" i="2" s="1"/>
  <c r="U38" i="2"/>
  <c r="U51" i="2" s="1"/>
  <c r="U64" i="2" s="1"/>
  <c r="U77" i="2" s="1"/>
  <c r="U90" i="2" s="1"/>
  <c r="J38" i="2"/>
  <c r="J51" i="2" s="1"/>
  <c r="J64" i="2" s="1"/>
  <c r="J77" i="2" s="1"/>
  <c r="J90" i="2" s="1"/>
  <c r="U37" i="2"/>
  <c r="U50" i="2" s="1"/>
  <c r="U63" i="2" s="1"/>
  <c r="U76" i="2" s="1"/>
  <c r="U89" i="2" s="1"/>
  <c r="J37" i="2"/>
  <c r="J50" i="2" s="1"/>
  <c r="J63" i="2" s="1"/>
  <c r="J76" i="2" s="1"/>
  <c r="J89" i="2" s="1"/>
  <c r="U36" i="2"/>
  <c r="J36" i="2"/>
  <c r="U35" i="2"/>
  <c r="P35" i="2"/>
  <c r="P48" i="2" s="1"/>
  <c r="P61" i="2" s="1"/>
  <c r="P74" i="2" s="1"/>
  <c r="P87" i="2" s="1"/>
  <c r="O35" i="2"/>
  <c r="O48" i="2" s="1"/>
  <c r="O61" i="2" s="1"/>
  <c r="O74" i="2" s="1"/>
  <c r="O87" i="2" s="1"/>
  <c r="N35" i="2"/>
  <c r="N48" i="2" s="1"/>
  <c r="M35" i="2"/>
  <c r="M48" i="2" s="1"/>
  <c r="J35" i="2"/>
  <c r="E35" i="2"/>
  <c r="D35" i="2"/>
  <c r="C35" i="2"/>
  <c r="B35" i="2"/>
  <c r="U34" i="2"/>
  <c r="P34" i="2"/>
  <c r="O34" i="2"/>
  <c r="N34" i="2"/>
  <c r="M34" i="2"/>
  <c r="M47" i="2" s="1"/>
  <c r="M60" i="2" s="1"/>
  <c r="M73" i="2" s="1"/>
  <c r="M86" i="2" s="1"/>
  <c r="J34" i="2"/>
  <c r="J47" i="2" s="1"/>
  <c r="J60" i="2" s="1"/>
  <c r="J73" i="2" s="1"/>
  <c r="J86" i="2" s="1"/>
  <c r="E34" i="2"/>
  <c r="E47" i="2" s="1"/>
  <c r="E60" i="2" s="1"/>
  <c r="E73" i="2" s="1"/>
  <c r="E86" i="2" s="1"/>
  <c r="D34" i="2"/>
  <c r="D47" i="2" s="1"/>
  <c r="D60" i="2" s="1"/>
  <c r="D73" i="2" s="1"/>
  <c r="D86" i="2" s="1"/>
  <c r="C34" i="2"/>
  <c r="B34" i="2"/>
  <c r="U33" i="2"/>
  <c r="P33" i="2"/>
  <c r="O33" i="2"/>
  <c r="N33" i="2"/>
  <c r="M33" i="2"/>
  <c r="J33" i="2"/>
  <c r="E33" i="2"/>
  <c r="D33" i="2"/>
  <c r="C33" i="2"/>
  <c r="B33" i="2"/>
  <c r="U32" i="2"/>
  <c r="U45" i="2" s="1"/>
  <c r="U58" i="2" s="1"/>
  <c r="U71" i="2" s="1"/>
  <c r="U84" i="2" s="1"/>
  <c r="P32" i="2"/>
  <c r="P45" i="2" s="1"/>
  <c r="P58" i="2" s="1"/>
  <c r="P71" i="2" s="1"/>
  <c r="P84" i="2" s="1"/>
  <c r="O32" i="2"/>
  <c r="O45" i="2" s="1"/>
  <c r="O58" i="2" s="1"/>
  <c r="O71" i="2" s="1"/>
  <c r="O84" i="2" s="1"/>
  <c r="N32" i="2"/>
  <c r="N45" i="2" s="1"/>
  <c r="N58" i="2" s="1"/>
  <c r="N71" i="2" s="1"/>
  <c r="N84" i="2" s="1"/>
  <c r="M32" i="2"/>
  <c r="M45" i="2" s="1"/>
  <c r="M58" i="2" s="1"/>
  <c r="M71" i="2" s="1"/>
  <c r="M84" i="2" s="1"/>
  <c r="J32" i="2"/>
  <c r="J45" i="2" s="1"/>
  <c r="J58" i="2" s="1"/>
  <c r="J71" i="2" s="1"/>
  <c r="J84" i="2" s="1"/>
  <c r="E32" i="2"/>
  <c r="E45" i="2" s="1"/>
  <c r="E58" i="2" s="1"/>
  <c r="E71" i="2" s="1"/>
  <c r="E84" i="2" s="1"/>
  <c r="D32" i="2"/>
  <c r="D45" i="2" s="1"/>
  <c r="D58" i="2" s="1"/>
  <c r="D71" i="2" s="1"/>
  <c r="D84" i="2" s="1"/>
  <c r="C32" i="2"/>
  <c r="B32" i="2"/>
  <c r="U31" i="2"/>
  <c r="P31" i="2"/>
  <c r="P44" i="2" s="1"/>
  <c r="P57" i="2" s="1"/>
  <c r="P70" i="2" s="1"/>
  <c r="P83" i="2" s="1"/>
  <c r="O31" i="2"/>
  <c r="N31" i="2"/>
  <c r="M31" i="2"/>
  <c r="J31" i="2"/>
  <c r="E31" i="2"/>
  <c r="D31" i="2"/>
  <c r="C31" i="2"/>
  <c r="C44" i="2" s="1"/>
  <c r="C57" i="2" s="1"/>
  <c r="C70" i="2" s="1"/>
  <c r="C83" i="2" s="1"/>
  <c r="B31" i="2"/>
  <c r="B44" i="2" s="1"/>
  <c r="B57" i="2" s="1"/>
  <c r="B70" i="2" s="1"/>
  <c r="B83" i="2" s="1"/>
  <c r="U30" i="2"/>
  <c r="U43" i="2" s="1"/>
  <c r="U56" i="2" s="1"/>
  <c r="U69" i="2" s="1"/>
  <c r="U82" i="2" s="1"/>
  <c r="P30" i="2"/>
  <c r="P43" i="2" s="1"/>
  <c r="P56" i="2" s="1"/>
  <c r="P69" i="2" s="1"/>
  <c r="P82" i="2" s="1"/>
  <c r="O30" i="2"/>
  <c r="O43" i="2" s="1"/>
  <c r="O56" i="2" s="1"/>
  <c r="O69" i="2" s="1"/>
  <c r="O82" i="2" s="1"/>
  <c r="N30" i="2"/>
  <c r="N43" i="2" s="1"/>
  <c r="N56" i="2" s="1"/>
  <c r="N69" i="2" s="1"/>
  <c r="N82" i="2" s="1"/>
  <c r="M30" i="2"/>
  <c r="J30" i="2"/>
  <c r="I30" i="2"/>
  <c r="H30" i="2"/>
  <c r="H43" i="2" s="1"/>
  <c r="H56" i="2" s="1"/>
  <c r="H69" i="2" s="1"/>
  <c r="H82" i="2" s="1"/>
  <c r="G30" i="2"/>
  <c r="F30" i="2"/>
  <c r="E30" i="2"/>
  <c r="D30" i="2"/>
  <c r="C30" i="2"/>
  <c r="B30" i="2"/>
  <c r="U29" i="2"/>
  <c r="U42" i="2" s="1"/>
  <c r="U55" i="2" s="1"/>
  <c r="U68" i="2" s="1"/>
  <c r="U81" i="2" s="1"/>
  <c r="T29" i="2"/>
  <c r="T42" i="2" s="1"/>
  <c r="T55" i="2" s="1"/>
  <c r="T68" i="2" s="1"/>
  <c r="T81" i="2" s="1"/>
  <c r="S29" i="2"/>
  <c r="S42" i="2" s="1"/>
  <c r="S55" i="2" s="1"/>
  <c r="S68" i="2" s="1"/>
  <c r="S81" i="2" s="1"/>
  <c r="R29" i="2"/>
  <c r="R42" i="2" s="1"/>
  <c r="R55" i="2" s="1"/>
  <c r="R68" i="2" s="1"/>
  <c r="R81" i="2" s="1"/>
  <c r="P29" i="2"/>
  <c r="P42" i="2" s="1"/>
  <c r="P55" i="2" s="1"/>
  <c r="P68" i="2" s="1"/>
  <c r="P81" i="2" s="1"/>
  <c r="O29" i="2"/>
  <c r="O42" i="2" s="1"/>
  <c r="O55" i="2" s="1"/>
  <c r="O68" i="2" s="1"/>
  <c r="O81" i="2" s="1"/>
  <c r="N29" i="2"/>
  <c r="N42" i="2" s="1"/>
  <c r="N55" i="2" s="1"/>
  <c r="N68" i="2" s="1"/>
  <c r="N81" i="2" s="1"/>
  <c r="M29" i="2"/>
  <c r="M42" i="2" s="1"/>
  <c r="M55" i="2" s="1"/>
  <c r="M68" i="2" s="1"/>
  <c r="M81" i="2" s="1"/>
  <c r="J29" i="2"/>
  <c r="I29" i="2"/>
  <c r="H29" i="2"/>
  <c r="G29" i="2"/>
  <c r="F29" i="2"/>
  <c r="E29" i="2"/>
  <c r="D29" i="2"/>
  <c r="C29" i="2"/>
  <c r="B29" i="2"/>
  <c r="AZ23" i="2"/>
  <c r="BF23" i="2" s="1"/>
  <c r="AY23" i="2"/>
  <c r="BE23" i="2" s="1"/>
  <c r="AX23" i="2"/>
  <c r="BD23" i="2" s="1"/>
  <c r="AT23" i="2"/>
  <c r="AS23" i="2"/>
  <c r="AR23" i="2"/>
  <c r="AN23" i="2"/>
  <c r="AM23" i="2"/>
  <c r="AL23" i="2"/>
  <c r="AK23" i="2"/>
  <c r="AW23" i="2" s="1"/>
  <c r="BC23" i="2" s="1"/>
  <c r="AH23" i="2"/>
  <c r="AG23" i="2"/>
  <c r="AF23" i="2"/>
  <c r="AE23" i="2"/>
  <c r="AZ22" i="2"/>
  <c r="BF22" i="2" s="1"/>
  <c r="AY22" i="2"/>
  <c r="BE22" i="2" s="1"/>
  <c r="AX22" i="2"/>
  <c r="BD22" i="2" s="1"/>
  <c r="AT22" i="2"/>
  <c r="AS22" i="2"/>
  <c r="AR22" i="2"/>
  <c r="AQ22" i="2"/>
  <c r="AN22" i="2"/>
  <c r="AM22" i="2"/>
  <c r="AL22" i="2"/>
  <c r="AK22" i="2"/>
  <c r="AW22" i="2" s="1"/>
  <c r="BC22" i="2" s="1"/>
  <c r="AH22" i="2"/>
  <c r="AG22" i="2"/>
  <c r="AF22" i="2"/>
  <c r="AE22" i="2"/>
  <c r="P22" i="2"/>
  <c r="O22" i="2"/>
  <c r="N22" i="2"/>
  <c r="M22" i="2"/>
  <c r="AZ21" i="2"/>
  <c r="BF21" i="2" s="1"/>
  <c r="AY21" i="2"/>
  <c r="BE21" i="2" s="1"/>
  <c r="AX21" i="2"/>
  <c r="BD21" i="2" s="1"/>
  <c r="AW21" i="2"/>
  <c r="BC21" i="2" s="1"/>
  <c r="AT21" i="2"/>
  <c r="AS21" i="2"/>
  <c r="AR21" i="2"/>
  <c r="AQ21" i="2"/>
  <c r="AN21" i="2"/>
  <c r="AM21" i="2"/>
  <c r="AL21" i="2"/>
  <c r="AK21" i="2"/>
  <c r="AH21" i="2"/>
  <c r="AG21" i="2"/>
  <c r="AF21" i="2"/>
  <c r="AE21" i="2"/>
  <c r="P21" i="2"/>
  <c r="O21" i="2"/>
  <c r="N21" i="2"/>
  <c r="M21" i="2"/>
  <c r="AZ20" i="2"/>
  <c r="BF20" i="2" s="1"/>
  <c r="AY20" i="2"/>
  <c r="BE20" i="2" s="1"/>
  <c r="AX20" i="2"/>
  <c r="BD20" i="2" s="1"/>
  <c r="AW20" i="2"/>
  <c r="BC20" i="2" s="1"/>
  <c r="AT20" i="2"/>
  <c r="AS20" i="2"/>
  <c r="AR20" i="2"/>
  <c r="AQ20" i="2"/>
  <c r="AN20" i="2"/>
  <c r="AM20" i="2"/>
  <c r="AL20" i="2"/>
  <c r="AK20" i="2"/>
  <c r="AH20" i="2"/>
  <c r="AG20" i="2"/>
  <c r="AF20" i="2"/>
  <c r="AE20" i="2"/>
  <c r="AZ19" i="2"/>
  <c r="BF19" i="2" s="1"/>
  <c r="AY19" i="2"/>
  <c r="BE19" i="2" s="1"/>
  <c r="AX19" i="2"/>
  <c r="BD19" i="2" s="1"/>
  <c r="AW19" i="2"/>
  <c r="BC19" i="2" s="1"/>
  <c r="AT19" i="2"/>
  <c r="AS19" i="2"/>
  <c r="AR19" i="2"/>
  <c r="AQ19" i="2"/>
  <c r="AN19" i="2"/>
  <c r="AM19" i="2"/>
  <c r="AL19" i="2"/>
  <c r="AK19" i="2"/>
  <c r="AH19" i="2"/>
  <c r="AG19" i="2"/>
  <c r="AF19" i="2"/>
  <c r="AE19" i="2"/>
  <c r="T17" i="2"/>
  <c r="T30" i="2" s="1"/>
  <c r="T43" i="2" s="1"/>
  <c r="T56" i="2" s="1"/>
  <c r="T69" i="2" s="1"/>
  <c r="T82" i="2" s="1"/>
  <c r="S17" i="2"/>
  <c r="S30" i="2" s="1"/>
  <c r="S43" i="2" s="1"/>
  <c r="S56" i="2" s="1"/>
  <c r="S69" i="2" s="1"/>
  <c r="S82" i="2" s="1"/>
  <c r="R17" i="2"/>
  <c r="R30" i="2" s="1"/>
  <c r="R43" i="2" s="1"/>
  <c r="R56" i="2" s="1"/>
  <c r="R69" i="2" s="1"/>
  <c r="R82" i="2" s="1"/>
  <c r="Q17" i="2"/>
  <c r="Q30" i="2" s="1"/>
  <c r="Q43" i="2" s="1"/>
  <c r="Q56" i="2" s="1"/>
  <c r="Q69" i="2" s="1"/>
  <c r="Q82" i="2" s="1"/>
  <c r="AX16" i="2"/>
  <c r="BD16" i="2" s="1"/>
  <c r="AW16" i="2"/>
  <c r="BC16" i="2" s="1"/>
  <c r="AH16" i="2"/>
  <c r="AN16" i="2" s="1"/>
  <c r="AT16" i="2" s="1"/>
  <c r="AZ16" i="2" s="1"/>
  <c r="BF16" i="2" s="1"/>
  <c r="AG16" i="2"/>
  <c r="AM16" i="2" s="1"/>
  <c r="AS16" i="2" s="1"/>
  <c r="AY16" i="2" s="1"/>
  <c r="BE16" i="2" s="1"/>
  <c r="AF16" i="2"/>
  <c r="AL16" i="2" s="1"/>
  <c r="AR16" i="2" s="1"/>
  <c r="AE16" i="2"/>
  <c r="AK16" i="2" s="1"/>
  <c r="AQ16" i="2" s="1"/>
  <c r="T16" i="2"/>
  <c r="S16" i="2"/>
  <c r="R16" i="2"/>
  <c r="Q16" i="2"/>
  <c r="Q29" i="2" s="1"/>
  <c r="Q42" i="2" s="1"/>
  <c r="Q55" i="2" s="1"/>
  <c r="Q68" i="2" s="1"/>
  <c r="Q81" i="2" s="1"/>
  <c r="AN15" i="2"/>
  <c r="AT15" i="2" s="1"/>
  <c r="AZ15" i="2" s="1"/>
  <c r="BF15" i="2" s="1"/>
  <c r="AM15" i="2"/>
  <c r="AS15" i="2" s="1"/>
  <c r="AY15" i="2" s="1"/>
  <c r="BE15" i="2" s="1"/>
  <c r="AL15" i="2"/>
  <c r="AR15" i="2" s="1"/>
  <c r="AX15" i="2" s="1"/>
  <c r="BD15" i="2" s="1"/>
  <c r="AH15" i="2"/>
  <c r="AG15" i="2"/>
  <c r="AF15" i="2"/>
  <c r="AE15" i="2"/>
  <c r="AK15" i="2" s="1"/>
  <c r="AQ15" i="2" s="1"/>
  <c r="AW15" i="2" s="1"/>
  <c r="BC15" i="2" s="1"/>
  <c r="BF14" i="2"/>
  <c r="BE14" i="2"/>
  <c r="AN14" i="2"/>
  <c r="AT14" i="2" s="1"/>
  <c r="AZ14" i="2" s="1"/>
  <c r="AM14" i="2"/>
  <c r="AS14" i="2" s="1"/>
  <c r="AY14" i="2" s="1"/>
  <c r="AL14" i="2"/>
  <c r="AR14" i="2" s="1"/>
  <c r="AX14" i="2" s="1"/>
  <c r="BD14" i="2" s="1"/>
  <c r="AH14" i="2"/>
  <c r="AG14" i="2"/>
  <c r="AF14" i="2"/>
  <c r="AE14" i="2"/>
  <c r="AK14" i="2" s="1"/>
  <c r="AQ14" i="2" s="1"/>
  <c r="AW14" i="2" s="1"/>
  <c r="BC14" i="2" s="1"/>
  <c r="AN13" i="2"/>
  <c r="AT13" i="2" s="1"/>
  <c r="AZ13" i="2" s="1"/>
  <c r="BF13" i="2" s="1"/>
  <c r="AM13" i="2"/>
  <c r="AS13" i="2" s="1"/>
  <c r="AY13" i="2" s="1"/>
  <c r="BE13" i="2" s="1"/>
  <c r="AL13" i="2"/>
  <c r="AR13" i="2" s="1"/>
  <c r="AX13" i="2" s="1"/>
  <c r="BD13" i="2" s="1"/>
  <c r="AK13" i="2"/>
  <c r="AQ13" i="2" s="1"/>
  <c r="AW13" i="2" s="1"/>
  <c r="BC13" i="2" s="1"/>
  <c r="AH13" i="2"/>
  <c r="AG13" i="2"/>
  <c r="AF13" i="2"/>
  <c r="AE13" i="2"/>
  <c r="AN12" i="2"/>
  <c r="AT12" i="2" s="1"/>
  <c r="AZ12" i="2" s="1"/>
  <c r="BF12" i="2" s="1"/>
  <c r="AM12" i="2"/>
  <c r="AS12" i="2" s="1"/>
  <c r="AY12" i="2" s="1"/>
  <c r="BE12" i="2" s="1"/>
  <c r="AL12" i="2"/>
  <c r="AR12" i="2" s="1"/>
  <c r="AX12" i="2" s="1"/>
  <c r="BD12" i="2" s="1"/>
  <c r="AH12" i="2"/>
  <c r="AG12" i="2"/>
  <c r="AF12" i="2"/>
  <c r="AE12" i="2"/>
  <c r="AK12" i="2" s="1"/>
  <c r="AQ12" i="2" s="1"/>
  <c r="AW12" i="2" s="1"/>
  <c r="BC12" i="2" s="1"/>
  <c r="AQ23" i="2" l="1"/>
  <c r="AB49" i="1"/>
  <c r="AA49" i="1"/>
  <c r="Z49" i="1"/>
  <c r="Y49" i="1"/>
  <c r="AB48" i="1"/>
  <c r="AA48" i="1"/>
  <c r="Z48" i="1"/>
  <c r="Y48" i="1"/>
  <c r="AB47" i="1"/>
  <c r="AA47" i="1"/>
  <c r="Z47" i="1"/>
  <c r="Y47" i="1"/>
  <c r="AB46" i="1"/>
  <c r="AA46" i="1"/>
  <c r="Z46" i="1"/>
  <c r="Y46" i="1"/>
  <c r="AB45" i="1"/>
  <c r="AA45" i="1"/>
  <c r="Z45" i="1"/>
  <c r="Y45" i="1"/>
  <c r="AZ23" i="1"/>
  <c r="BF23" i="1" s="1"/>
  <c r="AY23" i="1"/>
  <c r="BE23" i="1" s="1"/>
  <c r="AX23" i="1"/>
  <c r="BD23" i="1" s="1"/>
  <c r="AW23" i="1"/>
  <c r="BC23" i="1" s="1"/>
  <c r="AZ22" i="1"/>
  <c r="BF22" i="1" s="1"/>
  <c r="AY22" i="1"/>
  <c r="BE22" i="1" s="1"/>
  <c r="AX22" i="1"/>
  <c r="BD22" i="1" s="1"/>
  <c r="AW22" i="1"/>
  <c r="BC22" i="1" s="1"/>
  <c r="AZ21" i="1"/>
  <c r="BF21" i="1" s="1"/>
  <c r="AY21" i="1"/>
  <c r="BE21" i="1" s="1"/>
  <c r="AY20" i="1"/>
  <c r="BE20" i="1" s="1"/>
  <c r="AX20" i="1"/>
  <c r="BD20" i="1" s="1"/>
  <c r="AR23" i="1"/>
  <c r="AQ23" i="1"/>
  <c r="AT22" i="1"/>
  <c r="AS22" i="1"/>
  <c r="AR22" i="1"/>
  <c r="AQ22" i="1"/>
  <c r="AT21" i="1"/>
  <c r="AS21" i="1"/>
  <c r="AR21" i="1"/>
  <c r="AQ21" i="1"/>
  <c r="AT20" i="1"/>
  <c r="AS20" i="1"/>
  <c r="AR20" i="1"/>
  <c r="AT19" i="1"/>
  <c r="AS19" i="1"/>
  <c r="AR19" i="1"/>
  <c r="AQ19" i="1"/>
  <c r="AK20" i="1"/>
  <c r="AW20" i="1" s="1"/>
  <c r="BC20" i="1" s="1"/>
  <c r="AL20" i="1"/>
  <c r="AM20" i="1"/>
  <c r="AN20" i="1"/>
  <c r="AZ20" i="1" s="1"/>
  <c r="BF20" i="1" s="1"/>
  <c r="AK21" i="1"/>
  <c r="AW21" i="1" s="1"/>
  <c r="BC21" i="1" s="1"/>
  <c r="AL21" i="1"/>
  <c r="AX21" i="1" s="1"/>
  <c r="BD21" i="1" s="1"/>
  <c r="AM21" i="1"/>
  <c r="AN21" i="1"/>
  <c r="AK22" i="1"/>
  <c r="AL22" i="1"/>
  <c r="AM22" i="1"/>
  <c r="AN22" i="1"/>
  <c r="AK23" i="1"/>
  <c r="AL23" i="1"/>
  <c r="AM23" i="1"/>
  <c r="AS23" i="1" s="1"/>
  <c r="AN23" i="1"/>
  <c r="AT23" i="1" s="1"/>
  <c r="AL19" i="1"/>
  <c r="AX19" i="1" s="1"/>
  <c r="BD19" i="1" s="1"/>
  <c r="AM19" i="1"/>
  <c r="AY19" i="1" s="1"/>
  <c r="BE19" i="1" s="1"/>
  <c r="AN19" i="1"/>
  <c r="AZ19" i="1" s="1"/>
  <c r="BF19" i="1" s="1"/>
  <c r="AK19" i="1"/>
  <c r="AW19" i="1" s="1"/>
  <c r="BC19" i="1" s="1"/>
  <c r="AE20" i="1"/>
  <c r="AF20" i="1"/>
  <c r="AG20" i="1"/>
  <c r="AH20" i="1"/>
  <c r="AE21" i="1"/>
  <c r="AF21" i="1"/>
  <c r="AG21" i="1"/>
  <c r="AH21" i="1"/>
  <c r="AE22" i="1"/>
  <c r="AF22" i="1"/>
  <c r="AG22" i="1"/>
  <c r="AH22" i="1"/>
  <c r="AE23" i="1"/>
  <c r="AF23" i="1"/>
  <c r="AG23" i="1"/>
  <c r="AH23" i="1"/>
  <c r="AF19" i="1"/>
  <c r="AG19" i="1"/>
  <c r="AH19" i="1"/>
  <c r="AE19" i="1"/>
  <c r="AW16" i="1"/>
  <c r="BC16" i="1" s="1"/>
  <c r="AZ15" i="1"/>
  <c r="BF15" i="1" s="1"/>
  <c r="AQ16" i="1"/>
  <c r="AT15" i="1"/>
  <c r="AS15" i="1"/>
  <c r="AY15" i="1" s="1"/>
  <c r="BE15" i="1" s="1"/>
  <c r="AR15" i="1"/>
  <c r="AX15" i="1" s="1"/>
  <c r="BD15" i="1" s="1"/>
  <c r="AT12" i="1"/>
  <c r="AZ12" i="1" s="1"/>
  <c r="BF12" i="1" s="1"/>
  <c r="AK16" i="1"/>
  <c r="AN15" i="1"/>
  <c r="AM15" i="1"/>
  <c r="AL15" i="1"/>
  <c r="AN12" i="1"/>
  <c r="AM12" i="1"/>
  <c r="AS12" i="1" s="1"/>
  <c r="AY12" i="1" s="1"/>
  <c r="BE12" i="1" s="1"/>
  <c r="AL12" i="1"/>
  <c r="AR12" i="1" s="1"/>
  <c r="AX12" i="1" s="1"/>
  <c r="BD12" i="1" s="1"/>
  <c r="AK12" i="1"/>
  <c r="AQ12" i="1" s="1"/>
  <c r="AW12" i="1" s="1"/>
  <c r="BC12" i="1" s="1"/>
  <c r="AE13" i="1"/>
  <c r="AK13" i="1" s="1"/>
  <c r="AQ13" i="1" s="1"/>
  <c r="AW13" i="1" s="1"/>
  <c r="BC13" i="1" s="1"/>
  <c r="AF13" i="1"/>
  <c r="AL13" i="1" s="1"/>
  <c r="AR13" i="1" s="1"/>
  <c r="AX13" i="1" s="1"/>
  <c r="BD13" i="1" s="1"/>
  <c r="AG13" i="1"/>
  <c r="AM13" i="1" s="1"/>
  <c r="AS13" i="1" s="1"/>
  <c r="AY13" i="1" s="1"/>
  <c r="BE13" i="1" s="1"/>
  <c r="AH13" i="1"/>
  <c r="AN13" i="1" s="1"/>
  <c r="AT13" i="1" s="1"/>
  <c r="AZ13" i="1" s="1"/>
  <c r="BF13" i="1" s="1"/>
  <c r="AE14" i="1"/>
  <c r="AK14" i="1" s="1"/>
  <c r="AQ14" i="1" s="1"/>
  <c r="AW14" i="1" s="1"/>
  <c r="BC14" i="1" s="1"/>
  <c r="AF14" i="1"/>
  <c r="AL14" i="1" s="1"/>
  <c r="AR14" i="1" s="1"/>
  <c r="AX14" i="1" s="1"/>
  <c r="BD14" i="1" s="1"/>
  <c r="AG14" i="1"/>
  <c r="AM14" i="1" s="1"/>
  <c r="AS14" i="1" s="1"/>
  <c r="AY14" i="1" s="1"/>
  <c r="BE14" i="1" s="1"/>
  <c r="AH14" i="1"/>
  <c r="AN14" i="1" s="1"/>
  <c r="AT14" i="1" s="1"/>
  <c r="AZ14" i="1" s="1"/>
  <c r="BF14" i="1" s="1"/>
  <c r="AE15" i="1"/>
  <c r="AK15" i="1" s="1"/>
  <c r="AQ15" i="1" s="1"/>
  <c r="AW15" i="1" s="1"/>
  <c r="BC15" i="1" s="1"/>
  <c r="AF15" i="1"/>
  <c r="AG15" i="1"/>
  <c r="AH15" i="1"/>
  <c r="AE16" i="1"/>
  <c r="AF16" i="1"/>
  <c r="AL16" i="1" s="1"/>
  <c r="AR16" i="1" s="1"/>
  <c r="AX16" i="1" s="1"/>
  <c r="BD16" i="1" s="1"/>
  <c r="AG16" i="1"/>
  <c r="AM16" i="1" s="1"/>
  <c r="AS16" i="1" s="1"/>
  <c r="AY16" i="1" s="1"/>
  <c r="BE16" i="1" s="1"/>
  <c r="AH16" i="1"/>
  <c r="AN16" i="1" s="1"/>
  <c r="AT16" i="1" s="1"/>
  <c r="AZ16" i="1" s="1"/>
  <c r="BF16" i="1" s="1"/>
  <c r="AF12" i="1"/>
  <c r="AG12" i="1"/>
  <c r="AH12" i="1"/>
  <c r="AE12" i="1"/>
  <c r="AQ20" i="1" l="1"/>
  <c r="P52" i="1"/>
  <c r="P65" i="1" s="1"/>
  <c r="P78" i="1" s="1"/>
  <c r="P91" i="1" s="1"/>
  <c r="U51" i="1"/>
  <c r="U64" i="1" s="1"/>
  <c r="U77" i="1" s="1"/>
  <c r="U90" i="1" s="1"/>
  <c r="U50" i="1"/>
  <c r="U63" i="1" s="1"/>
  <c r="U76" i="1" s="1"/>
  <c r="U89" i="1" s="1"/>
  <c r="U49" i="1"/>
  <c r="U62" i="1" s="1"/>
  <c r="U75" i="1" s="1"/>
  <c r="U88" i="1" s="1"/>
  <c r="U48" i="1"/>
  <c r="U61" i="1" s="1"/>
  <c r="U74" i="1" s="1"/>
  <c r="U87" i="1" s="1"/>
  <c r="P48" i="1"/>
  <c r="P61" i="1" s="1"/>
  <c r="P74" i="1" s="1"/>
  <c r="P87" i="1" s="1"/>
  <c r="O45" i="1"/>
  <c r="O58" i="1" s="1"/>
  <c r="O71" i="1" s="1"/>
  <c r="O84" i="1" s="1"/>
  <c r="N45" i="1"/>
  <c r="N58" i="1" s="1"/>
  <c r="N71" i="1" s="1"/>
  <c r="N84" i="1" s="1"/>
  <c r="M45" i="1"/>
  <c r="M58" i="1" s="1"/>
  <c r="M71" i="1" s="1"/>
  <c r="M84" i="1" s="1"/>
  <c r="U44" i="1"/>
  <c r="U57" i="1" s="1"/>
  <c r="U70" i="1" s="1"/>
  <c r="U83" i="1" s="1"/>
  <c r="P44" i="1"/>
  <c r="P57" i="1" s="1"/>
  <c r="P70" i="1" s="1"/>
  <c r="P83" i="1" s="1"/>
  <c r="O44" i="1"/>
  <c r="O57" i="1" s="1"/>
  <c r="O70" i="1" s="1"/>
  <c r="O83" i="1" s="1"/>
  <c r="N44" i="1"/>
  <c r="N57" i="1" s="1"/>
  <c r="N70" i="1" s="1"/>
  <c r="N83" i="1" s="1"/>
  <c r="M44" i="1"/>
  <c r="M57" i="1" s="1"/>
  <c r="M70" i="1" s="1"/>
  <c r="M83" i="1" s="1"/>
  <c r="U43" i="1"/>
  <c r="U56" i="1" s="1"/>
  <c r="U69" i="1" s="1"/>
  <c r="U82" i="1" s="1"/>
  <c r="P43" i="1"/>
  <c r="P56" i="1" s="1"/>
  <c r="P69" i="1" s="1"/>
  <c r="P82" i="1" s="1"/>
  <c r="O43" i="1"/>
  <c r="O56" i="1" s="1"/>
  <c r="O69" i="1" s="1"/>
  <c r="O82" i="1" s="1"/>
  <c r="N43" i="1"/>
  <c r="N56" i="1" s="1"/>
  <c r="N69" i="1" s="1"/>
  <c r="N82" i="1" s="1"/>
  <c r="M43" i="1"/>
  <c r="M56" i="1" s="1"/>
  <c r="M69" i="1" s="1"/>
  <c r="M82" i="1" s="1"/>
  <c r="U42" i="1"/>
  <c r="U55" i="1" s="1"/>
  <c r="U68" i="1" s="1"/>
  <c r="U81" i="1" s="1"/>
  <c r="P42" i="1"/>
  <c r="P55" i="1" s="1"/>
  <c r="P68" i="1" s="1"/>
  <c r="P81" i="1" s="1"/>
  <c r="J60" i="1"/>
  <c r="J73" i="1" s="1"/>
  <c r="J86" i="1" s="1"/>
  <c r="E58" i="1"/>
  <c r="E71" i="1" s="1"/>
  <c r="E84" i="1" s="1"/>
  <c r="D58" i="1"/>
  <c r="D71" i="1" s="1"/>
  <c r="D84" i="1" s="1"/>
  <c r="F55" i="1"/>
  <c r="F68" i="1" s="1"/>
  <c r="F81" i="1" s="1"/>
  <c r="E55" i="1"/>
  <c r="E68" i="1" s="1"/>
  <c r="E81" i="1" s="1"/>
  <c r="D55" i="1"/>
  <c r="D68" i="1" s="1"/>
  <c r="D81" i="1" s="1"/>
  <c r="C55" i="1"/>
  <c r="C68" i="1" s="1"/>
  <c r="C81" i="1" s="1"/>
  <c r="B55" i="1"/>
  <c r="B68" i="1" s="1"/>
  <c r="B81" i="1" s="1"/>
  <c r="D52" i="1"/>
  <c r="D65" i="1" s="1"/>
  <c r="D78" i="1" s="1"/>
  <c r="D91" i="1" s="1"/>
  <c r="C52" i="1"/>
  <c r="C65" i="1" s="1"/>
  <c r="C78" i="1" s="1"/>
  <c r="C91" i="1" s="1"/>
  <c r="B52" i="1"/>
  <c r="B65" i="1" s="1"/>
  <c r="B78" i="1" s="1"/>
  <c r="B91" i="1" s="1"/>
  <c r="J51" i="1"/>
  <c r="J64" i="1" s="1"/>
  <c r="J77" i="1" s="1"/>
  <c r="J90" i="1" s="1"/>
  <c r="J50" i="1"/>
  <c r="J63" i="1" s="1"/>
  <c r="J76" i="1" s="1"/>
  <c r="J89" i="1" s="1"/>
  <c r="J49" i="1"/>
  <c r="J62" i="1" s="1"/>
  <c r="J75" i="1" s="1"/>
  <c r="J88" i="1" s="1"/>
  <c r="J47" i="1"/>
  <c r="E45" i="1"/>
  <c r="D45" i="1"/>
  <c r="C45" i="1"/>
  <c r="C58" i="1" s="1"/>
  <c r="C71" i="1" s="1"/>
  <c r="C84" i="1" s="1"/>
  <c r="B45" i="1"/>
  <c r="B58" i="1" s="1"/>
  <c r="B71" i="1" s="1"/>
  <c r="B84" i="1" s="1"/>
  <c r="E44" i="1"/>
  <c r="E57" i="1" s="1"/>
  <c r="E70" i="1" s="1"/>
  <c r="E83" i="1" s="1"/>
  <c r="D44" i="1"/>
  <c r="D57" i="1" s="1"/>
  <c r="D70" i="1" s="1"/>
  <c r="D83" i="1" s="1"/>
  <c r="C44" i="1"/>
  <c r="C57" i="1" s="1"/>
  <c r="C70" i="1" s="1"/>
  <c r="C83" i="1" s="1"/>
  <c r="B44" i="1"/>
  <c r="B57" i="1" s="1"/>
  <c r="B70" i="1" s="1"/>
  <c r="B83" i="1" s="1"/>
  <c r="I43" i="1"/>
  <c r="I56" i="1" s="1"/>
  <c r="I69" i="1" s="1"/>
  <c r="I82" i="1" s="1"/>
  <c r="H43" i="1"/>
  <c r="H56" i="1" s="1"/>
  <c r="H69" i="1" s="1"/>
  <c r="H82" i="1" s="1"/>
  <c r="E43" i="1"/>
  <c r="E56" i="1" s="1"/>
  <c r="E69" i="1" s="1"/>
  <c r="E82" i="1" s="1"/>
  <c r="D43" i="1"/>
  <c r="D56" i="1" s="1"/>
  <c r="D69" i="1" s="1"/>
  <c r="D82" i="1" s="1"/>
  <c r="F42" i="1"/>
  <c r="E42" i="1"/>
  <c r="D42" i="1"/>
  <c r="C42" i="1"/>
  <c r="B42" i="1"/>
  <c r="P39" i="1"/>
  <c r="O39" i="1"/>
  <c r="O52" i="1" s="1"/>
  <c r="O65" i="1" s="1"/>
  <c r="O78" i="1" s="1"/>
  <c r="O91" i="1" s="1"/>
  <c r="N39" i="1"/>
  <c r="N52" i="1" s="1"/>
  <c r="N65" i="1" s="1"/>
  <c r="N78" i="1" s="1"/>
  <c r="N91" i="1" s="1"/>
  <c r="M39" i="1"/>
  <c r="M52" i="1" s="1"/>
  <c r="M65" i="1" s="1"/>
  <c r="M78" i="1" s="1"/>
  <c r="M91" i="1" s="1"/>
  <c r="U38" i="1"/>
  <c r="U37" i="1"/>
  <c r="U36" i="1"/>
  <c r="U35" i="1"/>
  <c r="P35" i="1"/>
  <c r="O35" i="1"/>
  <c r="O48" i="1" s="1"/>
  <c r="O61" i="1" s="1"/>
  <c r="O74" i="1" s="1"/>
  <c r="O87" i="1" s="1"/>
  <c r="N35" i="1"/>
  <c r="N48" i="1" s="1"/>
  <c r="N61" i="1" s="1"/>
  <c r="N74" i="1" s="1"/>
  <c r="N87" i="1" s="1"/>
  <c r="M35" i="1"/>
  <c r="M48" i="1" s="1"/>
  <c r="M61" i="1" s="1"/>
  <c r="M74" i="1" s="1"/>
  <c r="M87" i="1" s="1"/>
  <c r="U34" i="1"/>
  <c r="U47" i="1" s="1"/>
  <c r="U60" i="1" s="1"/>
  <c r="U73" i="1" s="1"/>
  <c r="U86" i="1" s="1"/>
  <c r="M34" i="1"/>
  <c r="M47" i="1" s="1"/>
  <c r="M60" i="1" s="1"/>
  <c r="M73" i="1" s="1"/>
  <c r="M86" i="1" s="1"/>
  <c r="U33" i="1"/>
  <c r="U46" i="1" s="1"/>
  <c r="U59" i="1" s="1"/>
  <c r="U72" i="1" s="1"/>
  <c r="U85" i="1" s="1"/>
  <c r="P33" i="1"/>
  <c r="P46" i="1" s="1"/>
  <c r="P59" i="1" s="1"/>
  <c r="P72" i="1" s="1"/>
  <c r="P85" i="1" s="1"/>
  <c r="O33" i="1"/>
  <c r="O46" i="1" s="1"/>
  <c r="O59" i="1" s="1"/>
  <c r="O72" i="1" s="1"/>
  <c r="O85" i="1" s="1"/>
  <c r="N33" i="1"/>
  <c r="N46" i="1" s="1"/>
  <c r="N59" i="1" s="1"/>
  <c r="N72" i="1" s="1"/>
  <c r="N85" i="1" s="1"/>
  <c r="M33" i="1"/>
  <c r="M46" i="1" s="1"/>
  <c r="M59" i="1" s="1"/>
  <c r="M72" i="1" s="1"/>
  <c r="M85" i="1" s="1"/>
  <c r="U32" i="1"/>
  <c r="U45" i="1" s="1"/>
  <c r="U58" i="1" s="1"/>
  <c r="U71" i="1" s="1"/>
  <c r="U84" i="1" s="1"/>
  <c r="P32" i="1"/>
  <c r="P45" i="1" s="1"/>
  <c r="P58" i="1" s="1"/>
  <c r="P71" i="1" s="1"/>
  <c r="P84" i="1" s="1"/>
  <c r="O32" i="1"/>
  <c r="N32" i="1"/>
  <c r="M32" i="1"/>
  <c r="U31" i="1"/>
  <c r="P31" i="1"/>
  <c r="O31" i="1"/>
  <c r="N31" i="1"/>
  <c r="M31" i="1"/>
  <c r="U30" i="1"/>
  <c r="P30" i="1"/>
  <c r="O30" i="1"/>
  <c r="N30" i="1"/>
  <c r="M30" i="1"/>
  <c r="U29" i="1"/>
  <c r="P29" i="1"/>
  <c r="O29" i="1"/>
  <c r="O42" i="1" s="1"/>
  <c r="O55" i="1" s="1"/>
  <c r="O68" i="1" s="1"/>
  <c r="O81" i="1" s="1"/>
  <c r="N29" i="1"/>
  <c r="N42" i="1" s="1"/>
  <c r="N55" i="1" s="1"/>
  <c r="N68" i="1" s="1"/>
  <c r="N81" i="1" s="1"/>
  <c r="M29" i="1"/>
  <c r="M42" i="1" s="1"/>
  <c r="M55" i="1" s="1"/>
  <c r="M68" i="1" s="1"/>
  <c r="M81" i="1" s="1"/>
  <c r="C39" i="1"/>
  <c r="D39" i="1"/>
  <c r="E39" i="1"/>
  <c r="E52" i="1" s="1"/>
  <c r="E65" i="1" s="1"/>
  <c r="E78" i="1" s="1"/>
  <c r="E91" i="1" s="1"/>
  <c r="B39" i="1"/>
  <c r="J30" i="1"/>
  <c r="J43" i="1" s="1"/>
  <c r="J56" i="1" s="1"/>
  <c r="J69" i="1" s="1"/>
  <c r="J82" i="1" s="1"/>
  <c r="J31" i="1"/>
  <c r="J44" i="1" s="1"/>
  <c r="J57" i="1" s="1"/>
  <c r="J70" i="1" s="1"/>
  <c r="J83" i="1" s="1"/>
  <c r="J32" i="1"/>
  <c r="J45" i="1" s="1"/>
  <c r="J58" i="1" s="1"/>
  <c r="J71" i="1" s="1"/>
  <c r="J84" i="1" s="1"/>
  <c r="J33" i="1"/>
  <c r="J46" i="1" s="1"/>
  <c r="J59" i="1" s="1"/>
  <c r="J72" i="1" s="1"/>
  <c r="J85" i="1" s="1"/>
  <c r="J34" i="1"/>
  <c r="J35" i="1"/>
  <c r="J48" i="1" s="1"/>
  <c r="J61" i="1" s="1"/>
  <c r="J74" i="1" s="1"/>
  <c r="J87" i="1" s="1"/>
  <c r="J36" i="1"/>
  <c r="J37" i="1"/>
  <c r="J38" i="1"/>
  <c r="J29" i="1"/>
  <c r="J42" i="1" s="1"/>
  <c r="J55" i="1" s="1"/>
  <c r="J68" i="1" s="1"/>
  <c r="J81" i="1" s="1"/>
  <c r="B31" i="1"/>
  <c r="C31" i="1"/>
  <c r="D31" i="1"/>
  <c r="E31" i="1"/>
  <c r="B32" i="1"/>
  <c r="C32" i="1"/>
  <c r="D32" i="1"/>
  <c r="E32" i="1"/>
  <c r="B33" i="1"/>
  <c r="B46" i="1" s="1"/>
  <c r="B59" i="1" s="1"/>
  <c r="B72" i="1" s="1"/>
  <c r="B85" i="1" s="1"/>
  <c r="C33" i="1"/>
  <c r="C46" i="1" s="1"/>
  <c r="C59" i="1" s="1"/>
  <c r="C72" i="1" s="1"/>
  <c r="C85" i="1" s="1"/>
  <c r="D33" i="1"/>
  <c r="D46" i="1" s="1"/>
  <c r="D59" i="1" s="1"/>
  <c r="D72" i="1" s="1"/>
  <c r="D85" i="1" s="1"/>
  <c r="E33" i="1"/>
  <c r="E46" i="1" s="1"/>
  <c r="E59" i="1" s="1"/>
  <c r="E72" i="1" s="1"/>
  <c r="E85" i="1" s="1"/>
  <c r="B34" i="1"/>
  <c r="B47" i="1" s="1"/>
  <c r="B60" i="1" s="1"/>
  <c r="B73" i="1" s="1"/>
  <c r="B86" i="1" s="1"/>
  <c r="C34" i="1"/>
  <c r="C47" i="1" s="1"/>
  <c r="C60" i="1" s="1"/>
  <c r="C73" i="1" s="1"/>
  <c r="C86" i="1" s="1"/>
  <c r="D34" i="1"/>
  <c r="D47" i="1" s="1"/>
  <c r="D60" i="1" s="1"/>
  <c r="D73" i="1" s="1"/>
  <c r="D86" i="1" s="1"/>
  <c r="E34" i="1"/>
  <c r="E47" i="1" s="1"/>
  <c r="E60" i="1" s="1"/>
  <c r="E73" i="1" s="1"/>
  <c r="E86" i="1" s="1"/>
  <c r="B35" i="1"/>
  <c r="B48" i="1" s="1"/>
  <c r="B61" i="1" s="1"/>
  <c r="B74" i="1" s="1"/>
  <c r="B87" i="1" s="1"/>
  <c r="C35" i="1"/>
  <c r="C48" i="1" s="1"/>
  <c r="C61" i="1" s="1"/>
  <c r="C74" i="1" s="1"/>
  <c r="C87" i="1" s="1"/>
  <c r="D35" i="1"/>
  <c r="D48" i="1" s="1"/>
  <c r="D61" i="1" s="1"/>
  <c r="D74" i="1" s="1"/>
  <c r="D87" i="1" s="1"/>
  <c r="E35" i="1"/>
  <c r="E48" i="1" s="1"/>
  <c r="E61" i="1" s="1"/>
  <c r="E74" i="1" s="1"/>
  <c r="E87" i="1" s="1"/>
  <c r="B30" i="1"/>
  <c r="B43" i="1" s="1"/>
  <c r="B56" i="1" s="1"/>
  <c r="B69" i="1" s="1"/>
  <c r="B82" i="1" s="1"/>
  <c r="C30" i="1"/>
  <c r="C43" i="1" s="1"/>
  <c r="C56" i="1" s="1"/>
  <c r="C69" i="1" s="1"/>
  <c r="C82" i="1" s="1"/>
  <c r="D30" i="1"/>
  <c r="E30" i="1"/>
  <c r="F30" i="1"/>
  <c r="F43" i="1" s="1"/>
  <c r="F56" i="1" s="1"/>
  <c r="F69" i="1" s="1"/>
  <c r="F82" i="1" s="1"/>
  <c r="G30" i="1"/>
  <c r="G43" i="1" s="1"/>
  <c r="G56" i="1" s="1"/>
  <c r="G69" i="1" s="1"/>
  <c r="G82" i="1" s="1"/>
  <c r="H30" i="1"/>
  <c r="I30" i="1"/>
  <c r="C29" i="1"/>
  <c r="D29" i="1"/>
  <c r="E29" i="1"/>
  <c r="F29" i="1"/>
  <c r="G29" i="1"/>
  <c r="G42" i="1" s="1"/>
  <c r="G55" i="1" s="1"/>
  <c r="G68" i="1" s="1"/>
  <c r="G81" i="1" s="1"/>
  <c r="H29" i="1"/>
  <c r="H42" i="1" s="1"/>
  <c r="H55" i="1" s="1"/>
  <c r="H68" i="1" s="1"/>
  <c r="H81" i="1" s="1"/>
  <c r="I29" i="1"/>
  <c r="I42" i="1" s="1"/>
  <c r="I55" i="1" s="1"/>
  <c r="I68" i="1" s="1"/>
  <c r="I81" i="1" s="1"/>
  <c r="B29" i="1"/>
  <c r="M22" i="1"/>
  <c r="N22" i="1"/>
  <c r="O22" i="1"/>
  <c r="P22" i="1"/>
  <c r="N21" i="1"/>
  <c r="N34" i="1" s="1"/>
  <c r="N47" i="1" s="1"/>
  <c r="N60" i="1" s="1"/>
  <c r="N73" i="1" s="1"/>
  <c r="N86" i="1" s="1"/>
  <c r="O21" i="1"/>
  <c r="O34" i="1" s="1"/>
  <c r="O47" i="1" s="1"/>
  <c r="O60" i="1" s="1"/>
  <c r="O73" i="1" s="1"/>
  <c r="O86" i="1" s="1"/>
  <c r="P21" i="1"/>
  <c r="P34" i="1" s="1"/>
  <c r="P47" i="1" s="1"/>
  <c r="P60" i="1" s="1"/>
  <c r="P73" i="1" s="1"/>
  <c r="P86" i="1" s="1"/>
  <c r="M21" i="1"/>
  <c r="Q17" i="1"/>
  <c r="Q30" i="1" s="1"/>
  <c r="Q43" i="1" s="1"/>
  <c r="Q56" i="1" s="1"/>
  <c r="Q69" i="1" s="1"/>
  <c r="Q82" i="1" s="1"/>
  <c r="R17" i="1"/>
  <c r="R30" i="1" s="1"/>
  <c r="R43" i="1" s="1"/>
  <c r="R56" i="1" s="1"/>
  <c r="R69" i="1" s="1"/>
  <c r="R82" i="1" s="1"/>
  <c r="S17" i="1"/>
  <c r="S30" i="1" s="1"/>
  <c r="S43" i="1" s="1"/>
  <c r="S56" i="1" s="1"/>
  <c r="S69" i="1" s="1"/>
  <c r="S82" i="1" s="1"/>
  <c r="T17" i="1"/>
  <c r="T30" i="1" s="1"/>
  <c r="T43" i="1" s="1"/>
  <c r="T56" i="1" s="1"/>
  <c r="T69" i="1" s="1"/>
  <c r="T82" i="1" s="1"/>
  <c r="R16" i="1"/>
  <c r="R29" i="1" s="1"/>
  <c r="R42" i="1" s="1"/>
  <c r="R55" i="1" s="1"/>
  <c r="R68" i="1" s="1"/>
  <c r="R81" i="1" s="1"/>
  <c r="S16" i="1"/>
  <c r="S29" i="1" s="1"/>
  <c r="S42" i="1" s="1"/>
  <c r="S55" i="1" s="1"/>
  <c r="S68" i="1" s="1"/>
  <c r="S81" i="1" s="1"/>
  <c r="T16" i="1"/>
  <c r="T29" i="1" s="1"/>
  <c r="T42" i="1" s="1"/>
  <c r="T55" i="1" s="1"/>
  <c r="T68" i="1" s="1"/>
  <c r="T81" i="1" s="1"/>
  <c r="Q16" i="1"/>
  <c r="Q29" i="1" s="1"/>
  <c r="Q42" i="1" s="1"/>
  <c r="Q55" i="1" s="1"/>
  <c r="Q68" i="1" s="1"/>
  <c r="Q81" i="1" s="1"/>
</calcChain>
</file>

<file path=xl/sharedStrings.xml><?xml version="1.0" encoding="utf-8"?>
<sst xmlns="http://schemas.openxmlformats.org/spreadsheetml/2006/main" count="986" uniqueCount="108">
  <si>
    <t>기존</t>
    <phoneticPr fontId="1" type="noConversion"/>
  </si>
  <si>
    <t>A_HBO</t>
    <phoneticPr fontId="1" type="noConversion"/>
  </si>
  <si>
    <t>A_HBS</t>
    <phoneticPr fontId="1" type="noConversion"/>
  </si>
  <si>
    <t>A_HBW</t>
    <phoneticPr fontId="1" type="noConversion"/>
  </si>
  <si>
    <t>A_NHB</t>
    <phoneticPr fontId="1" type="noConversion"/>
  </si>
  <si>
    <t>auto</t>
    <phoneticPr fontId="1" type="noConversion"/>
  </si>
  <si>
    <t>taxi</t>
    <phoneticPr fontId="1" type="noConversion"/>
  </si>
  <si>
    <t>e_bus</t>
    <phoneticPr fontId="1" type="noConversion"/>
  </si>
  <si>
    <t>bus</t>
    <phoneticPr fontId="1" type="noConversion"/>
  </si>
  <si>
    <t>public</t>
    <phoneticPr fontId="1" type="noConversion"/>
  </si>
  <si>
    <t>s_freight</t>
    <phoneticPr fontId="1" type="noConversion"/>
  </si>
  <si>
    <t>m_freight</t>
    <phoneticPr fontId="1" type="noConversion"/>
  </si>
  <si>
    <t>l_freight</t>
    <phoneticPr fontId="1" type="noConversion"/>
  </si>
  <si>
    <t>freight</t>
    <phoneticPr fontId="1" type="noConversion"/>
  </si>
  <si>
    <t>sum</t>
    <phoneticPr fontId="1" type="noConversion"/>
  </si>
  <si>
    <t>M_HBO</t>
    <phoneticPr fontId="1" type="noConversion"/>
  </si>
  <si>
    <t>M_HBS</t>
    <phoneticPr fontId="1" type="noConversion"/>
  </si>
  <si>
    <t>M_HBW</t>
    <phoneticPr fontId="1" type="noConversion"/>
  </si>
  <si>
    <t>M_NHB</t>
    <phoneticPr fontId="1" type="noConversion"/>
  </si>
  <si>
    <t>SUM_PCU</t>
    <phoneticPr fontId="1" type="noConversion"/>
  </si>
  <si>
    <t>대안</t>
    <phoneticPr fontId="1" type="noConversion"/>
  </si>
  <si>
    <t>sum(여객)</t>
    <phoneticPr fontId="1" type="noConversion"/>
  </si>
  <si>
    <t>model</t>
    <phoneticPr fontId="1" type="noConversion"/>
  </si>
  <si>
    <t>private</t>
    <phoneticPr fontId="1" type="noConversion"/>
  </si>
  <si>
    <t>auto</t>
    <phoneticPr fontId="1" type="noConversion"/>
  </si>
  <si>
    <t>taxi</t>
    <phoneticPr fontId="1" type="noConversion"/>
  </si>
  <si>
    <t>time_total</t>
    <phoneticPr fontId="1" type="noConversion"/>
  </si>
  <si>
    <t>time_toll</t>
    <phoneticPr fontId="1" type="noConversion"/>
  </si>
  <si>
    <t>distance_total</t>
    <phoneticPr fontId="1" type="noConversion"/>
  </si>
  <si>
    <t>speed</t>
    <phoneticPr fontId="1" type="noConversion"/>
  </si>
  <si>
    <t>cost_operation</t>
    <phoneticPr fontId="1" type="noConversion"/>
  </si>
  <si>
    <t>cost_toll</t>
    <phoneticPr fontId="1" type="noConversion"/>
  </si>
  <si>
    <t>cost_total</t>
    <phoneticPr fontId="1" type="noConversion"/>
  </si>
  <si>
    <t>transit</t>
    <phoneticPr fontId="1" type="noConversion"/>
  </si>
  <si>
    <t>public</t>
    <phoneticPr fontId="1" type="noConversion"/>
  </si>
  <si>
    <t>time_aux</t>
    <phoneticPr fontId="1" type="noConversion"/>
  </si>
  <si>
    <t>distance_in</t>
    <phoneticPr fontId="1" type="noConversion"/>
  </si>
  <si>
    <t>time_in</t>
    <phoneticPr fontId="1" type="noConversion"/>
  </si>
  <si>
    <t>distance_GTX</t>
    <phoneticPr fontId="1" type="noConversion"/>
  </si>
  <si>
    <t>utility</t>
    <phoneticPr fontId="1" type="noConversion"/>
  </si>
  <si>
    <t>HBO</t>
    <phoneticPr fontId="1" type="noConversion"/>
  </si>
  <si>
    <t>HBS</t>
    <phoneticPr fontId="1" type="noConversion"/>
  </si>
  <si>
    <t>HBW</t>
    <phoneticPr fontId="1" type="noConversion"/>
  </si>
  <si>
    <t>NHB</t>
    <phoneticPr fontId="1" type="noConversion"/>
  </si>
  <si>
    <t>bus</t>
    <phoneticPr fontId="1" type="noConversion"/>
  </si>
  <si>
    <t>재차인원</t>
    <phoneticPr fontId="1" type="noConversion"/>
  </si>
  <si>
    <t>내부존</t>
    <phoneticPr fontId="1" type="noConversion"/>
  </si>
  <si>
    <t>time_wait</t>
    <phoneticPr fontId="1" type="noConversion"/>
  </si>
  <si>
    <t>기존</t>
    <phoneticPr fontId="1" type="noConversion"/>
  </si>
  <si>
    <t>share_alt</t>
    <phoneticPr fontId="1" type="noConversion"/>
  </si>
  <si>
    <t>utility_2025</t>
    <phoneticPr fontId="1" type="noConversion"/>
  </si>
  <si>
    <t>share_real_2025</t>
    <phoneticPr fontId="1" type="noConversion"/>
  </si>
  <si>
    <t>utility_2050</t>
    <phoneticPr fontId="1" type="noConversion"/>
  </si>
  <si>
    <t>share_real_2050</t>
    <phoneticPr fontId="1" type="noConversion"/>
  </si>
  <si>
    <t>utility_2045</t>
    <phoneticPr fontId="1" type="noConversion"/>
  </si>
  <si>
    <t>share_real_2045</t>
    <phoneticPr fontId="1" type="noConversion"/>
  </si>
  <si>
    <t>utility_2040</t>
    <phoneticPr fontId="1" type="noConversion"/>
  </si>
  <si>
    <t>share_real_2040</t>
    <phoneticPr fontId="1" type="noConversion"/>
  </si>
  <si>
    <t>utility_2035</t>
    <phoneticPr fontId="1" type="noConversion"/>
  </si>
  <si>
    <t>share_real_2035</t>
    <phoneticPr fontId="1" type="noConversion"/>
  </si>
  <si>
    <t>utility_2030</t>
    <phoneticPr fontId="1" type="noConversion"/>
  </si>
  <si>
    <t>share_real_2030</t>
    <phoneticPr fontId="1" type="noConversion"/>
  </si>
  <si>
    <t>time_out</t>
    <phoneticPr fontId="1" type="noConversion"/>
  </si>
  <si>
    <t>subway</t>
  </si>
  <si>
    <t>fare_basic</t>
    <phoneticPr fontId="1" type="noConversion"/>
  </si>
  <si>
    <t>비용</t>
    <phoneticPr fontId="1" type="noConversion"/>
  </si>
  <si>
    <t>편익</t>
    <phoneticPr fontId="1" type="noConversion"/>
  </si>
  <si>
    <t>구분</t>
    <phoneticPr fontId="1" type="noConversion"/>
  </si>
  <si>
    <t>기존 미시행</t>
    <phoneticPr fontId="1" type="noConversion"/>
  </si>
  <si>
    <t>기존 시행</t>
    <phoneticPr fontId="1" type="noConversion"/>
  </si>
  <si>
    <t>전환 미시행</t>
    <phoneticPr fontId="1" type="noConversion"/>
  </si>
  <si>
    <t>전환 시행</t>
    <phoneticPr fontId="1" type="noConversion"/>
  </si>
  <si>
    <t>철도시간</t>
    <phoneticPr fontId="1" type="noConversion"/>
  </si>
  <si>
    <t>철도시간(기존)</t>
    <phoneticPr fontId="1" type="noConversion"/>
  </si>
  <si>
    <t>철도시간(전환)</t>
    <phoneticPr fontId="1" type="noConversion"/>
  </si>
  <si>
    <t>주차</t>
    <phoneticPr fontId="1" type="noConversion"/>
  </si>
  <si>
    <t>ms901</t>
    <phoneticPr fontId="1" type="noConversion"/>
  </si>
  <si>
    <t>ms902</t>
    <phoneticPr fontId="1" type="noConversion"/>
  </si>
  <si>
    <t>ms911</t>
    <phoneticPr fontId="1" type="noConversion"/>
  </si>
  <si>
    <t>ms912</t>
    <phoneticPr fontId="1" type="noConversion"/>
  </si>
  <si>
    <t>ms921</t>
    <phoneticPr fontId="1" type="noConversion"/>
  </si>
  <si>
    <t>ms922</t>
    <phoneticPr fontId="1" type="noConversion"/>
  </si>
  <si>
    <t>ms903</t>
  </si>
  <si>
    <t>ms913</t>
  </si>
  <si>
    <t>ms923</t>
  </si>
  <si>
    <t>ms904</t>
  </si>
  <si>
    <t>ms914</t>
  </si>
  <si>
    <t>ms924</t>
  </si>
  <si>
    <t>ms905</t>
  </si>
  <si>
    <t>ms915</t>
  </si>
  <si>
    <t>ms925</t>
  </si>
  <si>
    <t>ms906</t>
  </si>
  <si>
    <t>ms916</t>
  </si>
  <si>
    <t>ms926</t>
  </si>
  <si>
    <t>전환 미시행(auto 시간)</t>
    <phoneticPr fontId="1" type="noConversion"/>
  </si>
  <si>
    <t>utility_differ</t>
    <phoneticPr fontId="1" type="noConversion"/>
  </si>
  <si>
    <t>HOME</t>
  </si>
  <si>
    <t>WORK</t>
  </si>
  <si>
    <t>SCHO</t>
  </si>
  <si>
    <t>OTHE</t>
  </si>
  <si>
    <t>M_OTHE</t>
  </si>
  <si>
    <t>A_OTHE</t>
  </si>
  <si>
    <t>M_SCHO</t>
  </si>
  <si>
    <t>A_SCHO</t>
  </si>
  <si>
    <t>M_WORK</t>
  </si>
  <si>
    <t>A_WORK</t>
  </si>
  <si>
    <t>M_HOME</t>
  </si>
  <si>
    <t>A_HOME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</si>
</sst>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 tint="-0.14999847407452621"/>
      <name val="맑은 고딕"/>
      <family val="2"/>
      <charset val="129"/>
      <scheme val="minor"/>
    </font>
    <font>
      <sz val="11"/>
      <color theme="0" tint="-0.1499984740745262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A147C-D66F-4885-AA5F-664BB563CF93}">
  <sheetPr codeName="Sheet1"/>
  <dimension ref="A1:BF91"/>
  <sheetViews>
    <sheetView topLeftCell="P1" zoomScale="70" zoomScaleNormal="70" workbookViewId="0">
      <selection activeCell="X11" sqref="X11:AB23"/>
    </sheetView>
  </sheetViews>
  <sheetFormatPr defaultRowHeight="16.5" x14ac:dyDescent="0.3"/>
  <cols>
    <col min="1" max="1" width="10.125" style="1" bestFit="1" customWidth="1"/>
    <col min="2" max="2" width="8.125" style="1" bestFit="1" customWidth="1"/>
    <col min="3" max="3" width="7.625" style="1" bestFit="1" customWidth="1"/>
    <col min="4" max="4" width="8.5" style="1" bestFit="1" customWidth="1"/>
    <col min="5" max="5" width="8.125" style="1" bestFit="1" customWidth="1"/>
    <col min="6" max="6" width="7.75" style="1" bestFit="1" customWidth="1"/>
    <col min="7" max="7" width="7.25" style="1" bestFit="1" customWidth="1"/>
    <col min="8" max="8" width="8.125" style="1" bestFit="1" customWidth="1"/>
    <col min="9" max="9" width="7.75" style="1" bestFit="1" customWidth="1"/>
    <col min="10" max="10" width="10.125" style="1" bestFit="1" customWidth="1"/>
    <col min="11" max="11" width="11.875" style="1" bestFit="1" customWidth="1"/>
    <col min="12" max="12" width="9.625" style="1" bestFit="1" customWidth="1"/>
    <col min="13" max="13" width="8.125" style="1" bestFit="1" customWidth="1"/>
    <col min="14" max="14" width="7.625" style="1" bestFit="1" customWidth="1"/>
    <col min="15" max="15" width="8.5" style="1" bestFit="1" customWidth="1"/>
    <col min="16" max="16" width="8.125" style="1" bestFit="1" customWidth="1"/>
    <col min="17" max="17" width="7.75" style="1" bestFit="1" customWidth="1"/>
    <col min="18" max="18" width="7.25" style="1" bestFit="1" customWidth="1"/>
    <col min="19" max="19" width="8.125" style="1" bestFit="1" customWidth="1"/>
    <col min="20" max="20" width="7.75" style="1" bestFit="1" customWidth="1"/>
    <col min="21" max="21" width="10.125" style="1" bestFit="1" customWidth="1"/>
    <col min="22" max="23" width="11.875" style="1" bestFit="1" customWidth="1"/>
    <col min="24" max="24" width="15.5" style="1" bestFit="1" customWidth="1"/>
    <col min="25" max="25" width="13.875" style="1" bestFit="1" customWidth="1"/>
    <col min="26" max="26" width="14.375" style="1" bestFit="1" customWidth="1"/>
    <col min="27" max="27" width="22.25" style="1" customWidth="1"/>
    <col min="28" max="28" width="12.25" style="1" bestFit="1" customWidth="1"/>
    <col min="29" max="29" width="14.25" style="1" bestFit="1" customWidth="1"/>
    <col min="30" max="30" width="15.5" style="1" bestFit="1" customWidth="1"/>
    <col min="31" max="31" width="9.5" style="1" bestFit="1" customWidth="1"/>
    <col min="32" max="33" width="13" style="1" bestFit="1" customWidth="1"/>
    <col min="34" max="34" width="10.875" style="1" bestFit="1" customWidth="1"/>
    <col min="35" max="35" width="12.625" style="1" bestFit="1" customWidth="1"/>
    <col min="36" max="36" width="15.5" style="1" bestFit="1" customWidth="1"/>
    <col min="37" max="37" width="5.875" style="1" bestFit="1" customWidth="1"/>
    <col min="38" max="38" width="5.25" style="1" bestFit="1" customWidth="1"/>
    <col min="39" max="39" width="6.25" style="1" bestFit="1" customWidth="1"/>
    <col min="40" max="40" width="5.875" style="1" bestFit="1" customWidth="1"/>
    <col min="41" max="41" width="9" style="1"/>
    <col min="42" max="42" width="15.5" style="1" bestFit="1" customWidth="1"/>
    <col min="43" max="43" width="5.875" style="1" bestFit="1" customWidth="1"/>
    <col min="44" max="44" width="5.25" style="1" bestFit="1" customWidth="1"/>
    <col min="45" max="45" width="6.25" style="1" bestFit="1" customWidth="1"/>
    <col min="46" max="46" width="5.875" style="1" bestFit="1" customWidth="1"/>
    <col min="47" max="47" width="9" style="1"/>
    <col min="48" max="48" width="15.5" style="1" bestFit="1" customWidth="1"/>
    <col min="49" max="49" width="5.875" style="1" bestFit="1" customWidth="1"/>
    <col min="50" max="50" width="5.25" style="1" bestFit="1" customWidth="1"/>
    <col min="51" max="51" width="6.25" style="1" bestFit="1" customWidth="1"/>
    <col min="52" max="52" width="5.875" style="1" bestFit="1" customWidth="1"/>
    <col min="53" max="53" width="9" style="1"/>
    <col min="54" max="54" width="15.5" style="1" bestFit="1" customWidth="1"/>
    <col min="55" max="55" width="5.875" style="1" bestFit="1" customWidth="1"/>
    <col min="56" max="56" width="5.25" style="1" bestFit="1" customWidth="1"/>
    <col min="57" max="57" width="6.25" style="1" bestFit="1" customWidth="1"/>
    <col min="58" max="58" width="5.875" style="1" bestFit="1" customWidth="1"/>
    <col min="59" max="16384" width="9" style="1"/>
  </cols>
  <sheetData>
    <row r="1" spans="1:58" x14ac:dyDescent="0.3">
      <c r="A1" s="1" t="s">
        <v>0</v>
      </c>
      <c r="L1" s="1" t="s">
        <v>20</v>
      </c>
      <c r="W1" s="1" t="s">
        <v>22</v>
      </c>
    </row>
    <row r="2" spans="1:58" x14ac:dyDescent="0.3">
      <c r="A2" s="1">
        <v>2019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19</v>
      </c>
      <c r="W2" s="1" t="s">
        <v>48</v>
      </c>
      <c r="X2" s="1" t="s">
        <v>23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</row>
    <row r="3" spans="1:58" x14ac:dyDescent="0.3">
      <c r="A3" s="1" t="s">
        <v>5</v>
      </c>
      <c r="B3" s="1">
        <v>11</v>
      </c>
      <c r="C3" s="1">
        <v>21</v>
      </c>
      <c r="D3" s="1">
        <v>31</v>
      </c>
      <c r="E3" s="1">
        <v>41</v>
      </c>
      <c r="F3" s="1">
        <v>18</v>
      </c>
      <c r="G3" s="1">
        <v>28</v>
      </c>
      <c r="H3" s="1">
        <v>38</v>
      </c>
      <c r="I3" s="1">
        <v>48</v>
      </c>
      <c r="J3" s="1">
        <v>1</v>
      </c>
      <c r="X3" s="1" t="s">
        <v>24</v>
      </c>
      <c r="Y3" s="1">
        <v>51</v>
      </c>
      <c r="Z3" s="1">
        <v>52</v>
      </c>
      <c r="AA3" s="1">
        <v>53</v>
      </c>
      <c r="AB3" s="1">
        <v>54</v>
      </c>
      <c r="AC3" s="1">
        <v>55</v>
      </c>
      <c r="AD3" s="1">
        <v>56</v>
      </c>
      <c r="AE3" s="1">
        <v>57</v>
      </c>
    </row>
    <row r="4" spans="1:58" x14ac:dyDescent="0.3">
      <c r="A4" s="1" t="s">
        <v>6</v>
      </c>
      <c r="B4" s="1">
        <v>12</v>
      </c>
      <c r="C4" s="1">
        <v>22</v>
      </c>
      <c r="D4" s="1">
        <v>32</v>
      </c>
      <c r="E4" s="1">
        <v>42</v>
      </c>
      <c r="F4" s="1">
        <v>19</v>
      </c>
      <c r="G4" s="1">
        <v>29</v>
      </c>
      <c r="H4" s="1">
        <v>39</v>
      </c>
      <c r="I4" s="1">
        <v>49</v>
      </c>
      <c r="J4" s="1">
        <v>2</v>
      </c>
      <c r="X4" s="1" t="s">
        <v>25</v>
      </c>
      <c r="Y4" s="1">
        <v>61</v>
      </c>
      <c r="Z4" s="1">
        <v>62</v>
      </c>
      <c r="AA4" s="1">
        <v>63</v>
      </c>
      <c r="AE4" s="1">
        <v>67</v>
      </c>
    </row>
    <row r="5" spans="1:58" x14ac:dyDescent="0.3">
      <c r="A5" s="1" t="s">
        <v>8</v>
      </c>
      <c r="B5" s="1">
        <v>13</v>
      </c>
      <c r="C5" s="1">
        <v>23</v>
      </c>
      <c r="D5" s="1">
        <v>33</v>
      </c>
      <c r="E5" s="1">
        <v>43</v>
      </c>
      <c r="J5" s="1">
        <v>3</v>
      </c>
    </row>
    <row r="6" spans="1:58" x14ac:dyDescent="0.3">
      <c r="A6" s="1" t="s">
        <v>63</v>
      </c>
      <c r="B6" s="1">
        <v>14</v>
      </c>
      <c r="C6" s="1">
        <v>24</v>
      </c>
      <c r="D6" s="1">
        <v>34</v>
      </c>
      <c r="E6" s="1">
        <v>44</v>
      </c>
      <c r="J6" s="1">
        <v>4</v>
      </c>
      <c r="X6" s="1" t="s">
        <v>33</v>
      </c>
      <c r="Y6" s="1" t="s">
        <v>37</v>
      </c>
      <c r="Z6" s="1" t="s">
        <v>35</v>
      </c>
      <c r="AA6" s="1" t="s">
        <v>47</v>
      </c>
      <c r="AB6" s="1" t="s">
        <v>62</v>
      </c>
      <c r="AC6" s="1" t="s">
        <v>36</v>
      </c>
      <c r="AD6" s="1" t="s">
        <v>64</v>
      </c>
      <c r="AE6" s="1" t="s">
        <v>32</v>
      </c>
      <c r="AF6" s="1" t="s">
        <v>38</v>
      </c>
    </row>
    <row r="7" spans="1:58" x14ac:dyDescent="0.3">
      <c r="A7" s="1" t="s">
        <v>9</v>
      </c>
      <c r="B7" s="1">
        <v>15</v>
      </c>
      <c r="C7" s="1">
        <v>25</v>
      </c>
      <c r="D7" s="1">
        <v>35</v>
      </c>
      <c r="E7" s="1">
        <v>45</v>
      </c>
      <c r="J7" s="1">
        <v>5</v>
      </c>
      <c r="X7" s="1" t="s">
        <v>44</v>
      </c>
      <c r="Y7" s="1">
        <v>71</v>
      </c>
      <c r="Z7" s="1">
        <v>72</v>
      </c>
      <c r="AA7" s="1">
        <v>73</v>
      </c>
      <c r="AB7" s="1">
        <v>74</v>
      </c>
      <c r="AC7" s="1">
        <v>75</v>
      </c>
      <c r="AD7" s="1">
        <v>76</v>
      </c>
      <c r="AE7" s="1">
        <v>77</v>
      </c>
    </row>
    <row r="8" spans="1:58" x14ac:dyDescent="0.3">
      <c r="A8" s="1" t="s">
        <v>7</v>
      </c>
      <c r="B8" s="1">
        <v>16</v>
      </c>
      <c r="C8" s="1">
        <v>26</v>
      </c>
      <c r="D8" s="1">
        <v>36</v>
      </c>
      <c r="E8" s="1">
        <v>46</v>
      </c>
      <c r="J8" s="1">
        <v>6</v>
      </c>
      <c r="X8" s="1" t="s">
        <v>63</v>
      </c>
      <c r="Y8" s="1">
        <v>81</v>
      </c>
      <c r="Z8" s="1">
        <v>82</v>
      </c>
      <c r="AA8" s="1">
        <v>83</v>
      </c>
      <c r="AB8" s="1">
        <v>84</v>
      </c>
      <c r="AC8" s="1">
        <v>85</v>
      </c>
      <c r="AD8" s="1">
        <v>86</v>
      </c>
      <c r="AE8" s="1">
        <v>87</v>
      </c>
      <c r="AF8" s="1">
        <v>88</v>
      </c>
    </row>
    <row r="9" spans="1:58" x14ac:dyDescent="0.3">
      <c r="A9" s="1" t="s">
        <v>13</v>
      </c>
      <c r="B9" s="1">
        <v>17</v>
      </c>
      <c r="C9" s="1">
        <v>27</v>
      </c>
      <c r="D9" s="1">
        <v>37</v>
      </c>
      <c r="E9" s="1">
        <v>47</v>
      </c>
      <c r="J9" s="1">
        <v>7</v>
      </c>
      <c r="X9" s="1" t="s">
        <v>34</v>
      </c>
      <c r="Y9" s="1">
        <v>91</v>
      </c>
      <c r="Z9" s="1">
        <v>92</v>
      </c>
      <c r="AA9" s="1">
        <v>93</v>
      </c>
      <c r="AB9" s="1">
        <v>94</v>
      </c>
      <c r="AC9" s="1">
        <v>95</v>
      </c>
      <c r="AD9" s="1">
        <v>96</v>
      </c>
      <c r="AE9" s="1">
        <v>97</v>
      </c>
      <c r="AF9" s="1">
        <v>98</v>
      </c>
    </row>
    <row r="10" spans="1:58" x14ac:dyDescent="0.3">
      <c r="A10" s="1" t="s">
        <v>10</v>
      </c>
      <c r="J10" s="1">
        <v>8</v>
      </c>
    </row>
    <row r="11" spans="1:58" x14ac:dyDescent="0.3">
      <c r="A11" s="1" t="s">
        <v>11</v>
      </c>
      <c r="J11" s="1">
        <v>9</v>
      </c>
      <c r="X11" s="1" t="s">
        <v>50</v>
      </c>
      <c r="Y11" s="2" t="s">
        <v>40</v>
      </c>
      <c r="Z11" s="2" t="s">
        <v>41</v>
      </c>
      <c r="AA11" s="2" t="s">
        <v>42</v>
      </c>
      <c r="AB11" s="2" t="s">
        <v>43</v>
      </c>
      <c r="AD11" s="1" t="s">
        <v>60</v>
      </c>
      <c r="AE11" s="2" t="s">
        <v>40</v>
      </c>
      <c r="AF11" s="2" t="s">
        <v>41</v>
      </c>
      <c r="AG11" s="2" t="s">
        <v>42</v>
      </c>
      <c r="AH11" s="2" t="s">
        <v>43</v>
      </c>
      <c r="AJ11" s="1" t="s">
        <v>58</v>
      </c>
      <c r="AK11" s="2" t="s">
        <v>40</v>
      </c>
      <c r="AL11" s="2" t="s">
        <v>41</v>
      </c>
      <c r="AM11" s="2" t="s">
        <v>42</v>
      </c>
      <c r="AN11" s="2" t="s">
        <v>43</v>
      </c>
      <c r="AP11" s="1" t="s">
        <v>56</v>
      </c>
      <c r="AQ11" s="2" t="s">
        <v>40</v>
      </c>
      <c r="AR11" s="2" t="s">
        <v>41</v>
      </c>
      <c r="AS11" s="2" t="s">
        <v>42</v>
      </c>
      <c r="AT11" s="2" t="s">
        <v>43</v>
      </c>
      <c r="AV11" s="1" t="s">
        <v>54</v>
      </c>
      <c r="AW11" s="2" t="s">
        <v>40</v>
      </c>
      <c r="AX11" s="2" t="s">
        <v>41</v>
      </c>
      <c r="AY11" s="2" t="s">
        <v>42</v>
      </c>
      <c r="AZ11" s="2" t="s">
        <v>43</v>
      </c>
      <c r="BB11" s="1" t="s">
        <v>52</v>
      </c>
      <c r="BC11" s="2" t="s">
        <v>40</v>
      </c>
      <c r="BD11" s="2" t="s">
        <v>41</v>
      </c>
      <c r="BE11" s="2" t="s">
        <v>42</v>
      </c>
      <c r="BF11" s="2" t="s">
        <v>43</v>
      </c>
    </row>
    <row r="12" spans="1:58" x14ac:dyDescent="0.3">
      <c r="A12" s="1" t="s">
        <v>12</v>
      </c>
      <c r="J12" s="1">
        <v>10</v>
      </c>
      <c r="V12" s="1">
        <v>65700</v>
      </c>
      <c r="W12" s="1">
        <v>126990</v>
      </c>
      <c r="X12" s="1" t="s">
        <v>24</v>
      </c>
      <c r="Y12" s="1">
        <v>166</v>
      </c>
      <c r="Z12" s="1">
        <v>176</v>
      </c>
      <c r="AA12" s="1">
        <v>186</v>
      </c>
      <c r="AB12" s="1">
        <v>196</v>
      </c>
      <c r="AD12" s="1" t="s">
        <v>5</v>
      </c>
      <c r="AE12" s="1">
        <f>+Y12+100</f>
        <v>266</v>
      </c>
      <c r="AF12" s="1">
        <f t="shared" ref="AF12:AH12" si="0">+Z12+100</f>
        <v>276</v>
      </c>
      <c r="AG12" s="1">
        <f t="shared" si="0"/>
        <v>286</v>
      </c>
      <c r="AH12" s="1">
        <f t="shared" si="0"/>
        <v>296</v>
      </c>
      <c r="AJ12" s="1" t="s">
        <v>5</v>
      </c>
      <c r="AK12" s="1">
        <f>+AE12+100</f>
        <v>366</v>
      </c>
      <c r="AL12" s="1">
        <f t="shared" ref="AL12:AL16" si="1">+AF12+100</f>
        <v>376</v>
      </c>
      <c r="AM12" s="1">
        <f t="shared" ref="AM12:AM16" si="2">+AG12+100</f>
        <v>386</v>
      </c>
      <c r="AN12" s="1">
        <f t="shared" ref="AN12:AN16" si="3">+AH12+100</f>
        <v>396</v>
      </c>
      <c r="AP12" s="1" t="s">
        <v>5</v>
      </c>
      <c r="AQ12" s="1">
        <f>+AK12+100</f>
        <v>466</v>
      </c>
      <c r="AR12" s="1">
        <f t="shared" ref="AR12:AR16" si="4">+AL12+100</f>
        <v>476</v>
      </c>
      <c r="AS12" s="1">
        <f t="shared" ref="AS12:AS16" si="5">+AM12+100</f>
        <v>486</v>
      </c>
      <c r="AT12" s="1">
        <f t="shared" ref="AT12:AT16" si="6">+AN12+100</f>
        <v>496</v>
      </c>
      <c r="AV12" s="1" t="s">
        <v>5</v>
      </c>
      <c r="AW12" s="1">
        <f>+AQ12+100</f>
        <v>566</v>
      </c>
      <c r="AX12" s="1">
        <f t="shared" ref="AX12:AX16" si="7">+AR12+100</f>
        <v>576</v>
      </c>
      <c r="AY12" s="1">
        <f t="shared" ref="AY12:AY16" si="8">+AS12+100</f>
        <v>586</v>
      </c>
      <c r="AZ12" s="1">
        <f t="shared" ref="AZ12:AZ16" si="9">+AT12+100</f>
        <v>596</v>
      </c>
      <c r="BB12" s="1" t="s">
        <v>5</v>
      </c>
      <c r="BC12" s="1">
        <f>+AW12+100</f>
        <v>666</v>
      </c>
      <c r="BD12" s="1">
        <f t="shared" ref="BD12:BD16" si="10">+AX12+100</f>
        <v>676</v>
      </c>
      <c r="BE12" s="1">
        <f t="shared" ref="BE12:BE16" si="11">+AY12+100</f>
        <v>686</v>
      </c>
      <c r="BF12" s="1">
        <f t="shared" ref="BF12:BF16" si="12">+AZ12+100</f>
        <v>696</v>
      </c>
    </row>
    <row r="13" spans="1:58" x14ac:dyDescent="0.3">
      <c r="A13" s="1" t="s">
        <v>21</v>
      </c>
      <c r="B13" s="1">
        <v>20</v>
      </c>
      <c r="C13" s="1">
        <v>30</v>
      </c>
      <c r="D13" s="1">
        <v>40</v>
      </c>
      <c r="E13" s="1">
        <v>50</v>
      </c>
      <c r="V13" s="1">
        <v>1265</v>
      </c>
      <c r="X13" s="1" t="s">
        <v>25</v>
      </c>
      <c r="Y13" s="1">
        <v>167</v>
      </c>
      <c r="Z13" s="1">
        <v>177</v>
      </c>
      <c r="AA13" s="1">
        <v>187</v>
      </c>
      <c r="AB13" s="1">
        <v>197</v>
      </c>
      <c r="AD13" s="1" t="s">
        <v>6</v>
      </c>
      <c r="AE13" s="1">
        <f t="shared" ref="AE13:AE16" si="13">+Y13+100</f>
        <v>267</v>
      </c>
      <c r="AF13" s="1">
        <f t="shared" ref="AF13:AF16" si="14">+Z13+100</f>
        <v>277</v>
      </c>
      <c r="AG13" s="1">
        <f t="shared" ref="AG13:AG16" si="15">+AA13+100</f>
        <v>287</v>
      </c>
      <c r="AH13" s="1">
        <f t="shared" ref="AH13:AH16" si="16">+AB13+100</f>
        <v>297</v>
      </c>
      <c r="AJ13" s="1" t="s">
        <v>6</v>
      </c>
      <c r="AK13" s="1">
        <f t="shared" ref="AK13:AK16" si="17">+AE13+100</f>
        <v>367</v>
      </c>
      <c r="AL13" s="1">
        <f t="shared" si="1"/>
        <v>377</v>
      </c>
      <c r="AM13" s="1">
        <f t="shared" si="2"/>
        <v>387</v>
      </c>
      <c r="AN13" s="1">
        <f t="shared" si="3"/>
        <v>397</v>
      </c>
      <c r="AP13" s="1" t="s">
        <v>6</v>
      </c>
      <c r="AQ13" s="1">
        <f t="shared" ref="AQ13:AQ16" si="18">+AK13+100</f>
        <v>467</v>
      </c>
      <c r="AR13" s="1">
        <f t="shared" si="4"/>
        <v>477</v>
      </c>
      <c r="AS13" s="1">
        <f t="shared" si="5"/>
        <v>487</v>
      </c>
      <c r="AT13" s="1">
        <f t="shared" si="6"/>
        <v>497</v>
      </c>
      <c r="AV13" s="1" t="s">
        <v>6</v>
      </c>
      <c r="AW13" s="1">
        <f t="shared" ref="AW13:AW16" si="19">+AQ13+100</f>
        <v>567</v>
      </c>
      <c r="AX13" s="1">
        <f t="shared" si="7"/>
        <v>577</v>
      </c>
      <c r="AY13" s="1">
        <f t="shared" si="8"/>
        <v>587</v>
      </c>
      <c r="AZ13" s="1">
        <f t="shared" si="9"/>
        <v>597</v>
      </c>
      <c r="BB13" s="1" t="s">
        <v>6</v>
      </c>
      <c r="BC13" s="1">
        <f t="shared" ref="BC13:BC16" si="20">+AW13+100</f>
        <v>667</v>
      </c>
      <c r="BD13" s="1">
        <f t="shared" si="10"/>
        <v>677</v>
      </c>
      <c r="BE13" s="1">
        <f t="shared" si="11"/>
        <v>687</v>
      </c>
      <c r="BF13" s="1">
        <f t="shared" si="12"/>
        <v>697</v>
      </c>
    </row>
    <row r="14" spans="1:58" x14ac:dyDescent="0.3">
      <c r="X14" s="1" t="s">
        <v>44</v>
      </c>
      <c r="Y14" s="1">
        <v>168</v>
      </c>
      <c r="Z14" s="1">
        <v>178</v>
      </c>
      <c r="AA14" s="1">
        <v>188</v>
      </c>
      <c r="AB14" s="1">
        <v>198</v>
      </c>
      <c r="AD14" s="1" t="s">
        <v>8</v>
      </c>
      <c r="AE14" s="1">
        <f t="shared" si="13"/>
        <v>268</v>
      </c>
      <c r="AF14" s="1">
        <f t="shared" si="14"/>
        <v>278</v>
      </c>
      <c r="AG14" s="1">
        <f t="shared" si="15"/>
        <v>288</v>
      </c>
      <c r="AH14" s="1">
        <f t="shared" si="16"/>
        <v>298</v>
      </c>
      <c r="AJ14" s="1" t="s">
        <v>8</v>
      </c>
      <c r="AK14" s="1">
        <f t="shared" si="17"/>
        <v>368</v>
      </c>
      <c r="AL14" s="1">
        <f t="shared" si="1"/>
        <v>378</v>
      </c>
      <c r="AM14" s="1">
        <f t="shared" si="2"/>
        <v>388</v>
      </c>
      <c r="AN14" s="1">
        <f t="shared" si="3"/>
        <v>398</v>
      </c>
      <c r="AP14" s="1" t="s">
        <v>8</v>
      </c>
      <c r="AQ14" s="1">
        <f t="shared" si="18"/>
        <v>468</v>
      </c>
      <c r="AR14" s="1">
        <f t="shared" si="4"/>
        <v>478</v>
      </c>
      <c r="AS14" s="1">
        <f t="shared" si="5"/>
        <v>488</v>
      </c>
      <c r="AT14" s="1">
        <f t="shared" si="6"/>
        <v>498</v>
      </c>
      <c r="AV14" s="1" t="s">
        <v>8</v>
      </c>
      <c r="AW14" s="1">
        <f t="shared" si="19"/>
        <v>568</v>
      </c>
      <c r="AX14" s="1">
        <f t="shared" si="7"/>
        <v>578</v>
      </c>
      <c r="AY14" s="1">
        <f t="shared" si="8"/>
        <v>588</v>
      </c>
      <c r="AZ14" s="1">
        <f t="shared" si="9"/>
        <v>598</v>
      </c>
      <c r="BB14" s="1" t="s">
        <v>8</v>
      </c>
      <c r="BC14" s="1">
        <f t="shared" si="20"/>
        <v>668</v>
      </c>
      <c r="BD14" s="1">
        <f t="shared" si="10"/>
        <v>678</v>
      </c>
      <c r="BE14" s="1">
        <f t="shared" si="11"/>
        <v>688</v>
      </c>
      <c r="BF14" s="1">
        <f t="shared" si="12"/>
        <v>698</v>
      </c>
    </row>
    <row r="15" spans="1:58" x14ac:dyDescent="0.3">
      <c r="A15" s="1">
        <v>2025</v>
      </c>
      <c r="B15" s="1" t="s">
        <v>15</v>
      </c>
      <c r="C15" s="1" t="s">
        <v>16</v>
      </c>
      <c r="D15" s="1" t="s">
        <v>17</v>
      </c>
      <c r="E15" s="1" t="s">
        <v>18</v>
      </c>
      <c r="F15" s="1" t="s">
        <v>1</v>
      </c>
      <c r="G15" s="1" t="s">
        <v>2</v>
      </c>
      <c r="H15" s="1" t="s">
        <v>3</v>
      </c>
      <c r="I15" s="1" t="s">
        <v>4</v>
      </c>
      <c r="J15" s="1" t="s">
        <v>19</v>
      </c>
      <c r="L15" s="1">
        <v>2025</v>
      </c>
      <c r="M15" s="1" t="s">
        <v>15</v>
      </c>
      <c r="N15" s="1" t="s">
        <v>16</v>
      </c>
      <c r="O15" s="1" t="s">
        <v>17</v>
      </c>
      <c r="P15" s="1" t="s">
        <v>18</v>
      </c>
      <c r="Q15" s="1" t="s">
        <v>1</v>
      </c>
      <c r="R15" s="1" t="s">
        <v>2</v>
      </c>
      <c r="S15" s="1" t="s">
        <v>3</v>
      </c>
      <c r="T15" s="1" t="s">
        <v>4</v>
      </c>
      <c r="U15" s="1" t="s">
        <v>19</v>
      </c>
      <c r="X15" s="1" t="s">
        <v>63</v>
      </c>
      <c r="Y15" s="1">
        <v>169</v>
      </c>
      <c r="Z15" s="1">
        <v>179</v>
      </c>
      <c r="AA15" s="1">
        <v>189</v>
      </c>
      <c r="AB15" s="1">
        <v>199</v>
      </c>
      <c r="AD15" s="1" t="s">
        <v>63</v>
      </c>
      <c r="AE15" s="1">
        <f t="shared" si="13"/>
        <v>269</v>
      </c>
      <c r="AF15" s="1">
        <f t="shared" si="14"/>
        <v>279</v>
      </c>
      <c r="AG15" s="1">
        <f t="shared" si="15"/>
        <v>289</v>
      </c>
      <c r="AH15" s="1">
        <f t="shared" si="16"/>
        <v>299</v>
      </c>
      <c r="AJ15" s="1" t="s">
        <v>63</v>
      </c>
      <c r="AK15" s="1">
        <f t="shared" si="17"/>
        <v>369</v>
      </c>
      <c r="AL15" s="1">
        <f t="shared" si="1"/>
        <v>379</v>
      </c>
      <c r="AM15" s="1">
        <f t="shared" si="2"/>
        <v>389</v>
      </c>
      <c r="AN15" s="1">
        <f t="shared" si="3"/>
        <v>399</v>
      </c>
      <c r="AP15" s="1" t="s">
        <v>63</v>
      </c>
      <c r="AQ15" s="1">
        <f t="shared" si="18"/>
        <v>469</v>
      </c>
      <c r="AR15" s="1">
        <f t="shared" si="4"/>
        <v>479</v>
      </c>
      <c r="AS15" s="1">
        <f t="shared" si="5"/>
        <v>489</v>
      </c>
      <c r="AT15" s="1">
        <f t="shared" si="6"/>
        <v>499</v>
      </c>
      <c r="AV15" s="1" t="s">
        <v>63</v>
      </c>
      <c r="AW15" s="1">
        <f t="shared" si="19"/>
        <v>569</v>
      </c>
      <c r="AX15" s="1">
        <f t="shared" si="7"/>
        <v>579</v>
      </c>
      <c r="AY15" s="1">
        <f t="shared" si="8"/>
        <v>589</v>
      </c>
      <c r="AZ15" s="1">
        <f t="shared" si="9"/>
        <v>599</v>
      </c>
      <c r="BB15" s="1" t="s">
        <v>63</v>
      </c>
      <c r="BC15" s="1">
        <f t="shared" si="20"/>
        <v>669</v>
      </c>
      <c r="BD15" s="1">
        <f t="shared" si="10"/>
        <v>679</v>
      </c>
      <c r="BE15" s="1">
        <f t="shared" si="11"/>
        <v>689</v>
      </c>
      <c r="BF15" s="1">
        <f t="shared" si="12"/>
        <v>699</v>
      </c>
    </row>
    <row r="16" spans="1:58" x14ac:dyDescent="0.3">
      <c r="A16" s="1" t="s">
        <v>5</v>
      </c>
      <c r="B16" s="1">
        <v>111</v>
      </c>
      <c r="C16" s="1">
        <v>121</v>
      </c>
      <c r="D16" s="1">
        <v>131</v>
      </c>
      <c r="E16" s="1">
        <v>141</v>
      </c>
      <c r="F16" s="1">
        <v>118</v>
      </c>
      <c r="G16" s="1">
        <v>128</v>
      </c>
      <c r="H16" s="1">
        <v>138</v>
      </c>
      <c r="I16" s="1">
        <v>148</v>
      </c>
      <c r="J16" s="1">
        <v>101</v>
      </c>
      <c r="L16" s="1" t="s">
        <v>5</v>
      </c>
      <c r="M16" s="9">
        <v>161</v>
      </c>
      <c r="N16" s="9">
        <v>171</v>
      </c>
      <c r="O16" s="9">
        <v>181</v>
      </c>
      <c r="P16" s="9">
        <v>191</v>
      </c>
      <c r="Q16" s="1">
        <f>+F16</f>
        <v>118</v>
      </c>
      <c r="R16" s="1">
        <f t="shared" ref="R16:T16" si="21">+G16</f>
        <v>128</v>
      </c>
      <c r="S16" s="1">
        <f t="shared" si="21"/>
        <v>138</v>
      </c>
      <c r="T16" s="1">
        <f t="shared" si="21"/>
        <v>148</v>
      </c>
      <c r="U16" s="9">
        <v>151</v>
      </c>
      <c r="X16" s="1" t="s">
        <v>34</v>
      </c>
      <c r="Y16" s="1">
        <v>170</v>
      </c>
      <c r="Z16" s="1">
        <v>180</v>
      </c>
      <c r="AA16" s="1">
        <v>190</v>
      </c>
      <c r="AB16" s="1">
        <v>200</v>
      </c>
      <c r="AD16" s="1" t="s">
        <v>9</v>
      </c>
      <c r="AE16" s="1">
        <f t="shared" si="13"/>
        <v>270</v>
      </c>
      <c r="AF16" s="1">
        <f t="shared" si="14"/>
        <v>280</v>
      </c>
      <c r="AG16" s="1">
        <f t="shared" si="15"/>
        <v>290</v>
      </c>
      <c r="AH16" s="1">
        <f t="shared" si="16"/>
        <v>300</v>
      </c>
      <c r="AJ16" s="1" t="s">
        <v>9</v>
      </c>
      <c r="AK16" s="1">
        <f t="shared" si="17"/>
        <v>370</v>
      </c>
      <c r="AL16" s="1">
        <f t="shared" si="1"/>
        <v>380</v>
      </c>
      <c r="AM16" s="1">
        <f t="shared" si="2"/>
        <v>390</v>
      </c>
      <c r="AN16" s="1">
        <f t="shared" si="3"/>
        <v>400</v>
      </c>
      <c r="AP16" s="1" t="s">
        <v>9</v>
      </c>
      <c r="AQ16" s="1">
        <f t="shared" si="18"/>
        <v>470</v>
      </c>
      <c r="AR16" s="1">
        <f t="shared" si="4"/>
        <v>480</v>
      </c>
      <c r="AS16" s="1">
        <f t="shared" si="5"/>
        <v>490</v>
      </c>
      <c r="AT16" s="1">
        <f t="shared" si="6"/>
        <v>500</v>
      </c>
      <c r="AV16" s="1" t="s">
        <v>9</v>
      </c>
      <c r="AW16" s="1">
        <f t="shared" si="19"/>
        <v>570</v>
      </c>
      <c r="AX16" s="1">
        <f t="shared" si="7"/>
        <v>580</v>
      </c>
      <c r="AY16" s="1">
        <f t="shared" si="8"/>
        <v>590</v>
      </c>
      <c r="AZ16" s="1">
        <f t="shared" si="9"/>
        <v>600</v>
      </c>
      <c r="BB16" s="1" t="s">
        <v>9</v>
      </c>
      <c r="BC16" s="1">
        <f t="shared" si="20"/>
        <v>670</v>
      </c>
      <c r="BD16" s="1">
        <f t="shared" si="10"/>
        <v>680</v>
      </c>
      <c r="BE16" s="1">
        <f t="shared" si="11"/>
        <v>690</v>
      </c>
      <c r="BF16" s="1">
        <f t="shared" si="12"/>
        <v>700</v>
      </c>
    </row>
    <row r="17" spans="1:58" x14ac:dyDescent="0.3">
      <c r="A17" s="1" t="s">
        <v>6</v>
      </c>
      <c r="B17" s="1">
        <v>112</v>
      </c>
      <c r="C17" s="1">
        <v>122</v>
      </c>
      <c r="D17" s="1">
        <v>132</v>
      </c>
      <c r="E17" s="1">
        <v>142</v>
      </c>
      <c r="F17" s="1">
        <v>119</v>
      </c>
      <c r="G17" s="1">
        <v>129</v>
      </c>
      <c r="H17" s="1">
        <v>139</v>
      </c>
      <c r="I17" s="1">
        <v>149</v>
      </c>
      <c r="J17" s="1">
        <v>102</v>
      </c>
      <c r="L17" s="1" t="s">
        <v>6</v>
      </c>
      <c r="M17" s="9">
        <v>162</v>
      </c>
      <c r="N17" s="9">
        <v>172</v>
      </c>
      <c r="O17" s="9">
        <v>182</v>
      </c>
      <c r="P17" s="9">
        <v>192</v>
      </c>
      <c r="Q17" s="1">
        <f>+F17</f>
        <v>119</v>
      </c>
      <c r="R17" s="1">
        <f t="shared" ref="R17" si="22">+G17</f>
        <v>129</v>
      </c>
      <c r="S17" s="1">
        <f t="shared" ref="S17" si="23">+H17</f>
        <v>139</v>
      </c>
      <c r="T17" s="1">
        <f t="shared" ref="T17" si="24">+I17</f>
        <v>149</v>
      </c>
      <c r="U17" s="9">
        <v>152</v>
      </c>
    </row>
    <row r="18" spans="1:58" x14ac:dyDescent="0.3">
      <c r="A18" s="1" t="s">
        <v>8</v>
      </c>
      <c r="B18" s="1">
        <v>113</v>
      </c>
      <c r="C18" s="1">
        <v>123</v>
      </c>
      <c r="D18" s="1">
        <v>133</v>
      </c>
      <c r="E18" s="1">
        <v>143</v>
      </c>
      <c r="J18" s="1">
        <v>103</v>
      </c>
      <c r="L18" s="1" t="s">
        <v>8</v>
      </c>
      <c r="M18" s="9">
        <v>163</v>
      </c>
      <c r="N18" s="9">
        <v>173</v>
      </c>
      <c r="O18" s="9">
        <v>183</v>
      </c>
      <c r="P18" s="9">
        <v>193</v>
      </c>
      <c r="U18" s="9">
        <v>153</v>
      </c>
      <c r="X18" s="1" t="s">
        <v>51</v>
      </c>
      <c r="Y18" s="2" t="s">
        <v>40</v>
      </c>
      <c r="Z18" s="2" t="s">
        <v>41</v>
      </c>
      <c r="AA18" s="2" t="s">
        <v>42</v>
      </c>
      <c r="AB18" s="2" t="s">
        <v>43</v>
      </c>
      <c r="AD18" s="1" t="s">
        <v>61</v>
      </c>
      <c r="AE18" s="2" t="s">
        <v>40</v>
      </c>
      <c r="AF18" s="2" t="s">
        <v>41</v>
      </c>
      <c r="AG18" s="2" t="s">
        <v>42</v>
      </c>
      <c r="AH18" s="2" t="s">
        <v>43</v>
      </c>
      <c r="AJ18" s="1" t="s">
        <v>59</v>
      </c>
      <c r="AK18" s="2" t="s">
        <v>40</v>
      </c>
      <c r="AL18" s="2" t="s">
        <v>41</v>
      </c>
      <c r="AM18" s="2" t="s">
        <v>42</v>
      </c>
      <c r="AN18" s="2" t="s">
        <v>43</v>
      </c>
      <c r="AP18" s="1" t="s">
        <v>57</v>
      </c>
      <c r="AQ18" s="2" t="s">
        <v>40</v>
      </c>
      <c r="AR18" s="2" t="s">
        <v>41</v>
      </c>
      <c r="AS18" s="2" t="s">
        <v>42</v>
      </c>
      <c r="AT18" s="2" t="s">
        <v>43</v>
      </c>
      <c r="AV18" s="1" t="s">
        <v>55</v>
      </c>
      <c r="AW18" s="2" t="s">
        <v>40</v>
      </c>
      <c r="AX18" s="2" t="s">
        <v>41</v>
      </c>
      <c r="AY18" s="2" t="s">
        <v>42</v>
      </c>
      <c r="AZ18" s="2" t="s">
        <v>43</v>
      </c>
      <c r="BB18" s="1" t="s">
        <v>53</v>
      </c>
      <c r="BC18" s="2" t="s">
        <v>40</v>
      </c>
      <c r="BD18" s="2" t="s">
        <v>41</v>
      </c>
      <c r="BE18" s="2" t="s">
        <v>42</v>
      </c>
      <c r="BF18" s="2" t="s">
        <v>43</v>
      </c>
    </row>
    <row r="19" spans="1:58" x14ac:dyDescent="0.3">
      <c r="A19" s="1" t="s">
        <v>63</v>
      </c>
      <c r="B19" s="1">
        <v>114</v>
      </c>
      <c r="C19" s="1">
        <v>124</v>
      </c>
      <c r="D19" s="1">
        <v>134</v>
      </c>
      <c r="E19" s="1">
        <v>144</v>
      </c>
      <c r="J19" s="1">
        <v>104</v>
      </c>
      <c r="L19" s="1" t="s">
        <v>63</v>
      </c>
      <c r="M19" s="9">
        <v>164</v>
      </c>
      <c r="N19" s="9">
        <v>174</v>
      </c>
      <c r="O19" s="9">
        <v>184</v>
      </c>
      <c r="P19" s="9">
        <v>194</v>
      </c>
      <c r="U19" s="9">
        <v>154</v>
      </c>
      <c r="X19" s="1" t="s">
        <v>24</v>
      </c>
      <c r="Y19" s="1">
        <v>701</v>
      </c>
      <c r="Z19" s="1">
        <v>711</v>
      </c>
      <c r="AA19" s="1">
        <v>721</v>
      </c>
      <c r="AB19" s="1">
        <v>731</v>
      </c>
      <c r="AD19" s="1" t="s">
        <v>5</v>
      </c>
      <c r="AE19" s="1">
        <f>+Y19+5</f>
        <v>706</v>
      </c>
      <c r="AF19" s="1">
        <f t="shared" ref="AF19:AH19" si="25">+Z19+5</f>
        <v>716</v>
      </c>
      <c r="AG19" s="1">
        <f t="shared" si="25"/>
        <v>726</v>
      </c>
      <c r="AH19" s="1">
        <f t="shared" si="25"/>
        <v>736</v>
      </c>
      <c r="AJ19" s="1" t="s">
        <v>5</v>
      </c>
      <c r="AK19" s="1">
        <f>+Y19+40</f>
        <v>741</v>
      </c>
      <c r="AL19" s="1">
        <f t="shared" ref="AL19:AN19" si="26">+Z19+40</f>
        <v>751</v>
      </c>
      <c r="AM19" s="1">
        <f t="shared" si="26"/>
        <v>761</v>
      </c>
      <c r="AN19" s="1">
        <f t="shared" si="26"/>
        <v>771</v>
      </c>
      <c r="AP19" s="1" t="s">
        <v>5</v>
      </c>
      <c r="AQ19" s="1">
        <f>+AK19+5</f>
        <v>746</v>
      </c>
      <c r="AR19" s="1">
        <f t="shared" ref="AR19:AR23" si="27">+AL19+5</f>
        <v>756</v>
      </c>
      <c r="AS19" s="1">
        <f t="shared" ref="AS19:AS23" si="28">+AM19+5</f>
        <v>766</v>
      </c>
      <c r="AT19" s="1">
        <f t="shared" ref="AT19:AT23" si="29">+AN19+5</f>
        <v>776</v>
      </c>
      <c r="AV19" s="1" t="s">
        <v>5</v>
      </c>
      <c r="AW19" s="1">
        <f>+AK19+40</f>
        <v>781</v>
      </c>
      <c r="AX19" s="1">
        <f t="shared" ref="AX19:AX23" si="30">+AL19+40</f>
        <v>791</v>
      </c>
      <c r="AY19" s="1">
        <f t="shared" ref="AY19:AY23" si="31">+AM19+40</f>
        <v>801</v>
      </c>
      <c r="AZ19" s="1">
        <f t="shared" ref="AZ19:AZ23" si="32">+AN19+40</f>
        <v>811</v>
      </c>
      <c r="BB19" s="1" t="s">
        <v>5</v>
      </c>
      <c r="BC19" s="1">
        <f>+AW19+5</f>
        <v>786</v>
      </c>
      <c r="BD19" s="1">
        <f t="shared" ref="BD19:BD23" si="33">+AX19+5</f>
        <v>796</v>
      </c>
      <c r="BE19" s="1">
        <f t="shared" ref="BE19:BE23" si="34">+AY19+5</f>
        <v>806</v>
      </c>
      <c r="BF19" s="1">
        <f t="shared" ref="BF19:BF23" si="35">+AZ19+5</f>
        <v>816</v>
      </c>
    </row>
    <row r="20" spans="1:58" x14ac:dyDescent="0.3">
      <c r="A20" s="1" t="s">
        <v>9</v>
      </c>
      <c r="B20" s="1">
        <v>115</v>
      </c>
      <c r="C20" s="1">
        <v>125</v>
      </c>
      <c r="D20" s="1">
        <v>135</v>
      </c>
      <c r="E20" s="1">
        <v>145</v>
      </c>
      <c r="J20" s="1">
        <v>105</v>
      </c>
      <c r="L20" s="1" t="s">
        <v>9</v>
      </c>
      <c r="M20" s="9">
        <v>165</v>
      </c>
      <c r="N20" s="9">
        <v>175</v>
      </c>
      <c r="O20" s="9">
        <v>185</v>
      </c>
      <c r="P20" s="9">
        <v>195</v>
      </c>
      <c r="U20" s="9">
        <v>155</v>
      </c>
      <c r="X20" s="1" t="s">
        <v>25</v>
      </c>
      <c r="Y20" s="1">
        <v>702</v>
      </c>
      <c r="Z20" s="1">
        <v>712</v>
      </c>
      <c r="AA20" s="1">
        <v>722</v>
      </c>
      <c r="AB20" s="1">
        <v>732</v>
      </c>
      <c r="AD20" s="1" t="s">
        <v>6</v>
      </c>
      <c r="AE20" s="1">
        <f t="shared" ref="AE20:AE23" si="36">+Y20+5</f>
        <v>707</v>
      </c>
      <c r="AF20" s="1">
        <f t="shared" ref="AF20:AF23" si="37">+Z20+5</f>
        <v>717</v>
      </c>
      <c r="AG20" s="1">
        <f t="shared" ref="AG20:AG23" si="38">+AA20+5</f>
        <v>727</v>
      </c>
      <c r="AH20" s="1">
        <f t="shared" ref="AH20:AH23" si="39">+AB20+5</f>
        <v>737</v>
      </c>
      <c r="AJ20" s="1" t="s">
        <v>6</v>
      </c>
      <c r="AK20" s="1">
        <f t="shared" ref="AK20:AK23" si="40">+Y20+40</f>
        <v>742</v>
      </c>
      <c r="AL20" s="1">
        <f t="shared" ref="AL20:AL23" si="41">+Z20+40</f>
        <v>752</v>
      </c>
      <c r="AM20" s="1">
        <f t="shared" ref="AM20:AM23" si="42">+AA20+40</f>
        <v>762</v>
      </c>
      <c r="AN20" s="1">
        <f t="shared" ref="AN20:AN23" si="43">+AB20+40</f>
        <v>772</v>
      </c>
      <c r="AP20" s="1" t="s">
        <v>6</v>
      </c>
      <c r="AQ20" s="1">
        <f t="shared" ref="AQ20:AQ23" si="44">+AK20+5</f>
        <v>747</v>
      </c>
      <c r="AR20" s="1">
        <f t="shared" si="27"/>
        <v>757</v>
      </c>
      <c r="AS20" s="1">
        <f t="shared" si="28"/>
        <v>767</v>
      </c>
      <c r="AT20" s="1">
        <f t="shared" si="29"/>
        <v>777</v>
      </c>
      <c r="AV20" s="1" t="s">
        <v>6</v>
      </c>
      <c r="AW20" s="1">
        <f t="shared" ref="AW20:AW23" si="45">+AK20+40</f>
        <v>782</v>
      </c>
      <c r="AX20" s="1">
        <f t="shared" si="30"/>
        <v>792</v>
      </c>
      <c r="AY20" s="1">
        <f t="shared" si="31"/>
        <v>802</v>
      </c>
      <c r="AZ20" s="1">
        <f t="shared" si="32"/>
        <v>812</v>
      </c>
      <c r="BB20" s="1" t="s">
        <v>6</v>
      </c>
      <c r="BC20" s="1">
        <f t="shared" ref="BC20:BC23" si="46">+AW20+5</f>
        <v>787</v>
      </c>
      <c r="BD20" s="1">
        <f t="shared" si="33"/>
        <v>797</v>
      </c>
      <c r="BE20" s="1">
        <f t="shared" si="34"/>
        <v>807</v>
      </c>
      <c r="BF20" s="1">
        <f t="shared" si="35"/>
        <v>817</v>
      </c>
    </row>
    <row r="21" spans="1:58" x14ac:dyDescent="0.3">
      <c r="A21" s="1" t="s">
        <v>7</v>
      </c>
      <c r="B21" s="1">
        <v>116</v>
      </c>
      <c r="C21" s="1">
        <v>126</v>
      </c>
      <c r="D21" s="1">
        <v>136</v>
      </c>
      <c r="E21" s="1">
        <v>146</v>
      </c>
      <c r="J21" s="1">
        <v>106</v>
      </c>
      <c r="L21" s="1" t="s">
        <v>7</v>
      </c>
      <c r="M21" s="1">
        <f>+B21</f>
        <v>116</v>
      </c>
      <c r="N21" s="1">
        <f t="shared" ref="N21:P21" si="47">+C21</f>
        <v>126</v>
      </c>
      <c r="O21" s="1">
        <f t="shared" si="47"/>
        <v>136</v>
      </c>
      <c r="P21" s="1">
        <f t="shared" si="47"/>
        <v>146</v>
      </c>
      <c r="U21" s="1">
        <v>106</v>
      </c>
      <c r="X21" s="1" t="s">
        <v>44</v>
      </c>
      <c r="Y21" s="1">
        <v>703</v>
      </c>
      <c r="Z21" s="1">
        <v>713</v>
      </c>
      <c r="AA21" s="1">
        <v>723</v>
      </c>
      <c r="AB21" s="1">
        <v>733</v>
      </c>
      <c r="AD21" s="1" t="s">
        <v>8</v>
      </c>
      <c r="AE21" s="1">
        <f t="shared" si="36"/>
        <v>708</v>
      </c>
      <c r="AF21" s="1">
        <f t="shared" si="37"/>
        <v>718</v>
      </c>
      <c r="AG21" s="1">
        <f t="shared" si="38"/>
        <v>728</v>
      </c>
      <c r="AH21" s="1">
        <f t="shared" si="39"/>
        <v>738</v>
      </c>
      <c r="AJ21" s="1" t="s">
        <v>8</v>
      </c>
      <c r="AK21" s="1">
        <f t="shared" si="40"/>
        <v>743</v>
      </c>
      <c r="AL21" s="1">
        <f t="shared" si="41"/>
        <v>753</v>
      </c>
      <c r="AM21" s="1">
        <f t="shared" si="42"/>
        <v>763</v>
      </c>
      <c r="AN21" s="1">
        <f t="shared" si="43"/>
        <v>773</v>
      </c>
      <c r="AP21" s="1" t="s">
        <v>8</v>
      </c>
      <c r="AQ21" s="1">
        <f t="shared" si="44"/>
        <v>748</v>
      </c>
      <c r="AR21" s="1">
        <f t="shared" si="27"/>
        <v>758</v>
      </c>
      <c r="AS21" s="1">
        <f t="shared" si="28"/>
        <v>768</v>
      </c>
      <c r="AT21" s="1">
        <f t="shared" si="29"/>
        <v>778</v>
      </c>
      <c r="AV21" s="1" t="s">
        <v>8</v>
      </c>
      <c r="AW21" s="1">
        <f t="shared" si="45"/>
        <v>783</v>
      </c>
      <c r="AX21" s="1">
        <f t="shared" si="30"/>
        <v>793</v>
      </c>
      <c r="AY21" s="1">
        <f t="shared" si="31"/>
        <v>803</v>
      </c>
      <c r="AZ21" s="1">
        <f t="shared" si="32"/>
        <v>813</v>
      </c>
      <c r="BB21" s="1" t="s">
        <v>8</v>
      </c>
      <c r="BC21" s="1">
        <f t="shared" si="46"/>
        <v>788</v>
      </c>
      <c r="BD21" s="1">
        <f t="shared" si="33"/>
        <v>798</v>
      </c>
      <c r="BE21" s="1">
        <f t="shared" si="34"/>
        <v>808</v>
      </c>
      <c r="BF21" s="1">
        <f t="shared" si="35"/>
        <v>818</v>
      </c>
    </row>
    <row r="22" spans="1:58" x14ac:dyDescent="0.3">
      <c r="A22" s="1" t="s">
        <v>13</v>
      </c>
      <c r="B22" s="1">
        <v>117</v>
      </c>
      <c r="C22" s="1">
        <v>127</v>
      </c>
      <c r="D22" s="1">
        <v>137</v>
      </c>
      <c r="E22" s="1">
        <v>147</v>
      </c>
      <c r="J22" s="1">
        <v>107</v>
      </c>
      <c r="L22" s="1" t="s">
        <v>13</v>
      </c>
      <c r="M22" s="1">
        <f>+B22</f>
        <v>117</v>
      </c>
      <c r="N22" s="1">
        <f t="shared" ref="N22" si="48">+C22</f>
        <v>127</v>
      </c>
      <c r="O22" s="1">
        <f t="shared" ref="O22" si="49">+D22</f>
        <v>137</v>
      </c>
      <c r="P22" s="1">
        <f t="shared" ref="P22" si="50">+E22</f>
        <v>147</v>
      </c>
      <c r="U22" s="1">
        <v>107</v>
      </c>
      <c r="X22" s="1" t="s">
        <v>63</v>
      </c>
      <c r="Y22" s="1">
        <v>704</v>
      </c>
      <c r="Z22" s="1">
        <v>714</v>
      </c>
      <c r="AA22" s="1">
        <v>724</v>
      </c>
      <c r="AB22" s="1">
        <v>734</v>
      </c>
      <c r="AD22" s="1" t="s">
        <v>63</v>
      </c>
      <c r="AE22" s="1">
        <f t="shared" si="36"/>
        <v>709</v>
      </c>
      <c r="AF22" s="1">
        <f t="shared" si="37"/>
        <v>719</v>
      </c>
      <c r="AG22" s="1">
        <f t="shared" si="38"/>
        <v>729</v>
      </c>
      <c r="AH22" s="1">
        <f t="shared" si="39"/>
        <v>739</v>
      </c>
      <c r="AJ22" s="1" t="s">
        <v>63</v>
      </c>
      <c r="AK22" s="1">
        <f t="shared" si="40"/>
        <v>744</v>
      </c>
      <c r="AL22" s="1">
        <f t="shared" si="41"/>
        <v>754</v>
      </c>
      <c r="AM22" s="1">
        <f t="shared" si="42"/>
        <v>764</v>
      </c>
      <c r="AN22" s="1">
        <f t="shared" si="43"/>
        <v>774</v>
      </c>
      <c r="AP22" s="1" t="s">
        <v>63</v>
      </c>
      <c r="AQ22" s="1">
        <f t="shared" si="44"/>
        <v>749</v>
      </c>
      <c r="AR22" s="1">
        <f t="shared" si="27"/>
        <v>759</v>
      </c>
      <c r="AS22" s="1">
        <f t="shared" si="28"/>
        <v>769</v>
      </c>
      <c r="AT22" s="1">
        <f t="shared" si="29"/>
        <v>779</v>
      </c>
      <c r="AV22" s="1" t="s">
        <v>63</v>
      </c>
      <c r="AW22" s="1">
        <f t="shared" si="45"/>
        <v>784</v>
      </c>
      <c r="AX22" s="1">
        <f t="shared" si="30"/>
        <v>794</v>
      </c>
      <c r="AY22" s="1">
        <f t="shared" si="31"/>
        <v>804</v>
      </c>
      <c r="AZ22" s="1">
        <f t="shared" si="32"/>
        <v>814</v>
      </c>
      <c r="BB22" s="1" t="s">
        <v>63</v>
      </c>
      <c r="BC22" s="1">
        <f t="shared" si="46"/>
        <v>789</v>
      </c>
      <c r="BD22" s="1">
        <f t="shared" si="33"/>
        <v>799</v>
      </c>
      <c r="BE22" s="1">
        <f t="shared" si="34"/>
        <v>809</v>
      </c>
      <c r="BF22" s="1">
        <f t="shared" si="35"/>
        <v>819</v>
      </c>
    </row>
    <row r="23" spans="1:58" x14ac:dyDescent="0.3">
      <c r="A23" s="1" t="s">
        <v>10</v>
      </c>
      <c r="J23" s="1">
        <v>108</v>
      </c>
      <c r="L23" s="1" t="s">
        <v>10</v>
      </c>
      <c r="U23" s="1">
        <v>108</v>
      </c>
      <c r="X23" s="1" t="s">
        <v>34</v>
      </c>
      <c r="Y23" s="1">
        <v>705</v>
      </c>
      <c r="Z23" s="1">
        <v>715</v>
      </c>
      <c r="AA23" s="1">
        <v>725</v>
      </c>
      <c r="AB23" s="1">
        <v>735</v>
      </c>
      <c r="AD23" s="1" t="s">
        <v>9</v>
      </c>
      <c r="AE23" s="1">
        <f t="shared" si="36"/>
        <v>710</v>
      </c>
      <c r="AF23" s="1">
        <f t="shared" si="37"/>
        <v>720</v>
      </c>
      <c r="AG23" s="1">
        <f t="shared" si="38"/>
        <v>730</v>
      </c>
      <c r="AH23" s="1">
        <f t="shared" si="39"/>
        <v>740</v>
      </c>
      <c r="AJ23" s="1" t="s">
        <v>9</v>
      </c>
      <c r="AK23" s="1">
        <f t="shared" si="40"/>
        <v>745</v>
      </c>
      <c r="AL23" s="1">
        <f t="shared" si="41"/>
        <v>755</v>
      </c>
      <c r="AM23" s="1">
        <f t="shared" si="42"/>
        <v>765</v>
      </c>
      <c r="AN23" s="1">
        <f t="shared" si="43"/>
        <v>775</v>
      </c>
      <c r="AP23" s="1" t="s">
        <v>9</v>
      </c>
      <c r="AQ23" s="1">
        <f t="shared" si="44"/>
        <v>750</v>
      </c>
      <c r="AR23" s="1">
        <f t="shared" si="27"/>
        <v>760</v>
      </c>
      <c r="AS23" s="1">
        <f t="shared" si="28"/>
        <v>770</v>
      </c>
      <c r="AT23" s="1">
        <f t="shared" si="29"/>
        <v>780</v>
      </c>
      <c r="AV23" s="1" t="s">
        <v>9</v>
      </c>
      <c r="AW23" s="1">
        <f t="shared" si="45"/>
        <v>785</v>
      </c>
      <c r="AX23" s="1">
        <f t="shared" si="30"/>
        <v>795</v>
      </c>
      <c r="AY23" s="1">
        <f t="shared" si="31"/>
        <v>805</v>
      </c>
      <c r="AZ23" s="1">
        <f t="shared" si="32"/>
        <v>815</v>
      </c>
      <c r="BB23" s="1" t="s">
        <v>9</v>
      </c>
      <c r="BC23" s="1">
        <f t="shared" si="46"/>
        <v>790</v>
      </c>
      <c r="BD23" s="1">
        <f t="shared" si="33"/>
        <v>800</v>
      </c>
      <c r="BE23" s="1">
        <f t="shared" si="34"/>
        <v>810</v>
      </c>
      <c r="BF23" s="1">
        <f t="shared" si="35"/>
        <v>820</v>
      </c>
    </row>
    <row r="24" spans="1:58" x14ac:dyDescent="0.3">
      <c r="A24" s="1" t="s">
        <v>11</v>
      </c>
      <c r="J24" s="1">
        <v>109</v>
      </c>
      <c r="L24" s="1" t="s">
        <v>11</v>
      </c>
      <c r="U24" s="1">
        <v>109</v>
      </c>
    </row>
    <row r="25" spans="1:58" x14ac:dyDescent="0.3">
      <c r="A25" s="1" t="s">
        <v>12</v>
      </c>
      <c r="J25" s="1">
        <v>110</v>
      </c>
      <c r="L25" s="1" t="s">
        <v>12</v>
      </c>
      <c r="U25" s="1">
        <v>110</v>
      </c>
    </row>
    <row r="26" spans="1:58" x14ac:dyDescent="0.3">
      <c r="A26" s="1" t="s">
        <v>14</v>
      </c>
      <c r="B26" s="1">
        <v>120</v>
      </c>
      <c r="C26" s="1">
        <v>130</v>
      </c>
      <c r="D26" s="1">
        <v>140</v>
      </c>
      <c r="E26" s="1">
        <v>150</v>
      </c>
      <c r="L26" s="1" t="s">
        <v>14</v>
      </c>
      <c r="M26" s="1">
        <v>120</v>
      </c>
      <c r="N26" s="1">
        <v>130</v>
      </c>
      <c r="O26" s="1">
        <v>140</v>
      </c>
      <c r="P26" s="1">
        <v>150</v>
      </c>
    </row>
    <row r="28" spans="1:58" x14ac:dyDescent="0.3">
      <c r="A28" s="1">
        <v>2030</v>
      </c>
      <c r="B28" s="1" t="s">
        <v>15</v>
      </c>
      <c r="C28" s="1" t="s">
        <v>16</v>
      </c>
      <c r="D28" s="1" t="s">
        <v>17</v>
      </c>
      <c r="E28" s="1" t="s">
        <v>18</v>
      </c>
      <c r="F28" s="1" t="s">
        <v>1</v>
      </c>
      <c r="G28" s="1" t="s">
        <v>2</v>
      </c>
      <c r="H28" s="1" t="s">
        <v>3</v>
      </c>
      <c r="I28" s="1" t="s">
        <v>4</v>
      </c>
      <c r="J28" s="1" t="s">
        <v>19</v>
      </c>
      <c r="L28" s="1">
        <v>2030</v>
      </c>
      <c r="M28" s="1" t="s">
        <v>15</v>
      </c>
      <c r="N28" s="1" t="s">
        <v>16</v>
      </c>
      <c r="O28" s="1" t="s">
        <v>17</v>
      </c>
      <c r="P28" s="1" t="s">
        <v>18</v>
      </c>
      <c r="Q28" s="1" t="s">
        <v>1</v>
      </c>
      <c r="R28" s="1" t="s">
        <v>2</v>
      </c>
      <c r="S28" s="1" t="s">
        <v>3</v>
      </c>
      <c r="T28" s="1" t="s">
        <v>4</v>
      </c>
      <c r="U28" s="1" t="s">
        <v>19</v>
      </c>
      <c r="X28" s="4" t="s">
        <v>23</v>
      </c>
      <c r="Y28" s="4" t="s">
        <v>26</v>
      </c>
      <c r="Z28" s="4" t="s">
        <v>27</v>
      </c>
      <c r="AA28" s="4" t="s">
        <v>28</v>
      </c>
      <c r="AB28" s="4" t="s">
        <v>29</v>
      </c>
      <c r="AC28" s="5" t="s">
        <v>30</v>
      </c>
      <c r="AD28" s="5" t="s">
        <v>31</v>
      </c>
      <c r="AE28" s="5" t="s">
        <v>32</v>
      </c>
      <c r="AF28" s="4"/>
    </row>
    <row r="29" spans="1:58" x14ac:dyDescent="0.3">
      <c r="A29" s="1" t="s">
        <v>5</v>
      </c>
      <c r="B29" s="1">
        <f>+B16+100</f>
        <v>211</v>
      </c>
      <c r="C29" s="1">
        <f t="shared" ref="C29:J30" si="51">+C16+100</f>
        <v>221</v>
      </c>
      <c r="D29" s="1">
        <f t="shared" si="51"/>
        <v>231</v>
      </c>
      <c r="E29" s="1">
        <f t="shared" si="51"/>
        <v>241</v>
      </c>
      <c r="F29" s="1">
        <f t="shared" si="51"/>
        <v>218</v>
      </c>
      <c r="G29" s="1">
        <f t="shared" si="51"/>
        <v>228</v>
      </c>
      <c r="H29" s="1">
        <f t="shared" si="51"/>
        <v>238</v>
      </c>
      <c r="I29" s="1">
        <f t="shared" si="51"/>
        <v>248</v>
      </c>
      <c r="J29" s="1">
        <f t="shared" si="51"/>
        <v>201</v>
      </c>
      <c r="K29" s="7"/>
      <c r="L29" s="1" t="s">
        <v>5</v>
      </c>
      <c r="M29" s="3">
        <f>+M16+100</f>
        <v>261</v>
      </c>
      <c r="N29" s="3">
        <f t="shared" ref="N29:U38" si="52">+N16+100</f>
        <v>271</v>
      </c>
      <c r="O29" s="3">
        <f t="shared" si="52"/>
        <v>281</v>
      </c>
      <c r="P29" s="3">
        <f t="shared" si="52"/>
        <v>291</v>
      </c>
      <c r="Q29" s="1">
        <f t="shared" si="52"/>
        <v>218</v>
      </c>
      <c r="R29" s="1">
        <f t="shared" si="52"/>
        <v>228</v>
      </c>
      <c r="S29" s="1">
        <f t="shared" si="52"/>
        <v>238</v>
      </c>
      <c r="T29" s="1">
        <f t="shared" si="52"/>
        <v>248</v>
      </c>
      <c r="U29" s="3">
        <f t="shared" si="52"/>
        <v>251</v>
      </c>
      <c r="V29" s="7"/>
      <c r="W29" s="7"/>
      <c r="X29" s="4" t="s">
        <v>5</v>
      </c>
      <c r="Y29" s="4">
        <v>901</v>
      </c>
      <c r="Z29" s="4">
        <v>902</v>
      </c>
      <c r="AA29" s="4">
        <v>903</v>
      </c>
      <c r="AB29" s="4">
        <v>904</v>
      </c>
      <c r="AC29" s="4">
        <v>905</v>
      </c>
      <c r="AD29" s="4">
        <v>906</v>
      </c>
      <c r="AE29" s="4">
        <v>907</v>
      </c>
      <c r="AF29" s="4"/>
    </row>
    <row r="30" spans="1:58" x14ac:dyDescent="0.3">
      <c r="A30" s="1" t="s">
        <v>6</v>
      </c>
      <c r="B30" s="1">
        <f>+B17+100</f>
        <v>212</v>
      </c>
      <c r="C30" s="1">
        <f t="shared" si="51"/>
        <v>222</v>
      </c>
      <c r="D30" s="1">
        <f t="shared" si="51"/>
        <v>232</v>
      </c>
      <c r="E30" s="1">
        <f t="shared" si="51"/>
        <v>242</v>
      </c>
      <c r="F30" s="1">
        <f t="shared" si="51"/>
        <v>219</v>
      </c>
      <c r="G30" s="1">
        <f t="shared" si="51"/>
        <v>229</v>
      </c>
      <c r="H30" s="1">
        <f t="shared" si="51"/>
        <v>239</v>
      </c>
      <c r="I30" s="1">
        <f t="shared" si="51"/>
        <v>249</v>
      </c>
      <c r="J30" s="1">
        <f t="shared" ref="J30" si="53">+J17+100</f>
        <v>202</v>
      </c>
      <c r="K30" s="7"/>
      <c r="L30" s="1" t="s">
        <v>6</v>
      </c>
      <c r="M30" s="3">
        <f>+M17+100</f>
        <v>262</v>
      </c>
      <c r="N30" s="3">
        <f t="shared" ref="N30:T30" si="54">+N17+100</f>
        <v>272</v>
      </c>
      <c r="O30" s="3">
        <f t="shared" si="54"/>
        <v>282</v>
      </c>
      <c r="P30" s="3">
        <f t="shared" si="54"/>
        <v>292</v>
      </c>
      <c r="Q30" s="1">
        <f t="shared" si="54"/>
        <v>219</v>
      </c>
      <c r="R30" s="1">
        <f t="shared" si="54"/>
        <v>229</v>
      </c>
      <c r="S30" s="1">
        <f t="shared" si="54"/>
        <v>239</v>
      </c>
      <c r="T30" s="1">
        <f t="shared" si="54"/>
        <v>249</v>
      </c>
      <c r="U30" s="3">
        <f t="shared" si="52"/>
        <v>252</v>
      </c>
      <c r="V30" s="7"/>
      <c r="W30" s="7"/>
      <c r="X30" s="4" t="s">
        <v>6</v>
      </c>
      <c r="Y30" s="4">
        <v>911</v>
      </c>
      <c r="Z30" s="4">
        <v>912</v>
      </c>
      <c r="AA30" s="4">
        <v>913</v>
      </c>
      <c r="AB30" s="4"/>
      <c r="AC30" s="4"/>
      <c r="AD30" s="4"/>
      <c r="AE30" s="4">
        <v>917</v>
      </c>
      <c r="AF30" s="4"/>
    </row>
    <row r="31" spans="1:58" x14ac:dyDescent="0.3">
      <c r="A31" s="1" t="s">
        <v>8</v>
      </c>
      <c r="B31" s="1">
        <f t="shared" ref="B31:E31" si="55">+B18+100</f>
        <v>213</v>
      </c>
      <c r="C31" s="1">
        <f t="shared" si="55"/>
        <v>223</v>
      </c>
      <c r="D31" s="1">
        <f t="shared" si="55"/>
        <v>233</v>
      </c>
      <c r="E31" s="1">
        <f t="shared" si="55"/>
        <v>243</v>
      </c>
      <c r="J31" s="1">
        <f t="shared" ref="J31" si="56">+J18+100</f>
        <v>203</v>
      </c>
      <c r="K31" s="7"/>
      <c r="L31" s="1" t="s">
        <v>8</v>
      </c>
      <c r="M31" s="3">
        <f t="shared" ref="M31:P31" si="57">+M18+100</f>
        <v>263</v>
      </c>
      <c r="N31" s="3">
        <f t="shared" si="57"/>
        <v>273</v>
      </c>
      <c r="O31" s="3">
        <f t="shared" si="57"/>
        <v>283</v>
      </c>
      <c r="P31" s="3">
        <f t="shared" si="57"/>
        <v>293</v>
      </c>
      <c r="U31" s="3">
        <f t="shared" si="52"/>
        <v>253</v>
      </c>
      <c r="V31" s="7"/>
      <c r="W31" s="7"/>
    </row>
    <row r="32" spans="1:58" x14ac:dyDescent="0.3">
      <c r="A32" s="1" t="s">
        <v>63</v>
      </c>
      <c r="B32" s="1">
        <f t="shared" ref="B32:E32" si="58">+B19+100</f>
        <v>214</v>
      </c>
      <c r="C32" s="1">
        <f t="shared" si="58"/>
        <v>224</v>
      </c>
      <c r="D32" s="1">
        <f t="shared" si="58"/>
        <v>234</v>
      </c>
      <c r="E32" s="1">
        <f t="shared" si="58"/>
        <v>244</v>
      </c>
      <c r="J32" s="1">
        <f t="shared" ref="J32" si="59">+J19+100</f>
        <v>204</v>
      </c>
      <c r="K32" s="7"/>
      <c r="L32" s="1" t="s">
        <v>63</v>
      </c>
      <c r="M32" s="3">
        <f t="shared" ref="M32:P32" si="60">+M19+100</f>
        <v>264</v>
      </c>
      <c r="N32" s="3">
        <f t="shared" si="60"/>
        <v>274</v>
      </c>
      <c r="O32" s="3">
        <f t="shared" si="60"/>
        <v>284</v>
      </c>
      <c r="P32" s="3">
        <f t="shared" si="60"/>
        <v>294</v>
      </c>
      <c r="U32" s="3">
        <f t="shared" si="52"/>
        <v>254</v>
      </c>
      <c r="V32" s="7"/>
      <c r="W32" s="7"/>
      <c r="X32" s="1" t="s">
        <v>33</v>
      </c>
      <c r="Y32" s="1" t="s">
        <v>37</v>
      </c>
      <c r="Z32" s="1" t="s">
        <v>35</v>
      </c>
      <c r="AA32" s="1" t="s">
        <v>47</v>
      </c>
      <c r="AB32" s="1" t="s">
        <v>62</v>
      </c>
      <c r="AC32" s="1" t="s">
        <v>36</v>
      </c>
      <c r="AD32" s="1" t="s">
        <v>64</v>
      </c>
      <c r="AE32" s="1" t="s">
        <v>32</v>
      </c>
      <c r="AF32" s="1" t="s">
        <v>38</v>
      </c>
    </row>
    <row r="33" spans="1:34" x14ac:dyDescent="0.3">
      <c r="A33" s="1" t="s">
        <v>9</v>
      </c>
      <c r="B33" s="1">
        <f t="shared" ref="B33:E33" si="61">+B20+100</f>
        <v>215</v>
      </c>
      <c r="C33" s="1">
        <f t="shared" si="61"/>
        <v>225</v>
      </c>
      <c r="D33" s="1">
        <f t="shared" si="61"/>
        <v>235</v>
      </c>
      <c r="E33" s="1">
        <f t="shared" si="61"/>
        <v>245</v>
      </c>
      <c r="J33" s="1">
        <f t="shared" ref="J33" si="62">+J20+100</f>
        <v>205</v>
      </c>
      <c r="K33" s="7"/>
      <c r="L33" s="1" t="s">
        <v>9</v>
      </c>
      <c r="M33" s="3">
        <f t="shared" ref="M33:P33" si="63">+M20+100</f>
        <v>265</v>
      </c>
      <c r="N33" s="3">
        <f t="shared" si="63"/>
        <v>275</v>
      </c>
      <c r="O33" s="3">
        <f t="shared" si="63"/>
        <v>285</v>
      </c>
      <c r="P33" s="3">
        <f t="shared" si="63"/>
        <v>295</v>
      </c>
      <c r="U33" s="3">
        <f t="shared" si="52"/>
        <v>255</v>
      </c>
      <c r="V33" s="7"/>
      <c r="W33" s="7"/>
      <c r="X33" s="4" t="s">
        <v>8</v>
      </c>
      <c r="Y33" s="5">
        <v>921</v>
      </c>
      <c r="Z33" s="5">
        <v>922</v>
      </c>
      <c r="AA33" s="5">
        <v>923</v>
      </c>
      <c r="AB33" s="5">
        <v>924</v>
      </c>
      <c r="AC33" s="5">
        <v>925</v>
      </c>
      <c r="AD33" s="5">
        <v>926</v>
      </c>
      <c r="AE33" s="5">
        <v>927</v>
      </c>
    </row>
    <row r="34" spans="1:34" x14ac:dyDescent="0.3">
      <c r="A34" s="1" t="s">
        <v>7</v>
      </c>
      <c r="B34" s="1">
        <f t="shared" ref="B34:E34" si="64">+B21+100</f>
        <v>216</v>
      </c>
      <c r="C34" s="1">
        <f t="shared" si="64"/>
        <v>226</v>
      </c>
      <c r="D34" s="1">
        <f t="shared" si="64"/>
        <v>236</v>
      </c>
      <c r="E34" s="1">
        <f t="shared" si="64"/>
        <v>246</v>
      </c>
      <c r="J34" s="1">
        <f t="shared" ref="J34" si="65">+J21+100</f>
        <v>206</v>
      </c>
      <c r="K34" s="8"/>
      <c r="L34" s="1" t="s">
        <v>7</v>
      </c>
      <c r="M34" s="1">
        <f t="shared" ref="M34:P34" si="66">+M21+100</f>
        <v>216</v>
      </c>
      <c r="N34" s="1">
        <f t="shared" si="66"/>
        <v>226</v>
      </c>
      <c r="O34" s="1">
        <f t="shared" si="66"/>
        <v>236</v>
      </c>
      <c r="P34" s="1">
        <f t="shared" si="66"/>
        <v>246</v>
      </c>
      <c r="U34" s="1">
        <f t="shared" si="52"/>
        <v>206</v>
      </c>
      <c r="V34" s="7"/>
      <c r="X34" s="1" t="s">
        <v>63</v>
      </c>
      <c r="Y34" s="1">
        <v>931</v>
      </c>
      <c r="Z34" s="1">
        <v>932</v>
      </c>
      <c r="AA34" s="1">
        <v>933</v>
      </c>
      <c r="AB34" s="1">
        <v>934</v>
      </c>
      <c r="AC34" s="1">
        <v>935</v>
      </c>
      <c r="AD34" s="1">
        <v>936</v>
      </c>
      <c r="AE34" s="1">
        <v>937</v>
      </c>
      <c r="AF34" s="1">
        <v>938</v>
      </c>
    </row>
    <row r="35" spans="1:34" x14ac:dyDescent="0.3">
      <c r="A35" s="1" t="s">
        <v>13</v>
      </c>
      <c r="B35" s="1">
        <f t="shared" ref="B35:E35" si="67">+B22+100</f>
        <v>217</v>
      </c>
      <c r="C35" s="1">
        <f t="shared" si="67"/>
        <v>227</v>
      </c>
      <c r="D35" s="1">
        <f t="shared" si="67"/>
        <v>237</v>
      </c>
      <c r="E35" s="1">
        <f t="shared" si="67"/>
        <v>247</v>
      </c>
      <c r="J35" s="1">
        <f t="shared" ref="J35" si="68">+J22+100</f>
        <v>207</v>
      </c>
      <c r="L35" s="1" t="s">
        <v>13</v>
      </c>
      <c r="M35" s="1">
        <f t="shared" ref="M35:P35" si="69">+M22+100</f>
        <v>217</v>
      </c>
      <c r="N35" s="1">
        <f t="shared" si="69"/>
        <v>227</v>
      </c>
      <c r="O35" s="1">
        <f t="shared" si="69"/>
        <v>237</v>
      </c>
      <c r="P35" s="1">
        <f t="shared" si="69"/>
        <v>247</v>
      </c>
      <c r="U35" s="1">
        <f t="shared" si="52"/>
        <v>207</v>
      </c>
      <c r="V35" s="7"/>
      <c r="W35" s="7"/>
      <c r="X35" s="1" t="s">
        <v>9</v>
      </c>
      <c r="Y35" s="1">
        <v>941</v>
      </c>
      <c r="Z35" s="1">
        <v>942</v>
      </c>
      <c r="AA35" s="1">
        <v>943</v>
      </c>
      <c r="AB35" s="1">
        <v>944</v>
      </c>
      <c r="AC35" s="1">
        <v>945</v>
      </c>
      <c r="AD35" s="1">
        <v>946</v>
      </c>
      <c r="AE35" s="1">
        <v>947</v>
      </c>
      <c r="AF35" s="1">
        <v>948</v>
      </c>
    </row>
    <row r="36" spans="1:34" x14ac:dyDescent="0.3">
      <c r="A36" s="1" t="s">
        <v>10</v>
      </c>
      <c r="J36" s="1">
        <f t="shared" ref="J36" si="70">+J23+100</f>
        <v>208</v>
      </c>
      <c r="L36" s="1" t="s">
        <v>10</v>
      </c>
      <c r="U36" s="1">
        <f t="shared" si="52"/>
        <v>208</v>
      </c>
      <c r="V36" s="7"/>
      <c r="W36" s="7"/>
    </row>
    <row r="37" spans="1:34" x14ac:dyDescent="0.3">
      <c r="A37" s="1" t="s">
        <v>11</v>
      </c>
      <c r="J37" s="1">
        <f t="shared" ref="J37" si="71">+J24+100</f>
        <v>209</v>
      </c>
      <c r="L37" s="1" t="s">
        <v>11</v>
      </c>
      <c r="U37" s="1">
        <f t="shared" si="52"/>
        <v>209</v>
      </c>
      <c r="V37" s="7"/>
      <c r="W37" s="7"/>
      <c r="X37" s="1" t="s">
        <v>39</v>
      </c>
      <c r="Y37" s="2" t="s">
        <v>40</v>
      </c>
      <c r="Z37" s="2" t="s">
        <v>41</v>
      </c>
      <c r="AA37" s="2" t="s">
        <v>42</v>
      </c>
      <c r="AB37" s="2" t="s">
        <v>43</v>
      </c>
      <c r="AD37" s="1" t="s">
        <v>95</v>
      </c>
      <c r="AE37" s="2" t="s">
        <v>40</v>
      </c>
      <c r="AF37" s="2" t="s">
        <v>41</v>
      </c>
      <c r="AG37" s="2" t="s">
        <v>42</v>
      </c>
      <c r="AH37" s="2" t="s">
        <v>43</v>
      </c>
    </row>
    <row r="38" spans="1:34" x14ac:dyDescent="0.3">
      <c r="A38" s="1" t="s">
        <v>12</v>
      </c>
      <c r="J38" s="1">
        <f t="shared" ref="J38" si="72">+J25+100</f>
        <v>210</v>
      </c>
      <c r="L38" s="1" t="s">
        <v>12</v>
      </c>
      <c r="U38" s="1">
        <f t="shared" si="52"/>
        <v>210</v>
      </c>
      <c r="V38" s="7"/>
      <c r="W38" s="7"/>
      <c r="X38" s="6" t="s">
        <v>5</v>
      </c>
      <c r="Y38" s="6">
        <v>951</v>
      </c>
      <c r="Z38" s="6">
        <v>956</v>
      </c>
      <c r="AA38" s="6">
        <v>961</v>
      </c>
      <c r="AB38" s="6">
        <v>966</v>
      </c>
      <c r="AD38" s="6" t="s">
        <v>5</v>
      </c>
      <c r="AE38" s="2">
        <v>161</v>
      </c>
      <c r="AF38" s="2">
        <v>171</v>
      </c>
      <c r="AG38" s="2">
        <v>181</v>
      </c>
      <c r="AH38" s="2">
        <v>191</v>
      </c>
    </row>
    <row r="39" spans="1:34" x14ac:dyDescent="0.3">
      <c r="A39" s="1" t="s">
        <v>14</v>
      </c>
      <c r="B39" s="1">
        <f>+B26+100</f>
        <v>220</v>
      </c>
      <c r="C39" s="1">
        <f t="shared" ref="C39:E39" si="73">+C26+100</f>
        <v>230</v>
      </c>
      <c r="D39" s="1">
        <f t="shared" si="73"/>
        <v>240</v>
      </c>
      <c r="E39" s="1">
        <f t="shared" si="73"/>
        <v>250</v>
      </c>
      <c r="L39" s="1" t="s">
        <v>14</v>
      </c>
      <c r="M39" s="1">
        <f>+M26+100</f>
        <v>220</v>
      </c>
      <c r="N39" s="1">
        <f t="shared" ref="N39:P39" si="74">+N26+100</f>
        <v>230</v>
      </c>
      <c r="O39" s="1">
        <f t="shared" si="74"/>
        <v>240</v>
      </c>
      <c r="P39" s="1">
        <f t="shared" si="74"/>
        <v>250</v>
      </c>
      <c r="V39" s="7"/>
      <c r="W39" s="7"/>
      <c r="X39" s="6" t="s">
        <v>6</v>
      </c>
      <c r="Y39" s="6">
        <v>952</v>
      </c>
      <c r="Z39" s="6">
        <v>957</v>
      </c>
      <c r="AA39" s="6">
        <v>962</v>
      </c>
      <c r="AB39" s="6">
        <v>967</v>
      </c>
      <c r="AD39" s="6" t="s">
        <v>6</v>
      </c>
      <c r="AE39" s="2">
        <v>162</v>
      </c>
      <c r="AF39" s="2">
        <v>172</v>
      </c>
      <c r="AG39" s="2">
        <v>182</v>
      </c>
      <c r="AH39" s="2">
        <v>192</v>
      </c>
    </row>
    <row r="40" spans="1:34" x14ac:dyDescent="0.3">
      <c r="V40" s="7"/>
      <c r="W40" s="7"/>
      <c r="X40" s="6" t="s">
        <v>8</v>
      </c>
      <c r="Y40" s="6">
        <v>953</v>
      </c>
      <c r="Z40" s="6">
        <v>958</v>
      </c>
      <c r="AA40" s="6">
        <v>963</v>
      </c>
      <c r="AB40" s="6">
        <v>968</v>
      </c>
      <c r="AD40" s="6" t="s">
        <v>8</v>
      </c>
      <c r="AE40" s="2">
        <v>163</v>
      </c>
      <c r="AF40" s="2">
        <v>173</v>
      </c>
      <c r="AG40" s="2">
        <v>183</v>
      </c>
      <c r="AH40" s="2">
        <v>193</v>
      </c>
    </row>
    <row r="41" spans="1:34" x14ac:dyDescent="0.3">
      <c r="A41" s="1">
        <v>2035</v>
      </c>
      <c r="B41" s="1" t="s">
        <v>15</v>
      </c>
      <c r="C41" s="1" t="s">
        <v>16</v>
      </c>
      <c r="D41" s="1" t="s">
        <v>17</v>
      </c>
      <c r="E41" s="1" t="s">
        <v>18</v>
      </c>
      <c r="F41" s="1" t="s">
        <v>1</v>
      </c>
      <c r="G41" s="1" t="s">
        <v>2</v>
      </c>
      <c r="H41" s="1" t="s">
        <v>3</v>
      </c>
      <c r="I41" s="1" t="s">
        <v>4</v>
      </c>
      <c r="J41" s="1" t="s">
        <v>19</v>
      </c>
      <c r="L41" s="1">
        <v>2035</v>
      </c>
      <c r="M41" s="1" t="s">
        <v>15</v>
      </c>
      <c r="N41" s="1" t="s">
        <v>16</v>
      </c>
      <c r="O41" s="1" t="s">
        <v>17</v>
      </c>
      <c r="P41" s="1" t="s">
        <v>18</v>
      </c>
      <c r="Q41" s="1" t="s">
        <v>1</v>
      </c>
      <c r="R41" s="1" t="s">
        <v>2</v>
      </c>
      <c r="S41" s="1" t="s">
        <v>3</v>
      </c>
      <c r="T41" s="1" t="s">
        <v>4</v>
      </c>
      <c r="U41" s="1" t="s">
        <v>19</v>
      </c>
      <c r="X41" s="1" t="s">
        <v>63</v>
      </c>
      <c r="Y41" s="1">
        <v>954</v>
      </c>
      <c r="Z41" s="1">
        <v>959</v>
      </c>
      <c r="AA41" s="1">
        <v>964</v>
      </c>
      <c r="AB41" s="1">
        <v>969</v>
      </c>
      <c r="AD41" s="1" t="s">
        <v>63</v>
      </c>
      <c r="AE41" s="2">
        <v>164</v>
      </c>
      <c r="AF41" s="2">
        <v>174</v>
      </c>
      <c r="AG41" s="2">
        <v>184</v>
      </c>
      <c r="AH41" s="2">
        <v>194</v>
      </c>
    </row>
    <row r="42" spans="1:34" x14ac:dyDescent="0.3">
      <c r="A42" s="1" t="s">
        <v>5</v>
      </c>
      <c r="B42" s="1">
        <f>+B29+100</f>
        <v>311</v>
      </c>
      <c r="C42" s="1">
        <f t="shared" ref="C42:J51" si="75">+C29+100</f>
        <v>321</v>
      </c>
      <c r="D42" s="1">
        <f t="shared" si="75"/>
        <v>331</v>
      </c>
      <c r="E42" s="1">
        <f t="shared" si="75"/>
        <v>341</v>
      </c>
      <c r="F42" s="1">
        <f t="shared" si="75"/>
        <v>318</v>
      </c>
      <c r="G42" s="1">
        <f t="shared" si="75"/>
        <v>328</v>
      </c>
      <c r="H42" s="1">
        <f t="shared" si="75"/>
        <v>338</v>
      </c>
      <c r="I42" s="1">
        <f t="shared" si="75"/>
        <v>348</v>
      </c>
      <c r="J42" s="1">
        <f t="shared" si="75"/>
        <v>301</v>
      </c>
      <c r="L42" s="1" t="s">
        <v>5</v>
      </c>
      <c r="M42" s="3">
        <f>+M29+100</f>
        <v>361</v>
      </c>
      <c r="N42" s="3">
        <f t="shared" ref="N42:U51" si="76">+N29+100</f>
        <v>371</v>
      </c>
      <c r="O42" s="3">
        <f t="shared" si="76"/>
        <v>381</v>
      </c>
      <c r="P42" s="3">
        <f t="shared" si="76"/>
        <v>391</v>
      </c>
      <c r="Q42" s="1">
        <f t="shared" si="76"/>
        <v>318</v>
      </c>
      <c r="R42" s="1">
        <f t="shared" si="76"/>
        <v>328</v>
      </c>
      <c r="S42" s="1">
        <f t="shared" si="76"/>
        <v>338</v>
      </c>
      <c r="T42" s="1">
        <f t="shared" si="76"/>
        <v>348</v>
      </c>
      <c r="U42" s="3">
        <f t="shared" si="76"/>
        <v>351</v>
      </c>
      <c r="X42" s="1" t="s">
        <v>9</v>
      </c>
      <c r="Y42" s="1">
        <v>955</v>
      </c>
      <c r="Z42" s="1">
        <v>960</v>
      </c>
      <c r="AA42" s="1">
        <v>965</v>
      </c>
      <c r="AB42" s="1">
        <v>970</v>
      </c>
      <c r="AD42" s="1" t="s">
        <v>9</v>
      </c>
      <c r="AE42" s="2">
        <v>165</v>
      </c>
      <c r="AF42" s="2">
        <v>175</v>
      </c>
      <c r="AG42" s="2">
        <v>185</v>
      </c>
      <c r="AH42" s="2">
        <v>195</v>
      </c>
    </row>
    <row r="43" spans="1:34" x14ac:dyDescent="0.3">
      <c r="A43" s="1" t="s">
        <v>6</v>
      </c>
      <c r="B43" s="1">
        <f>+B30+100</f>
        <v>312</v>
      </c>
      <c r="C43" s="1">
        <f t="shared" ref="C43:I43" si="77">+C30+100</f>
        <v>322</v>
      </c>
      <c r="D43" s="1">
        <f t="shared" si="77"/>
        <v>332</v>
      </c>
      <c r="E43" s="1">
        <f t="shared" si="77"/>
        <v>342</v>
      </c>
      <c r="F43" s="1">
        <f t="shared" si="77"/>
        <v>319</v>
      </c>
      <c r="G43" s="1">
        <f t="shared" si="77"/>
        <v>329</v>
      </c>
      <c r="H43" s="1">
        <f t="shared" si="77"/>
        <v>339</v>
      </c>
      <c r="I43" s="1">
        <f t="shared" si="77"/>
        <v>349</v>
      </c>
      <c r="J43" s="1">
        <f t="shared" si="75"/>
        <v>302</v>
      </c>
      <c r="L43" s="1" t="s">
        <v>6</v>
      </c>
      <c r="M43" s="3">
        <f>+M30+100</f>
        <v>362</v>
      </c>
      <c r="N43" s="3">
        <f t="shared" ref="N43:T43" si="78">+N30+100</f>
        <v>372</v>
      </c>
      <c r="O43" s="3">
        <f t="shared" si="78"/>
        <v>382</v>
      </c>
      <c r="P43" s="3">
        <f t="shared" si="78"/>
        <v>392</v>
      </c>
      <c r="Q43" s="1">
        <f t="shared" si="78"/>
        <v>319</v>
      </c>
      <c r="R43" s="1">
        <f t="shared" si="78"/>
        <v>329</v>
      </c>
      <c r="S43" s="1">
        <f t="shared" si="78"/>
        <v>339</v>
      </c>
      <c r="T43" s="1">
        <f t="shared" si="78"/>
        <v>349</v>
      </c>
      <c r="U43" s="3">
        <f t="shared" si="76"/>
        <v>352</v>
      </c>
    </row>
    <row r="44" spans="1:34" x14ac:dyDescent="0.3">
      <c r="A44" s="1" t="s">
        <v>8</v>
      </c>
      <c r="B44" s="1">
        <f t="shared" ref="B44:E44" si="79">+B31+100</f>
        <v>313</v>
      </c>
      <c r="C44" s="1">
        <f t="shared" si="79"/>
        <v>323</v>
      </c>
      <c r="D44" s="1">
        <f t="shared" si="79"/>
        <v>333</v>
      </c>
      <c r="E44" s="1">
        <f t="shared" si="79"/>
        <v>343</v>
      </c>
      <c r="J44" s="1">
        <f t="shared" si="75"/>
        <v>303</v>
      </c>
      <c r="L44" s="1" t="s">
        <v>8</v>
      </c>
      <c r="M44" s="3">
        <f t="shared" ref="M44:P44" si="80">+M31+100</f>
        <v>363</v>
      </c>
      <c r="N44" s="3">
        <f t="shared" si="80"/>
        <v>373</v>
      </c>
      <c r="O44" s="3">
        <f t="shared" si="80"/>
        <v>383</v>
      </c>
      <c r="P44" s="3">
        <f t="shared" si="80"/>
        <v>393</v>
      </c>
      <c r="U44" s="3">
        <f t="shared" si="76"/>
        <v>353</v>
      </c>
      <c r="X44" s="1" t="s">
        <v>49</v>
      </c>
      <c r="Y44" s="2" t="s">
        <v>40</v>
      </c>
      <c r="Z44" s="2" t="s">
        <v>41</v>
      </c>
      <c r="AA44" s="2" t="s">
        <v>42</v>
      </c>
      <c r="AB44" s="2" t="s">
        <v>43</v>
      </c>
    </row>
    <row r="45" spans="1:34" x14ac:dyDescent="0.3">
      <c r="A45" s="1" t="s">
        <v>63</v>
      </c>
      <c r="B45" s="1">
        <f t="shared" ref="B45:E45" si="81">+B32+100</f>
        <v>314</v>
      </c>
      <c r="C45" s="1">
        <f t="shared" si="81"/>
        <v>324</v>
      </c>
      <c r="D45" s="1">
        <f t="shared" si="81"/>
        <v>334</v>
      </c>
      <c r="E45" s="1">
        <f t="shared" si="81"/>
        <v>344</v>
      </c>
      <c r="J45" s="1">
        <f t="shared" si="75"/>
        <v>304</v>
      </c>
      <c r="L45" s="1" t="s">
        <v>63</v>
      </c>
      <c r="M45" s="3">
        <f t="shared" ref="M45:P45" si="82">+M32+100</f>
        <v>364</v>
      </c>
      <c r="N45" s="3">
        <f t="shared" si="82"/>
        <v>374</v>
      </c>
      <c r="O45" s="3">
        <f t="shared" si="82"/>
        <v>384</v>
      </c>
      <c r="P45" s="3">
        <f t="shared" si="82"/>
        <v>394</v>
      </c>
      <c r="U45" s="3">
        <f t="shared" si="76"/>
        <v>354</v>
      </c>
      <c r="X45" s="1" t="s">
        <v>5</v>
      </c>
      <c r="Y45" s="1">
        <f>+Y38+20</f>
        <v>971</v>
      </c>
      <c r="Z45" s="1">
        <f t="shared" ref="Z45:AB45" si="83">+Z38+20</f>
        <v>976</v>
      </c>
      <c r="AA45" s="1">
        <f t="shared" si="83"/>
        <v>981</v>
      </c>
      <c r="AB45" s="1">
        <f t="shared" si="83"/>
        <v>986</v>
      </c>
    </row>
    <row r="46" spans="1:34" x14ac:dyDescent="0.3">
      <c r="A46" s="1" t="s">
        <v>9</v>
      </c>
      <c r="B46" s="1">
        <f t="shared" ref="B46:E46" si="84">+B33+100</f>
        <v>315</v>
      </c>
      <c r="C46" s="1">
        <f t="shared" si="84"/>
        <v>325</v>
      </c>
      <c r="D46" s="1">
        <f t="shared" si="84"/>
        <v>335</v>
      </c>
      <c r="E46" s="1">
        <f t="shared" si="84"/>
        <v>345</v>
      </c>
      <c r="J46" s="1">
        <f t="shared" si="75"/>
        <v>305</v>
      </c>
      <c r="L46" s="1" t="s">
        <v>9</v>
      </c>
      <c r="M46" s="3">
        <f t="shared" ref="M46:P46" si="85">+M33+100</f>
        <v>365</v>
      </c>
      <c r="N46" s="3">
        <f t="shared" si="85"/>
        <v>375</v>
      </c>
      <c r="O46" s="3">
        <f t="shared" si="85"/>
        <v>385</v>
      </c>
      <c r="P46" s="3">
        <f t="shared" si="85"/>
        <v>395</v>
      </c>
      <c r="U46" s="3">
        <f t="shared" si="76"/>
        <v>355</v>
      </c>
      <c r="X46" s="1" t="s">
        <v>6</v>
      </c>
      <c r="Y46" s="1">
        <f t="shared" ref="Y46:AB46" si="86">+Y39+20</f>
        <v>972</v>
      </c>
      <c r="Z46" s="1">
        <f t="shared" si="86"/>
        <v>977</v>
      </c>
      <c r="AA46" s="1">
        <f t="shared" si="86"/>
        <v>982</v>
      </c>
      <c r="AB46" s="1">
        <f t="shared" si="86"/>
        <v>987</v>
      </c>
    </row>
    <row r="47" spans="1:34" x14ac:dyDescent="0.3">
      <c r="A47" s="1" t="s">
        <v>7</v>
      </c>
      <c r="B47" s="1">
        <f t="shared" ref="B47:E47" si="87">+B34+100</f>
        <v>316</v>
      </c>
      <c r="C47" s="1">
        <f t="shared" si="87"/>
        <v>326</v>
      </c>
      <c r="D47" s="1">
        <f t="shared" si="87"/>
        <v>336</v>
      </c>
      <c r="E47" s="1">
        <f t="shared" si="87"/>
        <v>346</v>
      </c>
      <c r="J47" s="1">
        <f t="shared" si="75"/>
        <v>306</v>
      </c>
      <c r="L47" s="1" t="s">
        <v>7</v>
      </c>
      <c r="M47" s="1">
        <f t="shared" ref="M47:P47" si="88">+M34+100</f>
        <v>316</v>
      </c>
      <c r="N47" s="1">
        <f t="shared" si="88"/>
        <v>326</v>
      </c>
      <c r="O47" s="1">
        <f t="shared" si="88"/>
        <v>336</v>
      </c>
      <c r="P47" s="1">
        <f t="shared" si="88"/>
        <v>346</v>
      </c>
      <c r="U47" s="1">
        <f t="shared" si="76"/>
        <v>306</v>
      </c>
      <c r="X47" s="1" t="s">
        <v>8</v>
      </c>
      <c r="Y47" s="1">
        <f t="shared" ref="Y47:AB47" si="89">+Y40+20</f>
        <v>973</v>
      </c>
      <c r="Z47" s="1">
        <f t="shared" si="89"/>
        <v>978</v>
      </c>
      <c r="AA47" s="1">
        <f t="shared" si="89"/>
        <v>983</v>
      </c>
      <c r="AB47" s="1">
        <f t="shared" si="89"/>
        <v>988</v>
      </c>
    </row>
    <row r="48" spans="1:34" x14ac:dyDescent="0.3">
      <c r="A48" s="1" t="s">
        <v>13</v>
      </c>
      <c r="B48" s="1">
        <f t="shared" ref="B48:E48" si="90">+B35+100</f>
        <v>317</v>
      </c>
      <c r="C48" s="1">
        <f t="shared" si="90"/>
        <v>327</v>
      </c>
      <c r="D48" s="1">
        <f t="shared" si="90"/>
        <v>337</v>
      </c>
      <c r="E48" s="1">
        <f t="shared" si="90"/>
        <v>347</v>
      </c>
      <c r="J48" s="1">
        <f t="shared" si="75"/>
        <v>307</v>
      </c>
      <c r="L48" s="1" t="s">
        <v>13</v>
      </c>
      <c r="M48" s="1">
        <f t="shared" ref="M48:P48" si="91">+M35+100</f>
        <v>317</v>
      </c>
      <c r="N48" s="1">
        <f t="shared" si="91"/>
        <v>327</v>
      </c>
      <c r="O48" s="1">
        <f t="shared" si="91"/>
        <v>337</v>
      </c>
      <c r="P48" s="1">
        <f t="shared" si="91"/>
        <v>347</v>
      </c>
      <c r="U48" s="1">
        <f t="shared" si="76"/>
        <v>307</v>
      </c>
      <c r="X48" s="1" t="s">
        <v>63</v>
      </c>
      <c r="Y48" s="1">
        <f t="shared" ref="Y48:AB48" si="92">+Y41+20</f>
        <v>974</v>
      </c>
      <c r="Z48" s="1">
        <f t="shared" si="92"/>
        <v>979</v>
      </c>
      <c r="AA48" s="1">
        <f t="shared" si="92"/>
        <v>984</v>
      </c>
      <c r="AB48" s="1">
        <f t="shared" si="92"/>
        <v>989</v>
      </c>
    </row>
    <row r="49" spans="1:29" x14ac:dyDescent="0.3">
      <c r="A49" s="1" t="s">
        <v>10</v>
      </c>
      <c r="J49" s="1">
        <f t="shared" si="75"/>
        <v>308</v>
      </c>
      <c r="L49" s="1" t="s">
        <v>10</v>
      </c>
      <c r="U49" s="1">
        <f t="shared" si="76"/>
        <v>308</v>
      </c>
      <c r="X49" s="1" t="s">
        <v>9</v>
      </c>
      <c r="Y49" s="1">
        <f t="shared" ref="Y49:AB49" si="93">+Y42+20</f>
        <v>975</v>
      </c>
      <c r="Z49" s="1">
        <f t="shared" si="93"/>
        <v>980</v>
      </c>
      <c r="AA49" s="1">
        <f t="shared" si="93"/>
        <v>985</v>
      </c>
      <c r="AB49" s="1">
        <f t="shared" si="93"/>
        <v>990</v>
      </c>
    </row>
    <row r="50" spans="1:29" x14ac:dyDescent="0.3">
      <c r="A50" s="1" t="s">
        <v>11</v>
      </c>
      <c r="J50" s="1">
        <f t="shared" si="75"/>
        <v>309</v>
      </c>
      <c r="L50" s="1" t="s">
        <v>11</v>
      </c>
      <c r="U50" s="1">
        <f t="shared" si="76"/>
        <v>309</v>
      </c>
    </row>
    <row r="51" spans="1:29" x14ac:dyDescent="0.3">
      <c r="A51" s="1" t="s">
        <v>12</v>
      </c>
      <c r="J51" s="1">
        <f t="shared" si="75"/>
        <v>310</v>
      </c>
      <c r="L51" s="1" t="s">
        <v>12</v>
      </c>
      <c r="U51" s="1">
        <f t="shared" si="76"/>
        <v>310</v>
      </c>
      <c r="X51" s="1" t="s">
        <v>45</v>
      </c>
    </row>
    <row r="52" spans="1:29" x14ac:dyDescent="0.3">
      <c r="A52" s="1" t="s">
        <v>14</v>
      </c>
      <c r="B52" s="1">
        <f>+B39+100</f>
        <v>320</v>
      </c>
      <c r="C52" s="1">
        <f t="shared" ref="C52:E52" si="94">+C39+100</f>
        <v>330</v>
      </c>
      <c r="D52" s="1">
        <f t="shared" si="94"/>
        <v>340</v>
      </c>
      <c r="E52" s="1">
        <f t="shared" si="94"/>
        <v>350</v>
      </c>
      <c r="L52" s="1" t="s">
        <v>14</v>
      </c>
      <c r="M52" s="1">
        <f>+M39+100</f>
        <v>320</v>
      </c>
      <c r="N52" s="1">
        <f t="shared" ref="N52:P52" si="95">+N39+100</f>
        <v>330</v>
      </c>
      <c r="O52" s="1">
        <f t="shared" si="95"/>
        <v>340</v>
      </c>
      <c r="P52" s="1">
        <f t="shared" si="95"/>
        <v>350</v>
      </c>
      <c r="X52" s="1" t="s">
        <v>5</v>
      </c>
      <c r="Y52" s="1">
        <v>991</v>
      </c>
    </row>
    <row r="53" spans="1:29" x14ac:dyDescent="0.3">
      <c r="X53" s="1" t="s">
        <v>6</v>
      </c>
      <c r="Y53" s="1">
        <v>992</v>
      </c>
    </row>
    <row r="54" spans="1:29" x14ac:dyDescent="0.3">
      <c r="A54" s="1">
        <v>2040</v>
      </c>
      <c r="B54" s="1" t="s">
        <v>15</v>
      </c>
      <c r="C54" s="1" t="s">
        <v>16</v>
      </c>
      <c r="D54" s="1" t="s">
        <v>17</v>
      </c>
      <c r="E54" s="1" t="s">
        <v>18</v>
      </c>
      <c r="F54" s="1" t="s">
        <v>1</v>
      </c>
      <c r="G54" s="1" t="s">
        <v>2</v>
      </c>
      <c r="H54" s="1" t="s">
        <v>3</v>
      </c>
      <c r="I54" s="1" t="s">
        <v>4</v>
      </c>
      <c r="J54" s="1" t="s">
        <v>19</v>
      </c>
      <c r="L54" s="1">
        <v>2040</v>
      </c>
      <c r="M54" s="1" t="s">
        <v>15</v>
      </c>
      <c r="N54" s="1" t="s">
        <v>16</v>
      </c>
      <c r="O54" s="1" t="s">
        <v>17</v>
      </c>
      <c r="P54" s="1" t="s">
        <v>18</v>
      </c>
      <c r="Q54" s="1" t="s">
        <v>1</v>
      </c>
      <c r="R54" s="1" t="s">
        <v>2</v>
      </c>
      <c r="S54" s="1" t="s">
        <v>3</v>
      </c>
      <c r="T54" s="1" t="s">
        <v>4</v>
      </c>
      <c r="U54" s="1" t="s">
        <v>19</v>
      </c>
      <c r="X54" s="1" t="s">
        <v>7</v>
      </c>
      <c r="Y54" s="1">
        <v>993</v>
      </c>
    </row>
    <row r="55" spans="1:29" x14ac:dyDescent="0.3">
      <c r="A55" s="1" t="s">
        <v>5</v>
      </c>
      <c r="B55" s="1">
        <f>+B42+100</f>
        <v>411</v>
      </c>
      <c r="C55" s="1">
        <f t="shared" ref="C55:J64" si="96">+C42+100</f>
        <v>421</v>
      </c>
      <c r="D55" s="1">
        <f t="shared" si="96"/>
        <v>431</v>
      </c>
      <c r="E55" s="1">
        <f t="shared" si="96"/>
        <v>441</v>
      </c>
      <c r="F55" s="1">
        <f t="shared" si="96"/>
        <v>418</v>
      </c>
      <c r="G55" s="1">
        <f t="shared" si="96"/>
        <v>428</v>
      </c>
      <c r="H55" s="1">
        <f t="shared" si="96"/>
        <v>438</v>
      </c>
      <c r="I55" s="1">
        <f t="shared" si="96"/>
        <v>448</v>
      </c>
      <c r="J55" s="1">
        <f t="shared" si="96"/>
        <v>401</v>
      </c>
      <c r="L55" s="1" t="s">
        <v>5</v>
      </c>
      <c r="M55" s="3">
        <f>+M42+100</f>
        <v>461</v>
      </c>
      <c r="N55" s="3">
        <f t="shared" ref="N55:U64" si="97">+N42+100</f>
        <v>471</v>
      </c>
      <c r="O55" s="3">
        <f t="shared" si="97"/>
        <v>481</v>
      </c>
      <c r="P55" s="3">
        <f t="shared" si="97"/>
        <v>491</v>
      </c>
      <c r="Q55" s="1">
        <f t="shared" si="97"/>
        <v>418</v>
      </c>
      <c r="R55" s="1">
        <f t="shared" si="97"/>
        <v>428</v>
      </c>
      <c r="S55" s="1">
        <f t="shared" si="97"/>
        <v>438</v>
      </c>
      <c r="T55" s="1">
        <f t="shared" si="97"/>
        <v>448</v>
      </c>
      <c r="U55" s="3">
        <f t="shared" si="97"/>
        <v>451</v>
      </c>
    </row>
    <row r="56" spans="1:29" x14ac:dyDescent="0.3">
      <c r="A56" s="1" t="s">
        <v>6</v>
      </c>
      <c r="B56" s="1">
        <f>+B43+100</f>
        <v>412</v>
      </c>
      <c r="C56" s="1">
        <f t="shared" ref="C56:I56" si="98">+C43+100</f>
        <v>422</v>
      </c>
      <c r="D56" s="1">
        <f t="shared" si="98"/>
        <v>432</v>
      </c>
      <c r="E56" s="1">
        <f t="shared" si="98"/>
        <v>442</v>
      </c>
      <c r="F56" s="1">
        <f t="shared" si="98"/>
        <v>419</v>
      </c>
      <c r="G56" s="1">
        <f t="shared" si="98"/>
        <v>429</v>
      </c>
      <c r="H56" s="1">
        <f t="shared" si="98"/>
        <v>439</v>
      </c>
      <c r="I56" s="1">
        <f t="shared" si="98"/>
        <v>449</v>
      </c>
      <c r="J56" s="1">
        <f t="shared" si="96"/>
        <v>402</v>
      </c>
      <c r="L56" s="1" t="s">
        <v>6</v>
      </c>
      <c r="M56" s="3">
        <f>+M43+100</f>
        <v>462</v>
      </c>
      <c r="N56" s="3">
        <f t="shared" ref="N56:T56" si="99">+N43+100</f>
        <v>472</v>
      </c>
      <c r="O56" s="3">
        <f t="shared" si="99"/>
        <v>482</v>
      </c>
      <c r="P56" s="3">
        <f t="shared" si="99"/>
        <v>492</v>
      </c>
      <c r="Q56" s="1">
        <f t="shared" si="99"/>
        <v>419</v>
      </c>
      <c r="R56" s="1">
        <f t="shared" si="99"/>
        <v>429</v>
      </c>
      <c r="S56" s="1">
        <f t="shared" si="99"/>
        <v>439</v>
      </c>
      <c r="T56" s="1">
        <f t="shared" si="99"/>
        <v>449</v>
      </c>
      <c r="U56" s="3">
        <f t="shared" si="97"/>
        <v>452</v>
      </c>
      <c r="X56" s="1" t="s">
        <v>46</v>
      </c>
      <c r="Y56" s="1">
        <v>999</v>
      </c>
    </row>
    <row r="57" spans="1:29" x14ac:dyDescent="0.3">
      <c r="A57" s="1" t="s">
        <v>8</v>
      </c>
      <c r="B57" s="1">
        <f t="shared" ref="B57:E57" si="100">+B44+100</f>
        <v>413</v>
      </c>
      <c r="C57" s="1">
        <f t="shared" si="100"/>
        <v>423</v>
      </c>
      <c r="D57" s="1">
        <f t="shared" si="100"/>
        <v>433</v>
      </c>
      <c r="E57" s="1">
        <f t="shared" si="100"/>
        <v>443</v>
      </c>
      <c r="J57" s="1">
        <f t="shared" si="96"/>
        <v>403</v>
      </c>
      <c r="L57" s="1" t="s">
        <v>8</v>
      </c>
      <c r="M57" s="3">
        <f t="shared" ref="M57:P57" si="101">+M44+100</f>
        <v>463</v>
      </c>
      <c r="N57" s="3">
        <f t="shared" si="101"/>
        <v>473</v>
      </c>
      <c r="O57" s="3">
        <f t="shared" si="101"/>
        <v>483</v>
      </c>
      <c r="P57" s="3">
        <f t="shared" si="101"/>
        <v>493</v>
      </c>
      <c r="U57" s="3">
        <f t="shared" si="97"/>
        <v>453</v>
      </c>
    </row>
    <row r="58" spans="1:29" x14ac:dyDescent="0.3">
      <c r="A58" s="1" t="s">
        <v>63</v>
      </c>
      <c r="B58" s="1">
        <f t="shared" ref="B58:E58" si="102">+B45+100</f>
        <v>414</v>
      </c>
      <c r="C58" s="1">
        <f t="shared" si="102"/>
        <v>424</v>
      </c>
      <c r="D58" s="1">
        <f t="shared" si="102"/>
        <v>434</v>
      </c>
      <c r="E58" s="1">
        <f t="shared" si="102"/>
        <v>444</v>
      </c>
      <c r="J58" s="1">
        <f t="shared" si="96"/>
        <v>404</v>
      </c>
      <c r="L58" s="1" t="s">
        <v>63</v>
      </c>
      <c r="M58" s="3">
        <f t="shared" ref="M58:P58" si="103">+M45+100</f>
        <v>464</v>
      </c>
      <c r="N58" s="3">
        <f t="shared" si="103"/>
        <v>474</v>
      </c>
      <c r="O58" s="3">
        <f t="shared" si="103"/>
        <v>484</v>
      </c>
      <c r="P58" s="3">
        <f t="shared" si="103"/>
        <v>494</v>
      </c>
      <c r="U58" s="3">
        <f t="shared" si="97"/>
        <v>454</v>
      </c>
      <c r="W58" s="1" t="s">
        <v>65</v>
      </c>
      <c r="X58" s="1" t="s">
        <v>72</v>
      </c>
      <c r="Y58" s="1" t="s">
        <v>68</v>
      </c>
      <c r="Z58" s="1" t="s">
        <v>69</v>
      </c>
      <c r="AA58" s="1" t="s">
        <v>94</v>
      </c>
      <c r="AB58" s="1" t="s">
        <v>70</v>
      </c>
      <c r="AC58" s="1" t="s">
        <v>71</v>
      </c>
    </row>
    <row r="59" spans="1:29" x14ac:dyDescent="0.3">
      <c r="A59" s="1" t="s">
        <v>9</v>
      </c>
      <c r="B59" s="1">
        <f t="shared" ref="B59:E59" si="104">+B46+100</f>
        <v>415</v>
      </c>
      <c r="C59" s="1">
        <f t="shared" si="104"/>
        <v>425</v>
      </c>
      <c r="D59" s="1">
        <f t="shared" si="104"/>
        <v>435</v>
      </c>
      <c r="E59" s="1">
        <f t="shared" si="104"/>
        <v>445</v>
      </c>
      <c r="J59" s="1">
        <f t="shared" si="96"/>
        <v>405</v>
      </c>
      <c r="L59" s="1" t="s">
        <v>9</v>
      </c>
      <c r="M59" s="3">
        <f t="shared" ref="M59:P59" si="105">+M46+100</f>
        <v>465</v>
      </c>
      <c r="N59" s="3">
        <f t="shared" si="105"/>
        <v>475</v>
      </c>
      <c r="O59" s="3">
        <f t="shared" si="105"/>
        <v>485</v>
      </c>
      <c r="P59" s="3">
        <f t="shared" si="105"/>
        <v>495</v>
      </c>
      <c r="U59" s="3">
        <f t="shared" si="97"/>
        <v>455</v>
      </c>
      <c r="X59" s="1">
        <v>2025</v>
      </c>
      <c r="Y59" s="1">
        <v>851</v>
      </c>
      <c r="Z59" s="1">
        <v>861</v>
      </c>
      <c r="AA59" s="1">
        <v>871</v>
      </c>
      <c r="AB59" s="1">
        <v>881</v>
      </c>
      <c r="AC59" s="1">
        <v>891</v>
      </c>
    </row>
    <row r="60" spans="1:29" x14ac:dyDescent="0.3">
      <c r="A60" s="1" t="s">
        <v>7</v>
      </c>
      <c r="B60" s="1">
        <f t="shared" ref="B60:E60" si="106">+B47+100</f>
        <v>416</v>
      </c>
      <c r="C60" s="1">
        <f t="shared" si="106"/>
        <v>426</v>
      </c>
      <c r="D60" s="1">
        <f t="shared" si="106"/>
        <v>436</v>
      </c>
      <c r="E60" s="1">
        <f t="shared" si="106"/>
        <v>446</v>
      </c>
      <c r="J60" s="1">
        <f t="shared" si="96"/>
        <v>406</v>
      </c>
      <c r="L60" s="1" t="s">
        <v>7</v>
      </c>
      <c r="M60" s="1">
        <f t="shared" ref="M60:P60" si="107">+M47+100</f>
        <v>416</v>
      </c>
      <c r="N60" s="1">
        <f t="shared" si="107"/>
        <v>426</v>
      </c>
      <c r="O60" s="1">
        <f t="shared" si="107"/>
        <v>436</v>
      </c>
      <c r="P60" s="1">
        <f t="shared" si="107"/>
        <v>446</v>
      </c>
      <c r="U60" s="1">
        <f t="shared" si="97"/>
        <v>406</v>
      </c>
      <c r="X60" s="1">
        <v>2030</v>
      </c>
      <c r="Y60" s="1">
        <v>852</v>
      </c>
      <c r="Z60" s="1">
        <v>862</v>
      </c>
      <c r="AA60" s="1">
        <v>872</v>
      </c>
      <c r="AB60" s="1">
        <v>882</v>
      </c>
      <c r="AC60" s="1">
        <v>892</v>
      </c>
    </row>
    <row r="61" spans="1:29" x14ac:dyDescent="0.3">
      <c r="A61" s="1" t="s">
        <v>13</v>
      </c>
      <c r="B61" s="1">
        <f t="shared" ref="B61:E61" si="108">+B48+100</f>
        <v>417</v>
      </c>
      <c r="C61" s="1">
        <f t="shared" si="108"/>
        <v>427</v>
      </c>
      <c r="D61" s="1">
        <f t="shared" si="108"/>
        <v>437</v>
      </c>
      <c r="E61" s="1">
        <f t="shared" si="108"/>
        <v>447</v>
      </c>
      <c r="J61" s="1">
        <f t="shared" si="96"/>
        <v>407</v>
      </c>
      <c r="L61" s="1" t="s">
        <v>13</v>
      </c>
      <c r="M61" s="1">
        <f t="shared" ref="M61:P61" si="109">+M48+100</f>
        <v>417</v>
      </c>
      <c r="N61" s="1">
        <f t="shared" si="109"/>
        <v>427</v>
      </c>
      <c r="O61" s="1">
        <f t="shared" si="109"/>
        <v>437</v>
      </c>
      <c r="P61" s="1">
        <f t="shared" si="109"/>
        <v>447</v>
      </c>
      <c r="U61" s="1">
        <f t="shared" si="97"/>
        <v>407</v>
      </c>
      <c r="X61" s="1">
        <v>2035</v>
      </c>
      <c r="Y61" s="1">
        <v>853</v>
      </c>
      <c r="Z61" s="1">
        <v>863</v>
      </c>
      <c r="AA61" s="1">
        <v>873</v>
      </c>
      <c r="AB61" s="1">
        <v>883</v>
      </c>
      <c r="AC61" s="1">
        <v>893</v>
      </c>
    </row>
    <row r="62" spans="1:29" x14ac:dyDescent="0.3">
      <c r="A62" s="1" t="s">
        <v>10</v>
      </c>
      <c r="J62" s="1">
        <f t="shared" si="96"/>
        <v>408</v>
      </c>
      <c r="L62" s="1" t="s">
        <v>10</v>
      </c>
      <c r="U62" s="1">
        <f t="shared" si="97"/>
        <v>408</v>
      </c>
      <c r="X62" s="1">
        <v>2040</v>
      </c>
      <c r="Y62" s="1">
        <v>854</v>
      </c>
      <c r="Z62" s="1">
        <v>864</v>
      </c>
      <c r="AA62" s="1">
        <v>874</v>
      </c>
      <c r="AB62" s="1">
        <v>884</v>
      </c>
      <c r="AC62" s="1">
        <v>894</v>
      </c>
    </row>
    <row r="63" spans="1:29" x14ac:dyDescent="0.3">
      <c r="A63" s="1" t="s">
        <v>11</v>
      </c>
      <c r="J63" s="1">
        <f t="shared" si="96"/>
        <v>409</v>
      </c>
      <c r="L63" s="1" t="s">
        <v>11</v>
      </c>
      <c r="U63" s="1">
        <f t="shared" si="97"/>
        <v>409</v>
      </c>
      <c r="X63" s="1">
        <v>2045</v>
      </c>
      <c r="Y63" s="1">
        <v>855</v>
      </c>
      <c r="Z63" s="1">
        <v>865</v>
      </c>
      <c r="AA63" s="1">
        <v>875</v>
      </c>
      <c r="AB63" s="1">
        <v>885</v>
      </c>
      <c r="AC63" s="1">
        <v>895</v>
      </c>
    </row>
    <row r="64" spans="1:29" x14ac:dyDescent="0.3">
      <c r="A64" s="1" t="s">
        <v>12</v>
      </c>
      <c r="J64" s="1">
        <f t="shared" si="96"/>
        <v>410</v>
      </c>
      <c r="L64" s="1" t="s">
        <v>12</v>
      </c>
      <c r="U64" s="1">
        <f t="shared" si="97"/>
        <v>410</v>
      </c>
      <c r="X64" s="1">
        <v>2050</v>
      </c>
      <c r="Y64" s="1">
        <v>856</v>
      </c>
      <c r="Z64" s="1">
        <v>866</v>
      </c>
      <c r="AA64" s="1">
        <v>876</v>
      </c>
      <c r="AB64" s="1">
        <v>886</v>
      </c>
      <c r="AC64" s="1">
        <v>896</v>
      </c>
    </row>
    <row r="65" spans="1:27" x14ac:dyDescent="0.3">
      <c r="A65" s="1" t="s">
        <v>14</v>
      </c>
      <c r="B65" s="1">
        <f>+B52+100</f>
        <v>420</v>
      </c>
      <c r="C65" s="1">
        <f t="shared" ref="C65:E65" si="110">+C52+100</f>
        <v>430</v>
      </c>
      <c r="D65" s="1">
        <f t="shared" si="110"/>
        <v>440</v>
      </c>
      <c r="E65" s="1">
        <f t="shared" si="110"/>
        <v>450</v>
      </c>
      <c r="L65" s="1" t="s">
        <v>14</v>
      </c>
      <c r="M65" s="1">
        <f>+M52+100</f>
        <v>420</v>
      </c>
      <c r="N65" s="1">
        <f t="shared" ref="N65:P65" si="111">+N52+100</f>
        <v>430</v>
      </c>
      <c r="O65" s="1">
        <f t="shared" si="111"/>
        <v>440</v>
      </c>
      <c r="P65" s="1">
        <f t="shared" si="111"/>
        <v>450</v>
      </c>
    </row>
    <row r="66" spans="1:27" x14ac:dyDescent="0.3">
      <c r="W66" s="1" t="s">
        <v>66</v>
      </c>
      <c r="X66" s="1" t="s">
        <v>67</v>
      </c>
      <c r="Y66" s="1" t="s">
        <v>73</v>
      </c>
      <c r="Z66" s="1" t="s">
        <v>74</v>
      </c>
      <c r="AA66" s="1" t="s">
        <v>75</v>
      </c>
    </row>
    <row r="67" spans="1:27" x14ac:dyDescent="0.3">
      <c r="A67" s="1">
        <v>2045</v>
      </c>
      <c r="B67" s="1" t="s">
        <v>15</v>
      </c>
      <c r="C67" s="1" t="s">
        <v>16</v>
      </c>
      <c r="D67" s="1" t="s">
        <v>17</v>
      </c>
      <c r="E67" s="1" t="s">
        <v>18</v>
      </c>
      <c r="F67" s="1" t="s">
        <v>1</v>
      </c>
      <c r="G67" s="1" t="s">
        <v>2</v>
      </c>
      <c r="H67" s="1" t="s">
        <v>3</v>
      </c>
      <c r="I67" s="1" t="s">
        <v>4</v>
      </c>
      <c r="J67" s="1" t="s">
        <v>19</v>
      </c>
      <c r="L67" s="1">
        <v>2045</v>
      </c>
      <c r="M67" s="1" t="s">
        <v>15</v>
      </c>
      <c r="N67" s="1" t="s">
        <v>16</v>
      </c>
      <c r="O67" s="1" t="s">
        <v>17</v>
      </c>
      <c r="P67" s="1" t="s">
        <v>18</v>
      </c>
      <c r="Q67" s="1" t="s">
        <v>1</v>
      </c>
      <c r="R67" s="1" t="s">
        <v>2</v>
      </c>
      <c r="S67" s="1" t="s">
        <v>3</v>
      </c>
      <c r="T67" s="1" t="s">
        <v>4</v>
      </c>
      <c r="U67" s="1" t="s">
        <v>19</v>
      </c>
      <c r="X67" s="1">
        <v>2025</v>
      </c>
      <c r="Y67" s="1" t="s">
        <v>76</v>
      </c>
      <c r="Z67" s="1" t="s">
        <v>78</v>
      </c>
      <c r="AA67" s="1" t="s">
        <v>80</v>
      </c>
    </row>
    <row r="68" spans="1:27" x14ac:dyDescent="0.3">
      <c r="A68" s="1" t="s">
        <v>5</v>
      </c>
      <c r="B68" s="1">
        <f>+B55+100</f>
        <v>511</v>
      </c>
      <c r="C68" s="1">
        <f t="shared" ref="C68:J77" si="112">+C55+100</f>
        <v>521</v>
      </c>
      <c r="D68" s="1">
        <f t="shared" si="112"/>
        <v>531</v>
      </c>
      <c r="E68" s="1">
        <f t="shared" si="112"/>
        <v>541</v>
      </c>
      <c r="F68" s="1">
        <f t="shared" si="112"/>
        <v>518</v>
      </c>
      <c r="G68" s="1">
        <f t="shared" si="112"/>
        <v>528</v>
      </c>
      <c r="H68" s="1">
        <f t="shared" si="112"/>
        <v>538</v>
      </c>
      <c r="I68" s="1">
        <f t="shared" si="112"/>
        <v>548</v>
      </c>
      <c r="J68" s="1">
        <f t="shared" si="112"/>
        <v>501</v>
      </c>
      <c r="L68" s="1" t="s">
        <v>5</v>
      </c>
      <c r="M68" s="3">
        <f>+M55+100</f>
        <v>561</v>
      </c>
      <c r="N68" s="3">
        <f t="shared" ref="N68:U77" si="113">+N55+100</f>
        <v>571</v>
      </c>
      <c r="O68" s="3">
        <f t="shared" si="113"/>
        <v>581</v>
      </c>
      <c r="P68" s="3">
        <f t="shared" si="113"/>
        <v>591</v>
      </c>
      <c r="Q68" s="1">
        <f t="shared" si="113"/>
        <v>518</v>
      </c>
      <c r="R68" s="1">
        <f t="shared" si="113"/>
        <v>528</v>
      </c>
      <c r="S68" s="1">
        <f t="shared" si="113"/>
        <v>538</v>
      </c>
      <c r="T68" s="1">
        <f t="shared" si="113"/>
        <v>548</v>
      </c>
      <c r="U68" s="3">
        <f t="shared" si="113"/>
        <v>551</v>
      </c>
      <c r="X68" s="1">
        <v>2030</v>
      </c>
      <c r="Y68" s="1" t="s">
        <v>77</v>
      </c>
      <c r="Z68" s="1" t="s">
        <v>79</v>
      </c>
      <c r="AA68" s="1" t="s">
        <v>81</v>
      </c>
    </row>
    <row r="69" spans="1:27" x14ac:dyDescent="0.3">
      <c r="A69" s="1" t="s">
        <v>6</v>
      </c>
      <c r="B69" s="1">
        <f>+B56+100</f>
        <v>512</v>
      </c>
      <c r="C69" s="1">
        <f t="shared" ref="C69:I69" si="114">+C56+100</f>
        <v>522</v>
      </c>
      <c r="D69" s="1">
        <f t="shared" si="114"/>
        <v>532</v>
      </c>
      <c r="E69" s="1">
        <f t="shared" si="114"/>
        <v>542</v>
      </c>
      <c r="F69" s="1">
        <f t="shared" si="114"/>
        <v>519</v>
      </c>
      <c r="G69" s="1">
        <f t="shared" si="114"/>
        <v>529</v>
      </c>
      <c r="H69" s="1">
        <f t="shared" si="114"/>
        <v>539</v>
      </c>
      <c r="I69" s="1">
        <f t="shared" si="114"/>
        <v>549</v>
      </c>
      <c r="J69" s="1">
        <f t="shared" si="112"/>
        <v>502</v>
      </c>
      <c r="L69" s="1" t="s">
        <v>6</v>
      </c>
      <c r="M69" s="3">
        <f>+M56+100</f>
        <v>562</v>
      </c>
      <c r="N69" s="3">
        <f t="shared" ref="N69:T69" si="115">+N56+100</f>
        <v>572</v>
      </c>
      <c r="O69" s="3">
        <f t="shared" si="115"/>
        <v>582</v>
      </c>
      <c r="P69" s="3">
        <f t="shared" si="115"/>
        <v>592</v>
      </c>
      <c r="Q69" s="1">
        <f t="shared" si="115"/>
        <v>519</v>
      </c>
      <c r="R69" s="1">
        <f t="shared" si="115"/>
        <v>529</v>
      </c>
      <c r="S69" s="1">
        <f t="shared" si="115"/>
        <v>539</v>
      </c>
      <c r="T69" s="1">
        <f t="shared" si="115"/>
        <v>549</v>
      </c>
      <c r="U69" s="3">
        <f t="shared" si="113"/>
        <v>552</v>
      </c>
      <c r="X69" s="1">
        <v>2035</v>
      </c>
      <c r="Y69" s="1" t="s">
        <v>82</v>
      </c>
      <c r="Z69" s="1" t="s">
        <v>83</v>
      </c>
      <c r="AA69" s="1" t="s">
        <v>84</v>
      </c>
    </row>
    <row r="70" spans="1:27" x14ac:dyDescent="0.3">
      <c r="A70" s="1" t="s">
        <v>8</v>
      </c>
      <c r="B70" s="1">
        <f t="shared" ref="B70:E70" si="116">+B57+100</f>
        <v>513</v>
      </c>
      <c r="C70" s="1">
        <f t="shared" si="116"/>
        <v>523</v>
      </c>
      <c r="D70" s="1">
        <f t="shared" si="116"/>
        <v>533</v>
      </c>
      <c r="E70" s="1">
        <f t="shared" si="116"/>
        <v>543</v>
      </c>
      <c r="J70" s="1">
        <f t="shared" si="112"/>
        <v>503</v>
      </c>
      <c r="L70" s="1" t="s">
        <v>8</v>
      </c>
      <c r="M70" s="3">
        <f t="shared" ref="M70:P70" si="117">+M57+100</f>
        <v>563</v>
      </c>
      <c r="N70" s="3">
        <f t="shared" si="117"/>
        <v>573</v>
      </c>
      <c r="O70" s="3">
        <f t="shared" si="117"/>
        <v>583</v>
      </c>
      <c r="P70" s="3">
        <f t="shared" si="117"/>
        <v>593</v>
      </c>
      <c r="U70" s="3">
        <f t="shared" si="113"/>
        <v>553</v>
      </c>
      <c r="X70" s="1">
        <v>2040</v>
      </c>
      <c r="Y70" s="1" t="s">
        <v>85</v>
      </c>
      <c r="Z70" s="1" t="s">
        <v>86</v>
      </c>
      <c r="AA70" s="1" t="s">
        <v>87</v>
      </c>
    </row>
    <row r="71" spans="1:27" x14ac:dyDescent="0.3">
      <c r="A71" s="1" t="s">
        <v>63</v>
      </c>
      <c r="B71" s="1">
        <f t="shared" ref="B71:E71" si="118">+B58+100</f>
        <v>514</v>
      </c>
      <c r="C71" s="1">
        <f t="shared" si="118"/>
        <v>524</v>
      </c>
      <c r="D71" s="1">
        <f t="shared" si="118"/>
        <v>534</v>
      </c>
      <c r="E71" s="1">
        <f t="shared" si="118"/>
        <v>544</v>
      </c>
      <c r="J71" s="1">
        <f t="shared" si="112"/>
        <v>504</v>
      </c>
      <c r="L71" s="1" t="s">
        <v>63</v>
      </c>
      <c r="M71" s="3">
        <f t="shared" ref="M71:P71" si="119">+M58+100</f>
        <v>564</v>
      </c>
      <c r="N71" s="3">
        <f t="shared" si="119"/>
        <v>574</v>
      </c>
      <c r="O71" s="3">
        <f t="shared" si="119"/>
        <v>584</v>
      </c>
      <c r="P71" s="3">
        <f t="shared" si="119"/>
        <v>594</v>
      </c>
      <c r="U71" s="3">
        <f t="shared" si="113"/>
        <v>554</v>
      </c>
      <c r="X71" s="1">
        <v>2045</v>
      </c>
      <c r="Y71" s="1" t="s">
        <v>88</v>
      </c>
      <c r="Z71" s="1" t="s">
        <v>89</v>
      </c>
      <c r="AA71" s="1" t="s">
        <v>90</v>
      </c>
    </row>
    <row r="72" spans="1:27" x14ac:dyDescent="0.3">
      <c r="A72" s="1" t="s">
        <v>9</v>
      </c>
      <c r="B72" s="1">
        <f t="shared" ref="B72:E72" si="120">+B59+100</f>
        <v>515</v>
      </c>
      <c r="C72" s="1">
        <f t="shared" si="120"/>
        <v>525</v>
      </c>
      <c r="D72" s="1">
        <f t="shared" si="120"/>
        <v>535</v>
      </c>
      <c r="E72" s="1">
        <f t="shared" si="120"/>
        <v>545</v>
      </c>
      <c r="J72" s="1">
        <f t="shared" si="112"/>
        <v>505</v>
      </c>
      <c r="L72" s="1" t="s">
        <v>9</v>
      </c>
      <c r="M72" s="3">
        <f t="shared" ref="M72:P72" si="121">+M59+100</f>
        <v>565</v>
      </c>
      <c r="N72" s="3">
        <f t="shared" si="121"/>
        <v>575</v>
      </c>
      <c r="O72" s="3">
        <f t="shared" si="121"/>
        <v>585</v>
      </c>
      <c r="P72" s="3">
        <f t="shared" si="121"/>
        <v>595</v>
      </c>
      <c r="U72" s="3">
        <f t="shared" si="113"/>
        <v>555</v>
      </c>
      <c r="X72" s="1">
        <v>2050</v>
      </c>
      <c r="Y72" s="1" t="s">
        <v>91</v>
      </c>
      <c r="Z72" s="1" t="s">
        <v>92</v>
      </c>
      <c r="AA72" s="1" t="s">
        <v>93</v>
      </c>
    </row>
    <row r="73" spans="1:27" x14ac:dyDescent="0.3">
      <c r="A73" s="1" t="s">
        <v>7</v>
      </c>
      <c r="B73" s="1">
        <f t="shared" ref="B73:E73" si="122">+B60+100</f>
        <v>516</v>
      </c>
      <c r="C73" s="1">
        <f t="shared" si="122"/>
        <v>526</v>
      </c>
      <c r="D73" s="1">
        <f t="shared" si="122"/>
        <v>536</v>
      </c>
      <c r="E73" s="1">
        <f t="shared" si="122"/>
        <v>546</v>
      </c>
      <c r="J73" s="1">
        <f t="shared" si="112"/>
        <v>506</v>
      </c>
      <c r="L73" s="1" t="s">
        <v>7</v>
      </c>
      <c r="M73" s="1">
        <f t="shared" ref="M73:P73" si="123">+M60+100</f>
        <v>516</v>
      </c>
      <c r="N73" s="1">
        <f t="shared" si="123"/>
        <v>526</v>
      </c>
      <c r="O73" s="1">
        <f t="shared" si="123"/>
        <v>536</v>
      </c>
      <c r="P73" s="1">
        <f t="shared" si="123"/>
        <v>546</v>
      </c>
      <c r="U73" s="1">
        <f t="shared" si="113"/>
        <v>506</v>
      </c>
    </row>
    <row r="74" spans="1:27" x14ac:dyDescent="0.3">
      <c r="A74" s="1" t="s">
        <v>13</v>
      </c>
      <c r="B74" s="1">
        <f t="shared" ref="B74:E74" si="124">+B61+100</f>
        <v>517</v>
      </c>
      <c r="C74" s="1">
        <f t="shared" si="124"/>
        <v>527</v>
      </c>
      <c r="D74" s="1">
        <f t="shared" si="124"/>
        <v>537</v>
      </c>
      <c r="E74" s="1">
        <f t="shared" si="124"/>
        <v>547</v>
      </c>
      <c r="J74" s="1">
        <f t="shared" si="112"/>
        <v>507</v>
      </c>
      <c r="L74" s="1" t="s">
        <v>13</v>
      </c>
      <c r="M74" s="1">
        <f t="shared" ref="M74:P74" si="125">+M61+100</f>
        <v>517</v>
      </c>
      <c r="N74" s="1">
        <f t="shared" si="125"/>
        <v>527</v>
      </c>
      <c r="O74" s="1">
        <f t="shared" si="125"/>
        <v>537</v>
      </c>
      <c r="P74" s="1">
        <f t="shared" si="125"/>
        <v>547</v>
      </c>
      <c r="U74" s="1">
        <f t="shared" si="113"/>
        <v>507</v>
      </c>
    </row>
    <row r="75" spans="1:27" x14ac:dyDescent="0.3">
      <c r="A75" s="1" t="s">
        <v>10</v>
      </c>
      <c r="J75" s="1">
        <f t="shared" si="112"/>
        <v>508</v>
      </c>
      <c r="L75" s="1" t="s">
        <v>10</v>
      </c>
      <c r="U75" s="1">
        <f t="shared" si="113"/>
        <v>508</v>
      </c>
    </row>
    <row r="76" spans="1:27" x14ac:dyDescent="0.3">
      <c r="A76" s="1" t="s">
        <v>11</v>
      </c>
      <c r="J76" s="1">
        <f t="shared" si="112"/>
        <v>509</v>
      </c>
      <c r="L76" s="1" t="s">
        <v>11</v>
      </c>
      <c r="U76" s="1">
        <f t="shared" si="113"/>
        <v>509</v>
      </c>
    </row>
    <row r="77" spans="1:27" x14ac:dyDescent="0.3">
      <c r="A77" s="1" t="s">
        <v>12</v>
      </c>
      <c r="J77" s="1">
        <f t="shared" si="112"/>
        <v>510</v>
      </c>
      <c r="L77" s="1" t="s">
        <v>12</v>
      </c>
      <c r="U77" s="1">
        <f t="shared" si="113"/>
        <v>510</v>
      </c>
    </row>
    <row r="78" spans="1:27" x14ac:dyDescent="0.3">
      <c r="A78" s="1" t="s">
        <v>14</v>
      </c>
      <c r="B78" s="1">
        <f>+B65+100</f>
        <v>520</v>
      </c>
      <c r="C78" s="1">
        <f t="shared" ref="C78:E78" si="126">+C65+100</f>
        <v>530</v>
      </c>
      <c r="D78" s="1">
        <f t="shared" si="126"/>
        <v>540</v>
      </c>
      <c r="E78" s="1">
        <f t="shared" si="126"/>
        <v>550</v>
      </c>
      <c r="L78" s="1" t="s">
        <v>14</v>
      </c>
      <c r="M78" s="1">
        <f>+M65+100</f>
        <v>520</v>
      </c>
      <c r="N78" s="1">
        <f t="shared" ref="N78:P78" si="127">+N65+100</f>
        <v>530</v>
      </c>
      <c r="O78" s="1">
        <f t="shared" si="127"/>
        <v>540</v>
      </c>
      <c r="P78" s="1">
        <f t="shared" si="127"/>
        <v>550</v>
      </c>
    </row>
    <row r="80" spans="1:27" x14ac:dyDescent="0.3">
      <c r="A80" s="1">
        <v>2050</v>
      </c>
      <c r="B80" s="1" t="s">
        <v>15</v>
      </c>
      <c r="C80" s="1" t="s">
        <v>16</v>
      </c>
      <c r="D80" s="1" t="s">
        <v>17</v>
      </c>
      <c r="E80" s="1" t="s">
        <v>18</v>
      </c>
      <c r="F80" s="1" t="s">
        <v>1</v>
      </c>
      <c r="G80" s="1" t="s">
        <v>2</v>
      </c>
      <c r="H80" s="1" t="s">
        <v>3</v>
      </c>
      <c r="I80" s="1" t="s">
        <v>4</v>
      </c>
      <c r="J80" s="1" t="s">
        <v>19</v>
      </c>
      <c r="L80" s="1">
        <v>2050</v>
      </c>
      <c r="M80" s="1" t="s">
        <v>15</v>
      </c>
      <c r="N80" s="1" t="s">
        <v>16</v>
      </c>
      <c r="O80" s="1" t="s">
        <v>17</v>
      </c>
      <c r="P80" s="1" t="s">
        <v>18</v>
      </c>
      <c r="Q80" s="1" t="s">
        <v>1</v>
      </c>
      <c r="R80" s="1" t="s">
        <v>2</v>
      </c>
      <c r="S80" s="1" t="s">
        <v>3</v>
      </c>
      <c r="T80" s="1" t="s">
        <v>4</v>
      </c>
      <c r="U80" s="1" t="s">
        <v>19</v>
      </c>
    </row>
    <row r="81" spans="1:21" x14ac:dyDescent="0.3">
      <c r="A81" s="1" t="s">
        <v>5</v>
      </c>
      <c r="B81" s="1">
        <f>+B68+100</f>
        <v>611</v>
      </c>
      <c r="C81" s="1">
        <f t="shared" ref="C81:J90" si="128">+C68+100</f>
        <v>621</v>
      </c>
      <c r="D81" s="1">
        <f t="shared" si="128"/>
        <v>631</v>
      </c>
      <c r="E81" s="1">
        <f t="shared" si="128"/>
        <v>641</v>
      </c>
      <c r="F81" s="1">
        <f t="shared" si="128"/>
        <v>618</v>
      </c>
      <c r="G81" s="1">
        <f t="shared" si="128"/>
        <v>628</v>
      </c>
      <c r="H81" s="1">
        <f t="shared" si="128"/>
        <v>638</v>
      </c>
      <c r="I81" s="1">
        <f t="shared" si="128"/>
        <v>648</v>
      </c>
      <c r="J81" s="1">
        <f t="shared" si="128"/>
        <v>601</v>
      </c>
      <c r="L81" s="1" t="s">
        <v>5</v>
      </c>
      <c r="M81" s="3">
        <f>+M68+100</f>
        <v>661</v>
      </c>
      <c r="N81" s="3">
        <f t="shared" ref="N81:U90" si="129">+N68+100</f>
        <v>671</v>
      </c>
      <c r="O81" s="3">
        <f t="shared" si="129"/>
        <v>681</v>
      </c>
      <c r="P81" s="3">
        <f t="shared" si="129"/>
        <v>691</v>
      </c>
      <c r="Q81" s="1">
        <f t="shared" si="129"/>
        <v>618</v>
      </c>
      <c r="R81" s="1">
        <f t="shared" si="129"/>
        <v>628</v>
      </c>
      <c r="S81" s="1">
        <f t="shared" si="129"/>
        <v>638</v>
      </c>
      <c r="T81" s="1">
        <f t="shared" si="129"/>
        <v>648</v>
      </c>
      <c r="U81" s="3">
        <f t="shared" si="129"/>
        <v>651</v>
      </c>
    </row>
    <row r="82" spans="1:21" x14ac:dyDescent="0.3">
      <c r="A82" s="1" t="s">
        <v>6</v>
      </c>
      <c r="B82" s="1">
        <f>+B69+100</f>
        <v>612</v>
      </c>
      <c r="C82" s="1">
        <f t="shared" ref="C82:I82" si="130">+C69+100</f>
        <v>622</v>
      </c>
      <c r="D82" s="1">
        <f t="shared" si="130"/>
        <v>632</v>
      </c>
      <c r="E82" s="1">
        <f t="shared" si="130"/>
        <v>642</v>
      </c>
      <c r="F82" s="1">
        <f t="shared" si="130"/>
        <v>619</v>
      </c>
      <c r="G82" s="1">
        <f t="shared" si="130"/>
        <v>629</v>
      </c>
      <c r="H82" s="1">
        <f t="shared" si="130"/>
        <v>639</v>
      </c>
      <c r="I82" s="1">
        <f t="shared" si="130"/>
        <v>649</v>
      </c>
      <c r="J82" s="1">
        <f t="shared" si="128"/>
        <v>602</v>
      </c>
      <c r="L82" s="1" t="s">
        <v>6</v>
      </c>
      <c r="M82" s="3">
        <f>+M69+100</f>
        <v>662</v>
      </c>
      <c r="N82" s="3">
        <f t="shared" ref="N82:T82" si="131">+N69+100</f>
        <v>672</v>
      </c>
      <c r="O82" s="3">
        <f t="shared" si="131"/>
        <v>682</v>
      </c>
      <c r="P82" s="3">
        <f t="shared" si="131"/>
        <v>692</v>
      </c>
      <c r="Q82" s="1">
        <f t="shared" si="131"/>
        <v>619</v>
      </c>
      <c r="R82" s="1">
        <f t="shared" si="131"/>
        <v>629</v>
      </c>
      <c r="S82" s="1">
        <f t="shared" si="131"/>
        <v>639</v>
      </c>
      <c r="T82" s="1">
        <f t="shared" si="131"/>
        <v>649</v>
      </c>
      <c r="U82" s="3">
        <f t="shared" si="129"/>
        <v>652</v>
      </c>
    </row>
    <row r="83" spans="1:21" x14ac:dyDescent="0.3">
      <c r="A83" s="1" t="s">
        <v>8</v>
      </c>
      <c r="B83" s="1">
        <f t="shared" ref="B83:E83" si="132">+B70+100</f>
        <v>613</v>
      </c>
      <c r="C83" s="1">
        <f t="shared" si="132"/>
        <v>623</v>
      </c>
      <c r="D83" s="1">
        <f t="shared" si="132"/>
        <v>633</v>
      </c>
      <c r="E83" s="1">
        <f t="shared" si="132"/>
        <v>643</v>
      </c>
      <c r="J83" s="1">
        <f t="shared" si="128"/>
        <v>603</v>
      </c>
      <c r="L83" s="1" t="s">
        <v>8</v>
      </c>
      <c r="M83" s="3">
        <f t="shared" ref="M83:P83" si="133">+M70+100</f>
        <v>663</v>
      </c>
      <c r="N83" s="3">
        <f t="shared" si="133"/>
        <v>673</v>
      </c>
      <c r="O83" s="3">
        <f t="shared" si="133"/>
        <v>683</v>
      </c>
      <c r="P83" s="3">
        <f t="shared" si="133"/>
        <v>693</v>
      </c>
      <c r="U83" s="3">
        <f t="shared" si="129"/>
        <v>653</v>
      </c>
    </row>
    <row r="84" spans="1:21" x14ac:dyDescent="0.3">
      <c r="A84" s="1" t="s">
        <v>63</v>
      </c>
      <c r="B84" s="1">
        <f t="shared" ref="B84:E84" si="134">+B71+100</f>
        <v>614</v>
      </c>
      <c r="C84" s="1">
        <f t="shared" si="134"/>
        <v>624</v>
      </c>
      <c r="D84" s="1">
        <f t="shared" si="134"/>
        <v>634</v>
      </c>
      <c r="E84" s="1">
        <f t="shared" si="134"/>
        <v>644</v>
      </c>
      <c r="J84" s="1">
        <f t="shared" si="128"/>
        <v>604</v>
      </c>
      <c r="L84" s="1" t="s">
        <v>63</v>
      </c>
      <c r="M84" s="3">
        <f t="shared" ref="M84:P84" si="135">+M71+100</f>
        <v>664</v>
      </c>
      <c r="N84" s="3">
        <f t="shared" si="135"/>
        <v>674</v>
      </c>
      <c r="O84" s="3">
        <f t="shared" si="135"/>
        <v>684</v>
      </c>
      <c r="P84" s="3">
        <f t="shared" si="135"/>
        <v>694</v>
      </c>
      <c r="U84" s="3">
        <f t="shared" si="129"/>
        <v>654</v>
      </c>
    </row>
    <row r="85" spans="1:21" x14ac:dyDescent="0.3">
      <c r="A85" s="1" t="s">
        <v>9</v>
      </c>
      <c r="B85" s="1">
        <f t="shared" ref="B85:E85" si="136">+B72+100</f>
        <v>615</v>
      </c>
      <c r="C85" s="1">
        <f t="shared" si="136"/>
        <v>625</v>
      </c>
      <c r="D85" s="1">
        <f t="shared" si="136"/>
        <v>635</v>
      </c>
      <c r="E85" s="1">
        <f t="shared" si="136"/>
        <v>645</v>
      </c>
      <c r="J85" s="1">
        <f t="shared" si="128"/>
        <v>605</v>
      </c>
      <c r="L85" s="1" t="s">
        <v>9</v>
      </c>
      <c r="M85" s="3">
        <f t="shared" ref="M85:P85" si="137">+M72+100</f>
        <v>665</v>
      </c>
      <c r="N85" s="3">
        <f t="shared" si="137"/>
        <v>675</v>
      </c>
      <c r="O85" s="3">
        <f t="shared" si="137"/>
        <v>685</v>
      </c>
      <c r="P85" s="3">
        <f t="shared" si="137"/>
        <v>695</v>
      </c>
      <c r="U85" s="3">
        <f t="shared" si="129"/>
        <v>655</v>
      </c>
    </row>
    <row r="86" spans="1:21" x14ac:dyDescent="0.3">
      <c r="A86" s="1" t="s">
        <v>7</v>
      </c>
      <c r="B86" s="1">
        <f t="shared" ref="B86:E86" si="138">+B73+100</f>
        <v>616</v>
      </c>
      <c r="C86" s="1">
        <f t="shared" si="138"/>
        <v>626</v>
      </c>
      <c r="D86" s="1">
        <f t="shared" si="138"/>
        <v>636</v>
      </c>
      <c r="E86" s="1">
        <f t="shared" si="138"/>
        <v>646</v>
      </c>
      <c r="J86" s="1">
        <f t="shared" si="128"/>
        <v>606</v>
      </c>
      <c r="L86" s="1" t="s">
        <v>7</v>
      </c>
      <c r="M86" s="1">
        <f t="shared" ref="M86:P86" si="139">+M73+100</f>
        <v>616</v>
      </c>
      <c r="N86" s="1">
        <f t="shared" si="139"/>
        <v>626</v>
      </c>
      <c r="O86" s="1">
        <f t="shared" si="139"/>
        <v>636</v>
      </c>
      <c r="P86" s="1">
        <f t="shared" si="139"/>
        <v>646</v>
      </c>
      <c r="U86" s="1">
        <f t="shared" si="129"/>
        <v>606</v>
      </c>
    </row>
    <row r="87" spans="1:21" x14ac:dyDescent="0.3">
      <c r="A87" s="1" t="s">
        <v>13</v>
      </c>
      <c r="B87" s="1">
        <f t="shared" ref="B87:E87" si="140">+B74+100</f>
        <v>617</v>
      </c>
      <c r="C87" s="1">
        <f t="shared" si="140"/>
        <v>627</v>
      </c>
      <c r="D87" s="1">
        <f t="shared" si="140"/>
        <v>637</v>
      </c>
      <c r="E87" s="1">
        <f t="shared" si="140"/>
        <v>647</v>
      </c>
      <c r="J87" s="1">
        <f t="shared" si="128"/>
        <v>607</v>
      </c>
      <c r="L87" s="1" t="s">
        <v>13</v>
      </c>
      <c r="M87" s="1">
        <f t="shared" ref="M87:P87" si="141">+M74+100</f>
        <v>617</v>
      </c>
      <c r="N87" s="1">
        <f t="shared" si="141"/>
        <v>627</v>
      </c>
      <c r="O87" s="1">
        <f t="shared" si="141"/>
        <v>637</v>
      </c>
      <c r="P87" s="1">
        <f t="shared" si="141"/>
        <v>647</v>
      </c>
      <c r="U87" s="1">
        <f t="shared" si="129"/>
        <v>607</v>
      </c>
    </row>
    <row r="88" spans="1:21" x14ac:dyDescent="0.3">
      <c r="A88" s="1" t="s">
        <v>10</v>
      </c>
      <c r="J88" s="1">
        <f t="shared" si="128"/>
        <v>608</v>
      </c>
      <c r="L88" s="1" t="s">
        <v>10</v>
      </c>
      <c r="U88" s="1">
        <f t="shared" si="129"/>
        <v>608</v>
      </c>
    </row>
    <row r="89" spans="1:21" x14ac:dyDescent="0.3">
      <c r="A89" s="1" t="s">
        <v>11</v>
      </c>
      <c r="J89" s="1">
        <f t="shared" si="128"/>
        <v>609</v>
      </c>
      <c r="L89" s="1" t="s">
        <v>11</v>
      </c>
      <c r="U89" s="1">
        <f t="shared" si="129"/>
        <v>609</v>
      </c>
    </row>
    <row r="90" spans="1:21" x14ac:dyDescent="0.3">
      <c r="A90" s="1" t="s">
        <v>12</v>
      </c>
      <c r="J90" s="1">
        <f t="shared" si="128"/>
        <v>610</v>
      </c>
      <c r="L90" s="1" t="s">
        <v>12</v>
      </c>
      <c r="U90" s="1">
        <f t="shared" si="129"/>
        <v>610</v>
      </c>
    </row>
    <row r="91" spans="1:21" x14ac:dyDescent="0.3">
      <c r="A91" s="1" t="s">
        <v>14</v>
      </c>
      <c r="B91" s="1">
        <f>+B78+100</f>
        <v>620</v>
      </c>
      <c r="C91" s="1">
        <f t="shared" ref="C91:E91" si="142">+C78+100</f>
        <v>630</v>
      </c>
      <c r="D91" s="1">
        <f t="shared" si="142"/>
        <v>640</v>
      </c>
      <c r="E91" s="1">
        <f t="shared" si="142"/>
        <v>650</v>
      </c>
      <c r="L91" s="1" t="s">
        <v>14</v>
      </c>
      <c r="M91" s="1">
        <f>+M78+100</f>
        <v>620</v>
      </c>
      <c r="N91" s="1">
        <f t="shared" ref="N91:P91" si="143">+N78+100</f>
        <v>630</v>
      </c>
      <c r="O91" s="1">
        <f t="shared" si="143"/>
        <v>640</v>
      </c>
      <c r="P91" s="1">
        <f t="shared" si="143"/>
        <v>650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6F8A2-056B-4A72-A732-A9B0A0444763}">
  <dimension ref="A1:BF91"/>
  <sheetViews>
    <sheetView tabSelected="1" topLeftCell="J1" zoomScale="70" zoomScaleNormal="70" workbookViewId="0">
      <selection activeCell="AA19" sqref="AA19"/>
    </sheetView>
  </sheetViews>
  <sheetFormatPr defaultRowHeight="16.5" x14ac:dyDescent="0.3"/>
  <cols>
    <col min="1" max="1" width="10.125" style="1" bestFit="1" customWidth="1"/>
    <col min="2" max="2" width="8.125" style="1" bestFit="1" customWidth="1"/>
    <col min="3" max="3" width="7.625" style="1" bestFit="1" customWidth="1"/>
    <col min="4" max="4" width="8.5" style="1" bestFit="1" customWidth="1"/>
    <col min="5" max="5" width="8.125" style="1" bestFit="1" customWidth="1"/>
    <col min="6" max="6" width="7.75" style="10" bestFit="1" customWidth="1"/>
    <col min="7" max="7" width="7.25" style="10" bestFit="1" customWidth="1"/>
    <col min="8" max="8" width="8.125" style="10" bestFit="1" customWidth="1"/>
    <col min="9" max="9" width="7.75" style="10" bestFit="1" customWidth="1"/>
    <col min="10" max="10" width="10.125" style="1" bestFit="1" customWidth="1"/>
    <col min="11" max="11" width="11.875" style="1" bestFit="1" customWidth="1"/>
    <col min="12" max="12" width="9.625" style="1" bestFit="1" customWidth="1"/>
    <col min="13" max="13" width="8.125" style="1" bestFit="1" customWidth="1"/>
    <col min="14" max="14" width="7.625" style="1" bestFit="1" customWidth="1"/>
    <col min="15" max="15" width="8.5" style="1" bestFit="1" customWidth="1"/>
    <col min="16" max="16" width="8.125" style="1" bestFit="1" customWidth="1"/>
    <col min="17" max="17" width="7.75" style="10" bestFit="1" customWidth="1"/>
    <col min="18" max="18" width="7.25" style="10" bestFit="1" customWidth="1"/>
    <col min="19" max="19" width="8.125" style="10" bestFit="1" customWidth="1"/>
    <col min="20" max="20" width="7.75" style="10" bestFit="1" customWidth="1"/>
    <col min="21" max="21" width="10.125" style="1" bestFit="1" customWidth="1"/>
    <col min="22" max="23" width="11.875" style="1" bestFit="1" customWidth="1"/>
    <col min="24" max="24" width="15.5" style="1" bestFit="1" customWidth="1"/>
    <col min="25" max="25" width="13.875" style="1" bestFit="1" customWidth="1"/>
    <col min="26" max="26" width="14.375" style="1" bestFit="1" customWidth="1"/>
    <col min="27" max="27" width="22.25" style="1" customWidth="1"/>
    <col min="28" max="28" width="12.25" style="1" bestFit="1" customWidth="1"/>
    <col min="29" max="29" width="14.25" style="1" bestFit="1" customWidth="1"/>
    <col min="30" max="30" width="15.5" style="1" bestFit="1" customWidth="1"/>
    <col min="31" max="31" width="9.5" style="1" bestFit="1" customWidth="1"/>
    <col min="32" max="33" width="13" style="1" bestFit="1" customWidth="1"/>
    <col min="34" max="34" width="10.875" style="1" bestFit="1" customWidth="1"/>
    <col min="35" max="35" width="12.625" style="1" bestFit="1" customWidth="1"/>
    <col min="36" max="36" width="15.5" style="1" bestFit="1" customWidth="1"/>
    <col min="37" max="37" width="5.875" style="1" bestFit="1" customWidth="1"/>
    <col min="38" max="38" width="5.25" style="1" bestFit="1" customWidth="1"/>
    <col min="39" max="39" width="6.25" style="1" bestFit="1" customWidth="1"/>
    <col min="40" max="40" width="5.875" style="1" bestFit="1" customWidth="1"/>
    <col min="41" max="41" width="9" style="1"/>
    <col min="42" max="42" width="15.5" style="1" bestFit="1" customWidth="1"/>
    <col min="43" max="43" width="5.875" style="1" bestFit="1" customWidth="1"/>
    <col min="44" max="44" width="5.25" style="1" bestFit="1" customWidth="1"/>
    <col min="45" max="45" width="6.25" style="1" bestFit="1" customWidth="1"/>
    <col min="46" max="46" width="5.875" style="1" bestFit="1" customWidth="1"/>
    <col min="47" max="47" width="9" style="1"/>
    <col min="48" max="48" width="15.5" style="1" bestFit="1" customWidth="1"/>
    <col min="49" max="49" width="5.875" style="1" bestFit="1" customWidth="1"/>
    <col min="50" max="50" width="5.25" style="1" bestFit="1" customWidth="1"/>
    <col min="51" max="51" width="6.25" style="1" bestFit="1" customWidth="1"/>
    <col min="52" max="52" width="5.875" style="1" bestFit="1" customWidth="1"/>
    <col min="53" max="53" width="9" style="1"/>
    <col min="54" max="54" width="15.5" style="1" bestFit="1" customWidth="1"/>
    <col min="55" max="55" width="5.875" style="1" bestFit="1" customWidth="1"/>
    <col min="56" max="56" width="5.25" style="1" bestFit="1" customWidth="1"/>
    <col min="57" max="57" width="6.25" style="1" bestFit="1" customWidth="1"/>
    <col min="58" max="58" width="5.875" style="1" bestFit="1" customWidth="1"/>
    <col min="59" max="16384" width="9" style="1"/>
  </cols>
  <sheetData>
    <row r="1" spans="1:58" x14ac:dyDescent="0.3">
      <c r="A1" s="1" t="s">
        <v>0</v>
      </c>
      <c r="L1" s="1" t="s">
        <v>20</v>
      </c>
      <c r="W1" s="1" t="s">
        <v>22</v>
      </c>
    </row>
    <row r="2" spans="1:58" x14ac:dyDescent="0.3">
      <c r="A2" s="1">
        <v>2024</v>
      </c>
      <c r="B2" s="1" t="s">
        <v>106</v>
      </c>
      <c r="C2" s="1" t="s">
        <v>104</v>
      </c>
      <c r="D2" s="1" t="s">
        <v>102</v>
      </c>
      <c r="E2" s="1" t="s">
        <v>100</v>
      </c>
      <c r="F2" s="10" t="s">
        <v>107</v>
      </c>
      <c r="G2" s="10" t="s">
        <v>105</v>
      </c>
      <c r="H2" s="10" t="s">
        <v>103</v>
      </c>
      <c r="I2" s="10" t="s">
        <v>101</v>
      </c>
      <c r="J2" s="1" t="s">
        <v>19</v>
      </c>
      <c r="W2" s="1" t="s">
        <v>0</v>
      </c>
      <c r="X2" s="1" t="s">
        <v>23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</row>
    <row r="3" spans="1:58" x14ac:dyDescent="0.3">
      <c r="A3" s="1" t="s">
        <v>5</v>
      </c>
      <c r="B3" s="1">
        <v>11</v>
      </c>
      <c r="C3" s="1">
        <v>21</v>
      </c>
      <c r="D3" s="1">
        <v>31</v>
      </c>
      <c r="E3" s="1">
        <v>41</v>
      </c>
      <c r="F3" s="10">
        <v>18</v>
      </c>
      <c r="G3" s="10">
        <v>28</v>
      </c>
      <c r="H3" s="10">
        <v>38</v>
      </c>
      <c r="I3" s="10">
        <v>48</v>
      </c>
      <c r="J3" s="1">
        <v>1</v>
      </c>
      <c r="X3" s="1" t="s">
        <v>5</v>
      </c>
      <c r="Y3" s="1">
        <v>51</v>
      </c>
      <c r="Z3" s="1">
        <v>52</v>
      </c>
      <c r="AA3" s="1">
        <v>53</v>
      </c>
      <c r="AB3" s="1">
        <v>54</v>
      </c>
      <c r="AC3" s="1">
        <v>55</v>
      </c>
      <c r="AD3" s="1">
        <v>56</v>
      </c>
      <c r="AE3" s="1">
        <v>57</v>
      </c>
    </row>
    <row r="4" spans="1:58" x14ac:dyDescent="0.3">
      <c r="A4" s="1" t="s">
        <v>6</v>
      </c>
      <c r="B4" s="1">
        <v>12</v>
      </c>
      <c r="C4" s="1">
        <v>22</v>
      </c>
      <c r="D4" s="1">
        <v>32</v>
      </c>
      <c r="E4" s="1">
        <v>42</v>
      </c>
      <c r="F4" s="10">
        <v>19</v>
      </c>
      <c r="G4" s="10">
        <v>29</v>
      </c>
      <c r="H4" s="10">
        <v>39</v>
      </c>
      <c r="I4" s="10">
        <v>49</v>
      </c>
      <c r="J4" s="1">
        <v>2</v>
      </c>
      <c r="X4" s="1" t="s">
        <v>6</v>
      </c>
      <c r="Y4" s="1">
        <v>61</v>
      </c>
      <c r="Z4" s="1">
        <v>62</v>
      </c>
      <c r="AA4" s="1">
        <v>63</v>
      </c>
      <c r="AE4" s="1">
        <v>67</v>
      </c>
    </row>
    <row r="5" spans="1:58" x14ac:dyDescent="0.3">
      <c r="A5" s="1" t="s">
        <v>8</v>
      </c>
      <c r="B5" s="1">
        <v>13</v>
      </c>
      <c r="C5" s="1">
        <v>23</v>
      </c>
      <c r="D5" s="1">
        <v>33</v>
      </c>
      <c r="E5" s="1">
        <v>43</v>
      </c>
      <c r="J5" s="1">
        <v>3</v>
      </c>
    </row>
    <row r="6" spans="1:58" x14ac:dyDescent="0.3">
      <c r="A6" s="1" t="s">
        <v>63</v>
      </c>
      <c r="B6" s="1">
        <v>14</v>
      </c>
      <c r="C6" s="1">
        <v>24</v>
      </c>
      <c r="D6" s="1">
        <v>34</v>
      </c>
      <c r="E6" s="1">
        <v>44</v>
      </c>
      <c r="J6" s="1">
        <v>4</v>
      </c>
      <c r="X6" s="1" t="s">
        <v>33</v>
      </c>
      <c r="Y6" s="1" t="s">
        <v>37</v>
      </c>
      <c r="Z6" s="1" t="s">
        <v>35</v>
      </c>
      <c r="AA6" s="1" t="s">
        <v>47</v>
      </c>
      <c r="AB6" s="1" t="s">
        <v>62</v>
      </c>
      <c r="AC6" s="1" t="s">
        <v>36</v>
      </c>
      <c r="AD6" s="1" t="s">
        <v>64</v>
      </c>
      <c r="AE6" s="1" t="s">
        <v>32</v>
      </c>
      <c r="AF6" s="1" t="s">
        <v>38</v>
      </c>
    </row>
    <row r="7" spans="1:58" x14ac:dyDescent="0.3">
      <c r="A7" s="1" t="s">
        <v>9</v>
      </c>
      <c r="B7" s="1">
        <v>15</v>
      </c>
      <c r="C7" s="1">
        <v>25</v>
      </c>
      <c r="D7" s="1">
        <v>35</v>
      </c>
      <c r="E7" s="1">
        <v>45</v>
      </c>
      <c r="J7" s="1">
        <v>5</v>
      </c>
      <c r="X7" s="1" t="s">
        <v>8</v>
      </c>
      <c r="Y7" s="1">
        <v>71</v>
      </c>
      <c r="Z7" s="1">
        <v>72</v>
      </c>
      <c r="AA7" s="1">
        <v>73</v>
      </c>
      <c r="AB7" s="1">
        <v>74</v>
      </c>
      <c r="AC7" s="1">
        <v>75</v>
      </c>
      <c r="AD7" s="1">
        <v>76</v>
      </c>
      <c r="AE7" s="1">
        <v>77</v>
      </c>
    </row>
    <row r="8" spans="1:58" x14ac:dyDescent="0.3">
      <c r="A8" s="1" t="s">
        <v>7</v>
      </c>
      <c r="B8" s="1">
        <v>16</v>
      </c>
      <c r="C8" s="1">
        <v>26</v>
      </c>
      <c r="D8" s="1">
        <v>36</v>
      </c>
      <c r="E8" s="1">
        <v>46</v>
      </c>
      <c r="J8" s="1">
        <v>6</v>
      </c>
      <c r="X8" s="1" t="s">
        <v>63</v>
      </c>
      <c r="Y8" s="1">
        <v>81</v>
      </c>
      <c r="Z8" s="1">
        <v>82</v>
      </c>
      <c r="AA8" s="1">
        <v>83</v>
      </c>
      <c r="AB8" s="1">
        <v>84</v>
      </c>
      <c r="AC8" s="1">
        <v>85</v>
      </c>
      <c r="AD8" s="1">
        <v>86</v>
      </c>
      <c r="AE8" s="1">
        <v>87</v>
      </c>
      <c r="AF8" s="1">
        <v>88</v>
      </c>
    </row>
    <row r="9" spans="1:58" x14ac:dyDescent="0.3">
      <c r="A9" s="1" t="s">
        <v>13</v>
      </c>
      <c r="B9" s="1">
        <v>17</v>
      </c>
      <c r="C9" s="1">
        <v>27</v>
      </c>
      <c r="D9" s="1">
        <v>37</v>
      </c>
      <c r="E9" s="1">
        <v>47</v>
      </c>
      <c r="J9" s="1">
        <v>7</v>
      </c>
      <c r="X9" s="1" t="s">
        <v>9</v>
      </c>
      <c r="Y9" s="1">
        <v>91</v>
      </c>
      <c r="Z9" s="1">
        <v>92</v>
      </c>
      <c r="AA9" s="1">
        <v>93</v>
      </c>
      <c r="AB9" s="1">
        <v>94</v>
      </c>
      <c r="AC9" s="1">
        <v>95</v>
      </c>
      <c r="AD9" s="1">
        <v>96</v>
      </c>
      <c r="AE9" s="1">
        <v>97</v>
      </c>
      <c r="AF9" s="1">
        <v>98</v>
      </c>
    </row>
    <row r="10" spans="1:58" x14ac:dyDescent="0.3">
      <c r="A10" s="1" t="s">
        <v>10</v>
      </c>
      <c r="J10" s="1">
        <v>8</v>
      </c>
    </row>
    <row r="11" spans="1:58" x14ac:dyDescent="0.3">
      <c r="A11" s="1" t="s">
        <v>11</v>
      </c>
      <c r="J11" s="1">
        <v>9</v>
      </c>
      <c r="X11" s="10" t="s">
        <v>50</v>
      </c>
      <c r="Y11" s="11" t="s">
        <v>40</v>
      </c>
      <c r="Z11" s="11" t="s">
        <v>41</v>
      </c>
      <c r="AA11" s="11" t="s">
        <v>42</v>
      </c>
      <c r="AB11" s="11" t="s">
        <v>43</v>
      </c>
      <c r="AD11" s="10" t="s">
        <v>60</v>
      </c>
      <c r="AE11" s="11" t="s">
        <v>96</v>
      </c>
      <c r="AF11" s="11" t="s">
        <v>97</v>
      </c>
      <c r="AG11" s="11" t="s">
        <v>98</v>
      </c>
      <c r="AH11" s="11" t="s">
        <v>99</v>
      </c>
      <c r="AJ11" s="1" t="s">
        <v>58</v>
      </c>
      <c r="AK11" s="2" t="s">
        <v>96</v>
      </c>
      <c r="AL11" s="2" t="s">
        <v>97</v>
      </c>
      <c r="AM11" s="2" t="s">
        <v>98</v>
      </c>
      <c r="AN11" s="2" t="s">
        <v>99</v>
      </c>
      <c r="AP11" s="1" t="s">
        <v>56</v>
      </c>
      <c r="AQ11" s="2" t="s">
        <v>96</v>
      </c>
      <c r="AR11" s="2" t="s">
        <v>97</v>
      </c>
      <c r="AS11" s="2" t="s">
        <v>98</v>
      </c>
      <c r="AT11" s="2" t="s">
        <v>99</v>
      </c>
      <c r="AV11" s="1" t="s">
        <v>54</v>
      </c>
      <c r="AW11" s="2" t="s">
        <v>40</v>
      </c>
      <c r="AX11" s="2" t="s">
        <v>41</v>
      </c>
      <c r="AY11" s="2" t="s">
        <v>42</v>
      </c>
      <c r="AZ11" s="2" t="s">
        <v>43</v>
      </c>
      <c r="BB11" s="1" t="s">
        <v>52</v>
      </c>
      <c r="BC11" s="2" t="s">
        <v>40</v>
      </c>
      <c r="BD11" s="2" t="s">
        <v>41</v>
      </c>
      <c r="BE11" s="2" t="s">
        <v>42</v>
      </c>
      <c r="BF11" s="2" t="s">
        <v>43</v>
      </c>
    </row>
    <row r="12" spans="1:58" x14ac:dyDescent="0.3">
      <c r="A12" s="1" t="s">
        <v>12</v>
      </c>
      <c r="J12" s="1">
        <v>10</v>
      </c>
      <c r="V12" s="1">
        <v>65700</v>
      </c>
      <c r="W12" s="1">
        <v>126990</v>
      </c>
      <c r="X12" s="10" t="s">
        <v>5</v>
      </c>
      <c r="Y12" s="10">
        <v>166</v>
      </c>
      <c r="Z12" s="10">
        <v>176</v>
      </c>
      <c r="AA12" s="10">
        <v>186</v>
      </c>
      <c r="AB12" s="10">
        <v>196</v>
      </c>
      <c r="AD12" s="10" t="s">
        <v>5</v>
      </c>
      <c r="AE12" s="10">
        <f>+Y12+100</f>
        <v>266</v>
      </c>
      <c r="AF12" s="10">
        <f t="shared" ref="AF12:AH16" si="0">+Z12+100</f>
        <v>276</v>
      </c>
      <c r="AG12" s="10">
        <f t="shared" si="0"/>
        <v>286</v>
      </c>
      <c r="AH12" s="10">
        <f t="shared" si="0"/>
        <v>296</v>
      </c>
      <c r="AJ12" s="1" t="s">
        <v>5</v>
      </c>
      <c r="AK12" s="1">
        <f>+AE12+100</f>
        <v>366</v>
      </c>
      <c r="AL12" s="1">
        <f t="shared" ref="AL12:AN16" si="1">+AF12+100</f>
        <v>376</v>
      </c>
      <c r="AM12" s="1">
        <f t="shared" si="1"/>
        <v>386</v>
      </c>
      <c r="AN12" s="1">
        <f t="shared" si="1"/>
        <v>396</v>
      </c>
      <c r="AP12" s="1" t="s">
        <v>5</v>
      </c>
      <c r="AQ12" s="1">
        <f>+AK12+100</f>
        <v>466</v>
      </c>
      <c r="AR12" s="1">
        <f t="shared" ref="AR12:AT16" si="2">+AL12+100</f>
        <v>476</v>
      </c>
      <c r="AS12" s="1">
        <f t="shared" si="2"/>
        <v>486</v>
      </c>
      <c r="AT12" s="1">
        <f t="shared" si="2"/>
        <v>496</v>
      </c>
      <c r="AV12" s="1" t="s">
        <v>5</v>
      </c>
      <c r="AW12" s="1">
        <f>+AQ12+100</f>
        <v>566</v>
      </c>
      <c r="AX12" s="1">
        <f t="shared" ref="AX12:AZ16" si="3">+AR12+100</f>
        <v>576</v>
      </c>
      <c r="AY12" s="1">
        <f t="shared" si="3"/>
        <v>586</v>
      </c>
      <c r="AZ12" s="1">
        <f t="shared" si="3"/>
        <v>596</v>
      </c>
      <c r="BB12" s="1" t="s">
        <v>5</v>
      </c>
      <c r="BC12" s="1">
        <f>+AW12+100</f>
        <v>666</v>
      </c>
      <c r="BD12" s="1">
        <f t="shared" ref="BD12:BF16" si="4">+AX12+100</f>
        <v>676</v>
      </c>
      <c r="BE12" s="1">
        <f t="shared" si="4"/>
        <v>686</v>
      </c>
      <c r="BF12" s="1">
        <f t="shared" si="4"/>
        <v>696</v>
      </c>
    </row>
    <row r="13" spans="1:58" x14ac:dyDescent="0.3">
      <c r="A13" s="1" t="s">
        <v>21</v>
      </c>
      <c r="B13" s="1">
        <v>20</v>
      </c>
      <c r="C13" s="1">
        <v>30</v>
      </c>
      <c r="D13" s="1">
        <v>40</v>
      </c>
      <c r="E13" s="1">
        <v>50</v>
      </c>
      <c r="V13" s="1">
        <v>1265</v>
      </c>
      <c r="X13" s="10" t="s">
        <v>6</v>
      </c>
      <c r="Y13" s="10">
        <v>167</v>
      </c>
      <c r="Z13" s="10">
        <v>177</v>
      </c>
      <c r="AA13" s="10">
        <v>187</v>
      </c>
      <c r="AB13" s="10">
        <v>197</v>
      </c>
      <c r="AD13" s="10" t="s">
        <v>6</v>
      </c>
      <c r="AE13" s="10">
        <f t="shared" ref="AE13:AE16" si="5">+Y13+100</f>
        <v>267</v>
      </c>
      <c r="AF13" s="10">
        <f t="shared" si="0"/>
        <v>277</v>
      </c>
      <c r="AG13" s="10">
        <f t="shared" si="0"/>
        <v>287</v>
      </c>
      <c r="AH13" s="10">
        <f t="shared" si="0"/>
        <v>297</v>
      </c>
      <c r="AJ13" s="1" t="s">
        <v>6</v>
      </c>
      <c r="AK13" s="1">
        <f t="shared" ref="AK13:AK16" si="6">+AE13+100</f>
        <v>367</v>
      </c>
      <c r="AL13" s="1">
        <f t="shared" si="1"/>
        <v>377</v>
      </c>
      <c r="AM13" s="1">
        <f t="shared" si="1"/>
        <v>387</v>
      </c>
      <c r="AN13" s="1">
        <f t="shared" si="1"/>
        <v>397</v>
      </c>
      <c r="AP13" s="1" t="s">
        <v>6</v>
      </c>
      <c r="AQ13" s="1">
        <f t="shared" ref="AQ13:AQ16" si="7">+AK13+100</f>
        <v>467</v>
      </c>
      <c r="AR13" s="1">
        <f t="shared" si="2"/>
        <v>477</v>
      </c>
      <c r="AS13" s="1">
        <f t="shared" si="2"/>
        <v>487</v>
      </c>
      <c r="AT13" s="1">
        <f t="shared" si="2"/>
        <v>497</v>
      </c>
      <c r="AV13" s="1" t="s">
        <v>6</v>
      </c>
      <c r="AW13" s="1">
        <f t="shared" ref="AW13:AW16" si="8">+AQ13+100</f>
        <v>567</v>
      </c>
      <c r="AX13" s="1">
        <f t="shared" si="3"/>
        <v>577</v>
      </c>
      <c r="AY13" s="1">
        <f t="shared" si="3"/>
        <v>587</v>
      </c>
      <c r="AZ13" s="1">
        <f t="shared" si="3"/>
        <v>597</v>
      </c>
      <c r="BB13" s="1" t="s">
        <v>6</v>
      </c>
      <c r="BC13" s="1">
        <f t="shared" ref="BC13:BC16" si="9">+AW13+100</f>
        <v>667</v>
      </c>
      <c r="BD13" s="1">
        <f t="shared" si="4"/>
        <v>677</v>
      </c>
      <c r="BE13" s="1">
        <f t="shared" si="4"/>
        <v>687</v>
      </c>
      <c r="BF13" s="1">
        <f t="shared" si="4"/>
        <v>697</v>
      </c>
    </row>
    <row r="14" spans="1:58" x14ac:dyDescent="0.3">
      <c r="X14" s="10" t="s">
        <v>8</v>
      </c>
      <c r="Y14" s="10">
        <v>168</v>
      </c>
      <c r="Z14" s="10">
        <v>178</v>
      </c>
      <c r="AA14" s="10">
        <v>188</v>
      </c>
      <c r="AB14" s="10">
        <v>198</v>
      </c>
      <c r="AD14" s="10" t="s">
        <v>8</v>
      </c>
      <c r="AE14" s="10">
        <f t="shared" si="5"/>
        <v>268</v>
      </c>
      <c r="AF14" s="10">
        <f t="shared" si="0"/>
        <v>278</v>
      </c>
      <c r="AG14" s="10">
        <f t="shared" si="0"/>
        <v>288</v>
      </c>
      <c r="AH14" s="10">
        <f t="shared" si="0"/>
        <v>298</v>
      </c>
      <c r="AJ14" s="1" t="s">
        <v>8</v>
      </c>
      <c r="AK14" s="1">
        <f t="shared" si="6"/>
        <v>368</v>
      </c>
      <c r="AL14" s="1">
        <f t="shared" si="1"/>
        <v>378</v>
      </c>
      <c r="AM14" s="1">
        <f t="shared" si="1"/>
        <v>388</v>
      </c>
      <c r="AN14" s="1">
        <f t="shared" si="1"/>
        <v>398</v>
      </c>
      <c r="AP14" s="1" t="s">
        <v>8</v>
      </c>
      <c r="AQ14" s="1">
        <f t="shared" si="7"/>
        <v>468</v>
      </c>
      <c r="AR14" s="1">
        <f t="shared" si="2"/>
        <v>478</v>
      </c>
      <c r="AS14" s="1">
        <f t="shared" si="2"/>
        <v>488</v>
      </c>
      <c r="AT14" s="1">
        <f t="shared" si="2"/>
        <v>498</v>
      </c>
      <c r="AV14" s="1" t="s">
        <v>8</v>
      </c>
      <c r="AW14" s="1">
        <f t="shared" si="8"/>
        <v>568</v>
      </c>
      <c r="AX14" s="1">
        <f t="shared" si="3"/>
        <v>578</v>
      </c>
      <c r="AY14" s="1">
        <f t="shared" si="3"/>
        <v>588</v>
      </c>
      <c r="AZ14" s="1">
        <f t="shared" si="3"/>
        <v>598</v>
      </c>
      <c r="BB14" s="1" t="s">
        <v>8</v>
      </c>
      <c r="BC14" s="1">
        <f t="shared" si="9"/>
        <v>668</v>
      </c>
      <c r="BD14" s="1">
        <f t="shared" si="4"/>
        <v>678</v>
      </c>
      <c r="BE14" s="1">
        <f t="shared" si="4"/>
        <v>688</v>
      </c>
      <c r="BF14" s="1">
        <f t="shared" si="4"/>
        <v>698</v>
      </c>
    </row>
    <row r="15" spans="1:58" x14ac:dyDescent="0.3">
      <c r="A15" s="1">
        <v>2025</v>
      </c>
      <c r="B15" s="1" t="s">
        <v>106</v>
      </c>
      <c r="C15" s="1" t="s">
        <v>104</v>
      </c>
      <c r="D15" s="1" t="s">
        <v>102</v>
      </c>
      <c r="E15" s="1" t="s">
        <v>100</v>
      </c>
      <c r="F15" s="10" t="s">
        <v>107</v>
      </c>
      <c r="G15" s="10" t="s">
        <v>105</v>
      </c>
      <c r="H15" s="10" t="s">
        <v>103</v>
      </c>
      <c r="I15" s="10" t="s">
        <v>101</v>
      </c>
      <c r="J15" s="1" t="s">
        <v>19</v>
      </c>
      <c r="L15" s="1">
        <v>2025</v>
      </c>
      <c r="M15" s="1" t="s">
        <v>106</v>
      </c>
      <c r="N15" s="1" t="s">
        <v>104</v>
      </c>
      <c r="O15" s="1" t="s">
        <v>102</v>
      </c>
      <c r="P15" s="1" t="s">
        <v>100</v>
      </c>
      <c r="Q15" s="10" t="s">
        <v>107</v>
      </c>
      <c r="R15" s="10" t="s">
        <v>105</v>
      </c>
      <c r="S15" s="10" t="s">
        <v>103</v>
      </c>
      <c r="T15" s="10" t="s">
        <v>101</v>
      </c>
      <c r="U15" s="1" t="s">
        <v>19</v>
      </c>
      <c r="X15" s="10" t="s">
        <v>63</v>
      </c>
      <c r="Y15" s="10">
        <v>169</v>
      </c>
      <c r="Z15" s="10">
        <v>179</v>
      </c>
      <c r="AA15" s="10">
        <v>189</v>
      </c>
      <c r="AB15" s="10">
        <v>199</v>
      </c>
      <c r="AD15" s="10" t="s">
        <v>63</v>
      </c>
      <c r="AE15" s="10">
        <f t="shared" si="5"/>
        <v>269</v>
      </c>
      <c r="AF15" s="10">
        <f t="shared" si="0"/>
        <v>279</v>
      </c>
      <c r="AG15" s="10">
        <f t="shared" si="0"/>
        <v>289</v>
      </c>
      <c r="AH15" s="10">
        <f t="shared" si="0"/>
        <v>299</v>
      </c>
      <c r="AJ15" s="1" t="s">
        <v>63</v>
      </c>
      <c r="AK15" s="1">
        <f t="shared" si="6"/>
        <v>369</v>
      </c>
      <c r="AL15" s="1">
        <f t="shared" si="1"/>
        <v>379</v>
      </c>
      <c r="AM15" s="1">
        <f t="shared" si="1"/>
        <v>389</v>
      </c>
      <c r="AN15" s="1">
        <f t="shared" si="1"/>
        <v>399</v>
      </c>
      <c r="AP15" s="1" t="s">
        <v>63</v>
      </c>
      <c r="AQ15" s="1">
        <f t="shared" si="7"/>
        <v>469</v>
      </c>
      <c r="AR15" s="1">
        <f t="shared" si="2"/>
        <v>479</v>
      </c>
      <c r="AS15" s="1">
        <f t="shared" si="2"/>
        <v>489</v>
      </c>
      <c r="AT15" s="1">
        <f t="shared" si="2"/>
        <v>499</v>
      </c>
      <c r="AV15" s="1" t="s">
        <v>63</v>
      </c>
      <c r="AW15" s="1">
        <f t="shared" si="8"/>
        <v>569</v>
      </c>
      <c r="AX15" s="1">
        <f t="shared" si="3"/>
        <v>579</v>
      </c>
      <c r="AY15" s="1">
        <f t="shared" si="3"/>
        <v>589</v>
      </c>
      <c r="AZ15" s="1">
        <f t="shared" si="3"/>
        <v>599</v>
      </c>
      <c r="BB15" s="1" t="s">
        <v>63</v>
      </c>
      <c r="BC15" s="1">
        <f t="shared" si="9"/>
        <v>669</v>
      </c>
      <c r="BD15" s="1">
        <f t="shared" si="4"/>
        <v>679</v>
      </c>
      <c r="BE15" s="1">
        <f t="shared" si="4"/>
        <v>689</v>
      </c>
      <c r="BF15" s="1">
        <f t="shared" si="4"/>
        <v>699</v>
      </c>
    </row>
    <row r="16" spans="1:58" x14ac:dyDescent="0.3">
      <c r="A16" s="1" t="s">
        <v>5</v>
      </c>
      <c r="B16" s="1">
        <v>111</v>
      </c>
      <c r="C16" s="1">
        <v>121</v>
      </c>
      <c r="D16" s="1">
        <v>131</v>
      </c>
      <c r="E16" s="1">
        <v>141</v>
      </c>
      <c r="F16" s="10">
        <v>118</v>
      </c>
      <c r="G16" s="10">
        <v>128</v>
      </c>
      <c r="H16" s="10">
        <v>138</v>
      </c>
      <c r="I16" s="10">
        <v>148</v>
      </c>
      <c r="J16" s="1">
        <v>101</v>
      </c>
      <c r="L16" s="1" t="s">
        <v>5</v>
      </c>
      <c r="M16" s="9">
        <v>161</v>
      </c>
      <c r="N16" s="9">
        <v>171</v>
      </c>
      <c r="O16" s="9">
        <v>181</v>
      </c>
      <c r="P16" s="9">
        <v>191</v>
      </c>
      <c r="Q16" s="10">
        <f>+F16</f>
        <v>118</v>
      </c>
      <c r="R16" s="10">
        <f t="shared" ref="R16:T17" si="10">+G16</f>
        <v>128</v>
      </c>
      <c r="S16" s="10">
        <f t="shared" si="10"/>
        <v>138</v>
      </c>
      <c r="T16" s="10">
        <f t="shared" si="10"/>
        <v>148</v>
      </c>
      <c r="U16" s="9">
        <v>151</v>
      </c>
      <c r="X16" s="10" t="s">
        <v>9</v>
      </c>
      <c r="Y16" s="10">
        <v>170</v>
      </c>
      <c r="Z16" s="10">
        <v>180</v>
      </c>
      <c r="AA16" s="10">
        <v>190</v>
      </c>
      <c r="AB16" s="10">
        <v>200</v>
      </c>
      <c r="AD16" s="10" t="s">
        <v>9</v>
      </c>
      <c r="AE16" s="10">
        <f t="shared" si="5"/>
        <v>270</v>
      </c>
      <c r="AF16" s="10">
        <f t="shared" si="0"/>
        <v>280</v>
      </c>
      <c r="AG16" s="10">
        <f t="shared" si="0"/>
        <v>290</v>
      </c>
      <c r="AH16" s="10">
        <f t="shared" si="0"/>
        <v>300</v>
      </c>
      <c r="AJ16" s="1" t="s">
        <v>9</v>
      </c>
      <c r="AK16" s="1">
        <f t="shared" si="6"/>
        <v>370</v>
      </c>
      <c r="AL16" s="1">
        <f t="shared" si="1"/>
        <v>380</v>
      </c>
      <c r="AM16" s="1">
        <f t="shared" si="1"/>
        <v>390</v>
      </c>
      <c r="AN16" s="1">
        <f t="shared" si="1"/>
        <v>400</v>
      </c>
      <c r="AP16" s="1" t="s">
        <v>9</v>
      </c>
      <c r="AQ16" s="1">
        <f t="shared" si="7"/>
        <v>470</v>
      </c>
      <c r="AR16" s="1">
        <f t="shared" si="2"/>
        <v>480</v>
      </c>
      <c r="AS16" s="1">
        <f t="shared" si="2"/>
        <v>490</v>
      </c>
      <c r="AT16" s="1">
        <f t="shared" si="2"/>
        <v>500</v>
      </c>
      <c r="AV16" s="1" t="s">
        <v>9</v>
      </c>
      <c r="AW16" s="1">
        <f t="shared" si="8"/>
        <v>570</v>
      </c>
      <c r="AX16" s="1">
        <f t="shared" si="3"/>
        <v>580</v>
      </c>
      <c r="AY16" s="1">
        <f t="shared" si="3"/>
        <v>590</v>
      </c>
      <c r="AZ16" s="1">
        <f t="shared" si="3"/>
        <v>600</v>
      </c>
      <c r="BB16" s="1" t="s">
        <v>9</v>
      </c>
      <c r="BC16" s="1">
        <f t="shared" si="9"/>
        <v>670</v>
      </c>
      <c r="BD16" s="1">
        <f t="shared" si="4"/>
        <v>680</v>
      </c>
      <c r="BE16" s="1">
        <f t="shared" si="4"/>
        <v>690</v>
      </c>
      <c r="BF16" s="1">
        <f t="shared" si="4"/>
        <v>700</v>
      </c>
    </row>
    <row r="17" spans="1:58" x14ac:dyDescent="0.3">
      <c r="A17" s="1" t="s">
        <v>6</v>
      </c>
      <c r="B17" s="1">
        <v>112</v>
      </c>
      <c r="C17" s="1">
        <v>122</v>
      </c>
      <c r="D17" s="1">
        <v>132</v>
      </c>
      <c r="E17" s="1">
        <v>142</v>
      </c>
      <c r="F17" s="10">
        <v>119</v>
      </c>
      <c r="G17" s="10">
        <v>129</v>
      </c>
      <c r="H17" s="10">
        <v>139</v>
      </c>
      <c r="I17" s="10">
        <v>149</v>
      </c>
      <c r="J17" s="1">
        <v>102</v>
      </c>
      <c r="L17" s="1" t="s">
        <v>6</v>
      </c>
      <c r="M17" s="9">
        <v>162</v>
      </c>
      <c r="N17" s="9">
        <v>172</v>
      </c>
      <c r="O17" s="9">
        <v>182</v>
      </c>
      <c r="P17" s="9">
        <v>192</v>
      </c>
      <c r="Q17" s="10">
        <f>+F17</f>
        <v>119</v>
      </c>
      <c r="R17" s="10">
        <f t="shared" si="10"/>
        <v>129</v>
      </c>
      <c r="S17" s="10">
        <f t="shared" si="10"/>
        <v>139</v>
      </c>
      <c r="T17" s="10">
        <f t="shared" si="10"/>
        <v>149</v>
      </c>
      <c r="U17" s="9">
        <v>152</v>
      </c>
      <c r="X17" s="10"/>
      <c r="Y17" s="10"/>
      <c r="Z17" s="10"/>
      <c r="AA17" s="10"/>
      <c r="AB17" s="10"/>
      <c r="AD17" s="10"/>
      <c r="AE17" s="10"/>
      <c r="AF17" s="10"/>
      <c r="AG17" s="10"/>
      <c r="AH17" s="10"/>
    </row>
    <row r="18" spans="1:58" x14ac:dyDescent="0.3">
      <c r="A18" s="1" t="s">
        <v>8</v>
      </c>
      <c r="B18" s="1">
        <v>113</v>
      </c>
      <c r="C18" s="1">
        <v>123</v>
      </c>
      <c r="D18" s="1">
        <v>133</v>
      </c>
      <c r="E18" s="1">
        <v>143</v>
      </c>
      <c r="J18" s="1">
        <v>103</v>
      </c>
      <c r="L18" s="1" t="s">
        <v>8</v>
      </c>
      <c r="M18" s="9">
        <v>163</v>
      </c>
      <c r="N18" s="9">
        <v>173</v>
      </c>
      <c r="O18" s="9">
        <v>183</v>
      </c>
      <c r="P18" s="9">
        <v>193</v>
      </c>
      <c r="U18" s="9">
        <v>153</v>
      </c>
      <c r="X18" s="10" t="s">
        <v>51</v>
      </c>
      <c r="Y18" s="11" t="s">
        <v>40</v>
      </c>
      <c r="Z18" s="11" t="s">
        <v>41</v>
      </c>
      <c r="AA18" s="11" t="s">
        <v>42</v>
      </c>
      <c r="AB18" s="11" t="s">
        <v>43</v>
      </c>
      <c r="AD18" s="10" t="s">
        <v>61</v>
      </c>
      <c r="AE18" s="11" t="s">
        <v>96</v>
      </c>
      <c r="AF18" s="11" t="s">
        <v>97</v>
      </c>
      <c r="AG18" s="11" t="s">
        <v>98</v>
      </c>
      <c r="AH18" s="11" t="s">
        <v>99</v>
      </c>
      <c r="AJ18" s="1" t="s">
        <v>59</v>
      </c>
      <c r="AK18" s="2" t="s">
        <v>96</v>
      </c>
      <c r="AL18" s="2" t="s">
        <v>97</v>
      </c>
      <c r="AM18" s="2" t="s">
        <v>98</v>
      </c>
      <c r="AN18" s="2" t="s">
        <v>99</v>
      </c>
      <c r="AP18" s="1" t="s">
        <v>57</v>
      </c>
      <c r="AQ18" s="2" t="s">
        <v>96</v>
      </c>
      <c r="AR18" s="2" t="s">
        <v>97</v>
      </c>
      <c r="AS18" s="2" t="s">
        <v>98</v>
      </c>
      <c r="AT18" s="2" t="s">
        <v>99</v>
      </c>
      <c r="AV18" s="1" t="s">
        <v>55</v>
      </c>
      <c r="AW18" s="2" t="s">
        <v>40</v>
      </c>
      <c r="AX18" s="2" t="s">
        <v>41</v>
      </c>
      <c r="AY18" s="2" t="s">
        <v>42</v>
      </c>
      <c r="AZ18" s="2" t="s">
        <v>43</v>
      </c>
      <c r="BB18" s="1" t="s">
        <v>53</v>
      </c>
      <c r="BC18" s="2" t="s">
        <v>40</v>
      </c>
      <c r="BD18" s="2" t="s">
        <v>41</v>
      </c>
      <c r="BE18" s="2" t="s">
        <v>42</v>
      </c>
      <c r="BF18" s="2" t="s">
        <v>43</v>
      </c>
    </row>
    <row r="19" spans="1:58" x14ac:dyDescent="0.3">
      <c r="A19" s="1" t="s">
        <v>63</v>
      </c>
      <c r="B19" s="1">
        <v>114</v>
      </c>
      <c r="C19" s="1">
        <v>124</v>
      </c>
      <c r="D19" s="1">
        <v>134</v>
      </c>
      <c r="E19" s="1">
        <v>144</v>
      </c>
      <c r="J19" s="1">
        <v>104</v>
      </c>
      <c r="L19" s="1" t="s">
        <v>63</v>
      </c>
      <c r="M19" s="9">
        <v>164</v>
      </c>
      <c r="N19" s="9">
        <v>174</v>
      </c>
      <c r="O19" s="9">
        <v>184</v>
      </c>
      <c r="P19" s="9">
        <v>194</v>
      </c>
      <c r="U19" s="9">
        <v>154</v>
      </c>
      <c r="X19" s="10" t="s">
        <v>5</v>
      </c>
      <c r="Y19" s="10">
        <v>701</v>
      </c>
      <c r="Z19" s="10">
        <v>711</v>
      </c>
      <c r="AA19" s="10">
        <v>721</v>
      </c>
      <c r="AB19" s="10">
        <v>731</v>
      </c>
      <c r="AD19" s="10" t="s">
        <v>5</v>
      </c>
      <c r="AE19" s="10">
        <f>+Y19+5</f>
        <v>706</v>
      </c>
      <c r="AF19" s="10">
        <f t="shared" ref="AF19:AH23" si="11">+Z19+5</f>
        <v>716</v>
      </c>
      <c r="AG19" s="10">
        <f t="shared" si="11"/>
        <v>726</v>
      </c>
      <c r="AH19" s="10">
        <f t="shared" si="11"/>
        <v>736</v>
      </c>
      <c r="AJ19" s="1" t="s">
        <v>5</v>
      </c>
      <c r="AK19" s="1">
        <f>+Y19+40</f>
        <v>741</v>
      </c>
      <c r="AL19" s="1">
        <f t="shared" ref="AL19:AN23" si="12">+Z19+40</f>
        <v>751</v>
      </c>
      <c r="AM19" s="1">
        <f t="shared" si="12"/>
        <v>761</v>
      </c>
      <c r="AN19" s="1">
        <f t="shared" si="12"/>
        <v>771</v>
      </c>
      <c r="AP19" s="1" t="s">
        <v>5</v>
      </c>
      <c r="AQ19" s="1">
        <f>+AK19+5</f>
        <v>746</v>
      </c>
      <c r="AR19" s="1">
        <f t="shared" ref="AR19:AT23" si="13">+AL19+5</f>
        <v>756</v>
      </c>
      <c r="AS19" s="1">
        <f t="shared" si="13"/>
        <v>766</v>
      </c>
      <c r="AT19" s="1">
        <f t="shared" si="13"/>
        <v>776</v>
      </c>
      <c r="AV19" s="1" t="s">
        <v>5</v>
      </c>
      <c r="AW19" s="1">
        <f>+AK19+40</f>
        <v>781</v>
      </c>
      <c r="AX19" s="1">
        <f t="shared" ref="AX19:AZ23" si="14">+AL19+40</f>
        <v>791</v>
      </c>
      <c r="AY19" s="1">
        <f t="shared" si="14"/>
        <v>801</v>
      </c>
      <c r="AZ19" s="1">
        <f t="shared" si="14"/>
        <v>811</v>
      </c>
      <c r="BB19" s="1" t="s">
        <v>5</v>
      </c>
      <c r="BC19" s="1">
        <f>+AW19+5</f>
        <v>786</v>
      </c>
      <c r="BD19" s="1">
        <f t="shared" ref="BD19:BF23" si="15">+AX19+5</f>
        <v>796</v>
      </c>
      <c r="BE19" s="1">
        <f t="shared" si="15"/>
        <v>806</v>
      </c>
      <c r="BF19" s="1">
        <f t="shared" si="15"/>
        <v>816</v>
      </c>
    </row>
    <row r="20" spans="1:58" x14ac:dyDescent="0.3">
      <c r="A20" s="1" t="s">
        <v>9</v>
      </c>
      <c r="B20" s="1">
        <v>115</v>
      </c>
      <c r="C20" s="1">
        <v>125</v>
      </c>
      <c r="D20" s="1">
        <v>135</v>
      </c>
      <c r="E20" s="1">
        <v>145</v>
      </c>
      <c r="J20" s="1">
        <v>105</v>
      </c>
      <c r="L20" s="1" t="s">
        <v>9</v>
      </c>
      <c r="M20" s="9">
        <v>165</v>
      </c>
      <c r="N20" s="9">
        <v>175</v>
      </c>
      <c r="O20" s="9">
        <v>185</v>
      </c>
      <c r="P20" s="9">
        <v>195</v>
      </c>
      <c r="U20" s="9">
        <v>155</v>
      </c>
      <c r="X20" s="10" t="s">
        <v>6</v>
      </c>
      <c r="Y20" s="10">
        <v>702</v>
      </c>
      <c r="Z20" s="10">
        <v>712</v>
      </c>
      <c r="AA20" s="10">
        <v>722</v>
      </c>
      <c r="AB20" s="10">
        <v>732</v>
      </c>
      <c r="AD20" s="10" t="s">
        <v>6</v>
      </c>
      <c r="AE20" s="10">
        <f t="shared" ref="AE20:AE23" si="16">+Y20+5</f>
        <v>707</v>
      </c>
      <c r="AF20" s="10">
        <f t="shared" si="11"/>
        <v>717</v>
      </c>
      <c r="AG20" s="10">
        <f t="shared" si="11"/>
        <v>727</v>
      </c>
      <c r="AH20" s="10">
        <f t="shared" si="11"/>
        <v>737</v>
      </c>
      <c r="AJ20" s="1" t="s">
        <v>6</v>
      </c>
      <c r="AK20" s="1">
        <f t="shared" ref="AK20:AK23" si="17">+Y20+40</f>
        <v>742</v>
      </c>
      <c r="AL20" s="1">
        <f t="shared" si="12"/>
        <v>752</v>
      </c>
      <c r="AM20" s="1">
        <f t="shared" si="12"/>
        <v>762</v>
      </c>
      <c r="AN20" s="1">
        <f t="shared" si="12"/>
        <v>772</v>
      </c>
      <c r="AP20" s="1" t="s">
        <v>6</v>
      </c>
      <c r="AQ20" s="1">
        <f t="shared" ref="AQ20:AQ23" si="18">+AK20+5</f>
        <v>747</v>
      </c>
      <c r="AR20" s="1">
        <f t="shared" si="13"/>
        <v>757</v>
      </c>
      <c r="AS20" s="1">
        <f t="shared" si="13"/>
        <v>767</v>
      </c>
      <c r="AT20" s="1">
        <f t="shared" si="13"/>
        <v>777</v>
      </c>
      <c r="AV20" s="1" t="s">
        <v>6</v>
      </c>
      <c r="AW20" s="1">
        <f t="shared" ref="AW20:AW23" si="19">+AK20+40</f>
        <v>782</v>
      </c>
      <c r="AX20" s="1">
        <f t="shared" si="14"/>
        <v>792</v>
      </c>
      <c r="AY20" s="1">
        <f t="shared" si="14"/>
        <v>802</v>
      </c>
      <c r="AZ20" s="1">
        <f t="shared" si="14"/>
        <v>812</v>
      </c>
      <c r="BB20" s="1" t="s">
        <v>6</v>
      </c>
      <c r="BC20" s="1">
        <f t="shared" ref="BC20:BC23" si="20">+AW20+5</f>
        <v>787</v>
      </c>
      <c r="BD20" s="1">
        <f t="shared" si="15"/>
        <v>797</v>
      </c>
      <c r="BE20" s="1">
        <f t="shared" si="15"/>
        <v>807</v>
      </c>
      <c r="BF20" s="1">
        <f t="shared" si="15"/>
        <v>817</v>
      </c>
    </row>
    <row r="21" spans="1:58" x14ac:dyDescent="0.3">
      <c r="A21" s="1" t="s">
        <v>7</v>
      </c>
      <c r="B21" s="1">
        <v>116</v>
      </c>
      <c r="C21" s="1">
        <v>126</v>
      </c>
      <c r="D21" s="1">
        <v>136</v>
      </c>
      <c r="E21" s="1">
        <v>146</v>
      </c>
      <c r="J21" s="1">
        <v>106</v>
      </c>
      <c r="L21" s="1" t="s">
        <v>7</v>
      </c>
      <c r="M21" s="1">
        <f>+B21</f>
        <v>116</v>
      </c>
      <c r="N21" s="1">
        <f t="shared" ref="N21:P22" si="21">+C21</f>
        <v>126</v>
      </c>
      <c r="O21" s="1">
        <f t="shared" si="21"/>
        <v>136</v>
      </c>
      <c r="P21" s="1">
        <f t="shared" si="21"/>
        <v>146</v>
      </c>
      <c r="U21" s="1">
        <v>106</v>
      </c>
      <c r="X21" s="10" t="s">
        <v>8</v>
      </c>
      <c r="Y21" s="10">
        <v>703</v>
      </c>
      <c r="Z21" s="10">
        <v>713</v>
      </c>
      <c r="AA21" s="10">
        <v>723</v>
      </c>
      <c r="AB21" s="10">
        <v>733</v>
      </c>
      <c r="AD21" s="10" t="s">
        <v>8</v>
      </c>
      <c r="AE21" s="10">
        <f t="shared" si="16"/>
        <v>708</v>
      </c>
      <c r="AF21" s="10">
        <f t="shared" si="11"/>
        <v>718</v>
      </c>
      <c r="AG21" s="10">
        <f t="shared" si="11"/>
        <v>728</v>
      </c>
      <c r="AH21" s="10">
        <f t="shared" si="11"/>
        <v>738</v>
      </c>
      <c r="AJ21" s="1" t="s">
        <v>8</v>
      </c>
      <c r="AK21" s="1">
        <f t="shared" si="17"/>
        <v>743</v>
      </c>
      <c r="AL21" s="1">
        <f t="shared" si="12"/>
        <v>753</v>
      </c>
      <c r="AM21" s="1">
        <f t="shared" si="12"/>
        <v>763</v>
      </c>
      <c r="AN21" s="1">
        <f t="shared" si="12"/>
        <v>773</v>
      </c>
      <c r="AP21" s="1" t="s">
        <v>8</v>
      </c>
      <c r="AQ21" s="1">
        <f t="shared" si="18"/>
        <v>748</v>
      </c>
      <c r="AR21" s="1">
        <f t="shared" si="13"/>
        <v>758</v>
      </c>
      <c r="AS21" s="1">
        <f t="shared" si="13"/>
        <v>768</v>
      </c>
      <c r="AT21" s="1">
        <f t="shared" si="13"/>
        <v>778</v>
      </c>
      <c r="AV21" s="1" t="s">
        <v>8</v>
      </c>
      <c r="AW21" s="1">
        <f t="shared" si="19"/>
        <v>783</v>
      </c>
      <c r="AX21" s="1">
        <f t="shared" si="14"/>
        <v>793</v>
      </c>
      <c r="AY21" s="1">
        <f t="shared" si="14"/>
        <v>803</v>
      </c>
      <c r="AZ21" s="1">
        <f t="shared" si="14"/>
        <v>813</v>
      </c>
      <c r="BB21" s="1" t="s">
        <v>8</v>
      </c>
      <c r="BC21" s="1">
        <f t="shared" si="20"/>
        <v>788</v>
      </c>
      <c r="BD21" s="1">
        <f t="shared" si="15"/>
        <v>798</v>
      </c>
      <c r="BE21" s="1">
        <f t="shared" si="15"/>
        <v>808</v>
      </c>
      <c r="BF21" s="1">
        <f t="shared" si="15"/>
        <v>818</v>
      </c>
    </row>
    <row r="22" spans="1:58" x14ac:dyDescent="0.3">
      <c r="A22" s="1" t="s">
        <v>13</v>
      </c>
      <c r="B22" s="1">
        <v>117</v>
      </c>
      <c r="C22" s="1">
        <v>127</v>
      </c>
      <c r="D22" s="1">
        <v>137</v>
      </c>
      <c r="E22" s="1">
        <v>147</v>
      </c>
      <c r="J22" s="1">
        <v>107</v>
      </c>
      <c r="L22" s="1" t="s">
        <v>13</v>
      </c>
      <c r="M22" s="1">
        <f>+B22</f>
        <v>117</v>
      </c>
      <c r="N22" s="1">
        <f t="shared" si="21"/>
        <v>127</v>
      </c>
      <c r="O22" s="1">
        <f t="shared" si="21"/>
        <v>137</v>
      </c>
      <c r="P22" s="1">
        <f t="shared" si="21"/>
        <v>147</v>
      </c>
      <c r="U22" s="1">
        <v>107</v>
      </c>
      <c r="X22" s="10" t="s">
        <v>63</v>
      </c>
      <c r="Y22" s="10">
        <v>704</v>
      </c>
      <c r="Z22" s="10">
        <v>714</v>
      </c>
      <c r="AA22" s="10">
        <v>724</v>
      </c>
      <c r="AB22" s="10">
        <v>734</v>
      </c>
      <c r="AD22" s="10" t="s">
        <v>63</v>
      </c>
      <c r="AE22" s="10">
        <f t="shared" si="16"/>
        <v>709</v>
      </c>
      <c r="AF22" s="10">
        <f t="shared" si="11"/>
        <v>719</v>
      </c>
      <c r="AG22" s="10">
        <f t="shared" si="11"/>
        <v>729</v>
      </c>
      <c r="AH22" s="10">
        <f t="shared" si="11"/>
        <v>739</v>
      </c>
      <c r="AJ22" s="1" t="s">
        <v>63</v>
      </c>
      <c r="AK22" s="1">
        <f t="shared" si="17"/>
        <v>744</v>
      </c>
      <c r="AL22" s="1">
        <f t="shared" si="12"/>
        <v>754</v>
      </c>
      <c r="AM22" s="1">
        <f t="shared" si="12"/>
        <v>764</v>
      </c>
      <c r="AN22" s="1">
        <f t="shared" si="12"/>
        <v>774</v>
      </c>
      <c r="AP22" s="1" t="s">
        <v>63</v>
      </c>
      <c r="AQ22" s="1">
        <f t="shared" si="18"/>
        <v>749</v>
      </c>
      <c r="AR22" s="1">
        <f t="shared" si="13"/>
        <v>759</v>
      </c>
      <c r="AS22" s="1">
        <f t="shared" si="13"/>
        <v>769</v>
      </c>
      <c r="AT22" s="1">
        <f t="shared" si="13"/>
        <v>779</v>
      </c>
      <c r="AV22" s="1" t="s">
        <v>63</v>
      </c>
      <c r="AW22" s="1">
        <f t="shared" si="19"/>
        <v>784</v>
      </c>
      <c r="AX22" s="1">
        <f t="shared" si="14"/>
        <v>794</v>
      </c>
      <c r="AY22" s="1">
        <f t="shared" si="14"/>
        <v>804</v>
      </c>
      <c r="AZ22" s="1">
        <f t="shared" si="14"/>
        <v>814</v>
      </c>
      <c r="BB22" s="1" t="s">
        <v>63</v>
      </c>
      <c r="BC22" s="1">
        <f t="shared" si="20"/>
        <v>789</v>
      </c>
      <c r="BD22" s="1">
        <f t="shared" si="15"/>
        <v>799</v>
      </c>
      <c r="BE22" s="1">
        <f t="shared" si="15"/>
        <v>809</v>
      </c>
      <c r="BF22" s="1">
        <f t="shared" si="15"/>
        <v>819</v>
      </c>
    </row>
    <row r="23" spans="1:58" x14ac:dyDescent="0.3">
      <c r="A23" s="1" t="s">
        <v>10</v>
      </c>
      <c r="J23" s="1">
        <v>108</v>
      </c>
      <c r="L23" s="1" t="s">
        <v>10</v>
      </c>
      <c r="U23" s="1">
        <v>108</v>
      </c>
      <c r="X23" s="10" t="s">
        <v>9</v>
      </c>
      <c r="Y23" s="10">
        <v>705</v>
      </c>
      <c r="Z23" s="10">
        <v>715</v>
      </c>
      <c r="AA23" s="10">
        <v>725</v>
      </c>
      <c r="AB23" s="10">
        <v>735</v>
      </c>
      <c r="AD23" s="10" t="s">
        <v>9</v>
      </c>
      <c r="AE23" s="10">
        <f t="shared" si="16"/>
        <v>710</v>
      </c>
      <c r="AF23" s="10">
        <f t="shared" si="11"/>
        <v>720</v>
      </c>
      <c r="AG23" s="10">
        <f t="shared" si="11"/>
        <v>730</v>
      </c>
      <c r="AH23" s="10">
        <f t="shared" si="11"/>
        <v>740</v>
      </c>
      <c r="AJ23" s="1" t="s">
        <v>9</v>
      </c>
      <c r="AK23" s="1">
        <f t="shared" si="17"/>
        <v>745</v>
      </c>
      <c r="AL23" s="1">
        <f t="shared" si="12"/>
        <v>755</v>
      </c>
      <c r="AM23" s="1">
        <f t="shared" si="12"/>
        <v>765</v>
      </c>
      <c r="AN23" s="1">
        <f t="shared" si="12"/>
        <v>775</v>
      </c>
      <c r="AP23" s="1" t="s">
        <v>9</v>
      </c>
      <c r="AQ23" s="1">
        <f t="shared" si="18"/>
        <v>750</v>
      </c>
      <c r="AR23" s="1">
        <f t="shared" si="13"/>
        <v>760</v>
      </c>
      <c r="AS23" s="1">
        <f t="shared" si="13"/>
        <v>770</v>
      </c>
      <c r="AT23" s="1">
        <f t="shared" si="13"/>
        <v>780</v>
      </c>
      <c r="AV23" s="1" t="s">
        <v>9</v>
      </c>
      <c r="AW23" s="1">
        <f t="shared" si="19"/>
        <v>785</v>
      </c>
      <c r="AX23" s="1">
        <f t="shared" si="14"/>
        <v>795</v>
      </c>
      <c r="AY23" s="1">
        <f t="shared" si="14"/>
        <v>805</v>
      </c>
      <c r="AZ23" s="1">
        <f t="shared" si="14"/>
        <v>815</v>
      </c>
      <c r="BB23" s="1" t="s">
        <v>9</v>
      </c>
      <c r="BC23" s="1">
        <f t="shared" si="20"/>
        <v>790</v>
      </c>
      <c r="BD23" s="1">
        <f t="shared" si="15"/>
        <v>800</v>
      </c>
      <c r="BE23" s="1">
        <f t="shared" si="15"/>
        <v>810</v>
      </c>
      <c r="BF23" s="1">
        <f t="shared" si="15"/>
        <v>820</v>
      </c>
    </row>
    <row r="24" spans="1:58" x14ac:dyDescent="0.3">
      <c r="A24" s="1" t="s">
        <v>11</v>
      </c>
      <c r="J24" s="1">
        <v>109</v>
      </c>
      <c r="L24" s="1" t="s">
        <v>11</v>
      </c>
      <c r="U24" s="1">
        <v>109</v>
      </c>
    </row>
    <row r="25" spans="1:58" x14ac:dyDescent="0.3">
      <c r="A25" s="1" t="s">
        <v>12</v>
      </c>
      <c r="J25" s="1">
        <v>110</v>
      </c>
      <c r="L25" s="1" t="s">
        <v>12</v>
      </c>
      <c r="U25" s="1">
        <v>110</v>
      </c>
    </row>
    <row r="26" spans="1:58" x14ac:dyDescent="0.3">
      <c r="A26" s="1" t="s">
        <v>14</v>
      </c>
      <c r="B26" s="1">
        <v>120</v>
      </c>
      <c r="C26" s="1">
        <v>130</v>
      </c>
      <c r="D26" s="1">
        <v>140</v>
      </c>
      <c r="E26" s="1">
        <v>150</v>
      </c>
      <c r="L26" s="1" t="s">
        <v>14</v>
      </c>
      <c r="M26" s="1">
        <v>120</v>
      </c>
      <c r="N26" s="1">
        <v>130</v>
      </c>
      <c r="O26" s="1">
        <v>140</v>
      </c>
      <c r="P26" s="1">
        <v>150</v>
      </c>
    </row>
    <row r="28" spans="1:58" x14ac:dyDescent="0.3">
      <c r="A28" s="1">
        <v>2030</v>
      </c>
      <c r="B28" s="1" t="s">
        <v>106</v>
      </c>
      <c r="C28" s="1" t="s">
        <v>104</v>
      </c>
      <c r="D28" s="1" t="s">
        <v>102</v>
      </c>
      <c r="E28" s="1" t="s">
        <v>100</v>
      </c>
      <c r="F28" s="10" t="s">
        <v>107</v>
      </c>
      <c r="G28" s="10" t="s">
        <v>105</v>
      </c>
      <c r="H28" s="10" t="s">
        <v>103</v>
      </c>
      <c r="I28" s="10" t="s">
        <v>101</v>
      </c>
      <c r="J28" s="1" t="s">
        <v>19</v>
      </c>
      <c r="L28" s="1">
        <v>2030</v>
      </c>
      <c r="M28" s="1" t="s">
        <v>106</v>
      </c>
      <c r="N28" s="1" t="s">
        <v>104</v>
      </c>
      <c r="O28" s="1" t="s">
        <v>102</v>
      </c>
      <c r="P28" s="1" t="s">
        <v>100</v>
      </c>
      <c r="Q28" s="10" t="s">
        <v>107</v>
      </c>
      <c r="R28" s="10" t="s">
        <v>105</v>
      </c>
      <c r="S28" s="10" t="s">
        <v>103</v>
      </c>
      <c r="T28" s="10" t="s">
        <v>101</v>
      </c>
      <c r="U28" s="1" t="s">
        <v>19</v>
      </c>
      <c r="X28" s="4" t="s">
        <v>23</v>
      </c>
      <c r="Y28" s="4" t="s">
        <v>26</v>
      </c>
      <c r="Z28" s="4" t="s">
        <v>27</v>
      </c>
      <c r="AA28" s="4" t="s">
        <v>28</v>
      </c>
      <c r="AB28" s="4" t="s">
        <v>29</v>
      </c>
      <c r="AC28" s="5" t="s">
        <v>30</v>
      </c>
      <c r="AD28" s="5" t="s">
        <v>31</v>
      </c>
      <c r="AE28" s="5" t="s">
        <v>32</v>
      </c>
      <c r="AF28" s="4"/>
    </row>
    <row r="29" spans="1:58" x14ac:dyDescent="0.3">
      <c r="A29" s="1" t="s">
        <v>5</v>
      </c>
      <c r="B29" s="1">
        <f>+B16+100</f>
        <v>211</v>
      </c>
      <c r="C29" s="1">
        <f t="shared" ref="C29:J38" si="22">+C16+100</f>
        <v>221</v>
      </c>
      <c r="D29" s="1">
        <f t="shared" si="22"/>
        <v>231</v>
      </c>
      <c r="E29" s="1">
        <f t="shared" si="22"/>
        <v>241</v>
      </c>
      <c r="F29" s="10">
        <f t="shared" si="22"/>
        <v>218</v>
      </c>
      <c r="G29" s="10">
        <f t="shared" si="22"/>
        <v>228</v>
      </c>
      <c r="H29" s="10">
        <f t="shared" si="22"/>
        <v>238</v>
      </c>
      <c r="I29" s="10">
        <f t="shared" si="22"/>
        <v>248</v>
      </c>
      <c r="J29" s="1">
        <f t="shared" si="22"/>
        <v>201</v>
      </c>
      <c r="K29" s="7"/>
      <c r="L29" s="1" t="s">
        <v>5</v>
      </c>
      <c r="M29" s="3">
        <f>+M16+100</f>
        <v>261</v>
      </c>
      <c r="N29" s="3">
        <f t="shared" ref="N29:U38" si="23">+N16+100</f>
        <v>271</v>
      </c>
      <c r="O29" s="3">
        <f t="shared" si="23"/>
        <v>281</v>
      </c>
      <c r="P29" s="3">
        <f t="shared" si="23"/>
        <v>291</v>
      </c>
      <c r="Q29" s="10">
        <f t="shared" si="23"/>
        <v>218</v>
      </c>
      <c r="R29" s="10">
        <f t="shared" si="23"/>
        <v>228</v>
      </c>
      <c r="S29" s="10">
        <f t="shared" si="23"/>
        <v>238</v>
      </c>
      <c r="T29" s="10">
        <f t="shared" si="23"/>
        <v>248</v>
      </c>
      <c r="U29" s="3">
        <f t="shared" si="23"/>
        <v>251</v>
      </c>
      <c r="V29" s="7"/>
      <c r="W29" s="7"/>
      <c r="X29" s="4" t="s">
        <v>5</v>
      </c>
      <c r="Y29" s="4">
        <v>901</v>
      </c>
      <c r="Z29" s="4">
        <v>902</v>
      </c>
      <c r="AA29" s="4">
        <v>903</v>
      </c>
      <c r="AB29" s="4">
        <v>904</v>
      </c>
      <c r="AC29" s="4">
        <v>905</v>
      </c>
      <c r="AD29" s="4">
        <v>906</v>
      </c>
      <c r="AE29" s="4">
        <v>907</v>
      </c>
      <c r="AF29" s="4"/>
    </row>
    <row r="30" spans="1:58" x14ac:dyDescent="0.3">
      <c r="A30" s="1" t="s">
        <v>6</v>
      </c>
      <c r="B30" s="1">
        <f>+B17+100</f>
        <v>212</v>
      </c>
      <c r="C30" s="1">
        <f t="shared" si="22"/>
        <v>222</v>
      </c>
      <c r="D30" s="1">
        <f t="shared" si="22"/>
        <v>232</v>
      </c>
      <c r="E30" s="1">
        <f t="shared" si="22"/>
        <v>242</v>
      </c>
      <c r="F30" s="10">
        <f t="shared" si="22"/>
        <v>219</v>
      </c>
      <c r="G30" s="10">
        <f t="shared" si="22"/>
        <v>229</v>
      </c>
      <c r="H30" s="10">
        <f t="shared" si="22"/>
        <v>239</v>
      </c>
      <c r="I30" s="10">
        <f t="shared" si="22"/>
        <v>249</v>
      </c>
      <c r="J30" s="1">
        <f t="shared" si="22"/>
        <v>202</v>
      </c>
      <c r="K30" s="7"/>
      <c r="L30" s="1" t="s">
        <v>6</v>
      </c>
      <c r="M30" s="3">
        <f>+M17+100</f>
        <v>262</v>
      </c>
      <c r="N30" s="3">
        <f t="shared" si="23"/>
        <v>272</v>
      </c>
      <c r="O30" s="3">
        <f t="shared" si="23"/>
        <v>282</v>
      </c>
      <c r="P30" s="3">
        <f t="shared" si="23"/>
        <v>292</v>
      </c>
      <c r="Q30" s="10">
        <f t="shared" si="23"/>
        <v>219</v>
      </c>
      <c r="R30" s="10">
        <f t="shared" si="23"/>
        <v>229</v>
      </c>
      <c r="S30" s="10">
        <f t="shared" si="23"/>
        <v>239</v>
      </c>
      <c r="T30" s="10">
        <f t="shared" si="23"/>
        <v>249</v>
      </c>
      <c r="U30" s="3">
        <f t="shared" si="23"/>
        <v>252</v>
      </c>
      <c r="V30" s="7"/>
      <c r="W30" s="7"/>
      <c r="X30" s="4" t="s">
        <v>6</v>
      </c>
      <c r="Y30" s="4">
        <v>911</v>
      </c>
      <c r="Z30" s="4">
        <v>912</v>
      </c>
      <c r="AA30" s="4">
        <v>913</v>
      </c>
      <c r="AB30" s="4"/>
      <c r="AC30" s="4"/>
      <c r="AD30" s="4"/>
      <c r="AE30" s="4">
        <v>917</v>
      </c>
      <c r="AF30" s="4"/>
    </row>
    <row r="31" spans="1:58" x14ac:dyDescent="0.3">
      <c r="A31" s="1" t="s">
        <v>8</v>
      </c>
      <c r="B31" s="1">
        <f t="shared" ref="B31:E35" si="24">+B18+100</f>
        <v>213</v>
      </c>
      <c r="C31" s="1">
        <f t="shared" si="24"/>
        <v>223</v>
      </c>
      <c r="D31" s="1">
        <f t="shared" si="24"/>
        <v>233</v>
      </c>
      <c r="E31" s="1">
        <f t="shared" si="24"/>
        <v>243</v>
      </c>
      <c r="J31" s="1">
        <f t="shared" si="22"/>
        <v>203</v>
      </c>
      <c r="K31" s="7"/>
      <c r="L31" s="1" t="s">
        <v>8</v>
      </c>
      <c r="M31" s="3">
        <f t="shared" ref="M31:P35" si="25">+M18+100</f>
        <v>263</v>
      </c>
      <c r="N31" s="3">
        <f t="shared" si="25"/>
        <v>273</v>
      </c>
      <c r="O31" s="3">
        <f t="shared" si="25"/>
        <v>283</v>
      </c>
      <c r="P31" s="3">
        <f t="shared" si="25"/>
        <v>293</v>
      </c>
      <c r="U31" s="3">
        <f t="shared" si="23"/>
        <v>253</v>
      </c>
      <c r="V31" s="7"/>
      <c r="W31" s="7"/>
    </row>
    <row r="32" spans="1:58" x14ac:dyDescent="0.3">
      <c r="A32" s="1" t="s">
        <v>63</v>
      </c>
      <c r="B32" s="1">
        <f t="shared" si="24"/>
        <v>214</v>
      </c>
      <c r="C32" s="1">
        <f t="shared" si="24"/>
        <v>224</v>
      </c>
      <c r="D32" s="1">
        <f t="shared" si="24"/>
        <v>234</v>
      </c>
      <c r="E32" s="1">
        <f t="shared" si="24"/>
        <v>244</v>
      </c>
      <c r="J32" s="1">
        <f t="shared" si="22"/>
        <v>204</v>
      </c>
      <c r="K32" s="7"/>
      <c r="L32" s="1" t="s">
        <v>63</v>
      </c>
      <c r="M32" s="3">
        <f t="shared" si="25"/>
        <v>264</v>
      </c>
      <c r="N32" s="3">
        <f t="shared" si="25"/>
        <v>274</v>
      </c>
      <c r="O32" s="3">
        <f t="shared" si="25"/>
        <v>284</v>
      </c>
      <c r="P32" s="3">
        <f t="shared" si="25"/>
        <v>294</v>
      </c>
      <c r="U32" s="3">
        <f t="shared" si="23"/>
        <v>254</v>
      </c>
      <c r="V32" s="7"/>
      <c r="W32" s="7"/>
      <c r="X32" s="1" t="s">
        <v>33</v>
      </c>
      <c r="Y32" s="1" t="s">
        <v>37</v>
      </c>
      <c r="Z32" s="1" t="s">
        <v>35</v>
      </c>
      <c r="AA32" s="1" t="s">
        <v>47</v>
      </c>
      <c r="AB32" s="1" t="s">
        <v>62</v>
      </c>
      <c r="AC32" s="1" t="s">
        <v>36</v>
      </c>
      <c r="AD32" s="1" t="s">
        <v>64</v>
      </c>
      <c r="AE32" s="1" t="s">
        <v>32</v>
      </c>
      <c r="AF32" s="1" t="s">
        <v>38</v>
      </c>
    </row>
    <row r="33" spans="1:34" x14ac:dyDescent="0.3">
      <c r="A33" s="1" t="s">
        <v>9</v>
      </c>
      <c r="B33" s="1">
        <f t="shared" si="24"/>
        <v>215</v>
      </c>
      <c r="C33" s="1">
        <f t="shared" si="24"/>
        <v>225</v>
      </c>
      <c r="D33" s="1">
        <f t="shared" si="24"/>
        <v>235</v>
      </c>
      <c r="E33" s="1">
        <f t="shared" si="24"/>
        <v>245</v>
      </c>
      <c r="J33" s="1">
        <f t="shared" si="22"/>
        <v>205</v>
      </c>
      <c r="K33" s="7"/>
      <c r="L33" s="1" t="s">
        <v>9</v>
      </c>
      <c r="M33" s="3">
        <f t="shared" si="25"/>
        <v>265</v>
      </c>
      <c r="N33" s="3">
        <f t="shared" si="25"/>
        <v>275</v>
      </c>
      <c r="O33" s="3">
        <f t="shared" si="25"/>
        <v>285</v>
      </c>
      <c r="P33" s="3">
        <f t="shared" si="25"/>
        <v>295</v>
      </c>
      <c r="U33" s="3">
        <f t="shared" si="23"/>
        <v>255</v>
      </c>
      <c r="V33" s="7"/>
      <c r="W33" s="7"/>
      <c r="X33" s="4" t="s">
        <v>8</v>
      </c>
      <c r="Y33" s="5">
        <v>921</v>
      </c>
      <c r="Z33" s="5">
        <v>922</v>
      </c>
      <c r="AA33" s="5">
        <v>923</v>
      </c>
      <c r="AB33" s="5">
        <v>924</v>
      </c>
      <c r="AC33" s="5">
        <v>925</v>
      </c>
      <c r="AD33" s="5">
        <v>926</v>
      </c>
      <c r="AE33" s="5">
        <v>927</v>
      </c>
    </row>
    <row r="34" spans="1:34" x14ac:dyDescent="0.3">
      <c r="A34" s="1" t="s">
        <v>7</v>
      </c>
      <c r="B34" s="1">
        <f t="shared" si="24"/>
        <v>216</v>
      </c>
      <c r="C34" s="1">
        <f t="shared" si="24"/>
        <v>226</v>
      </c>
      <c r="D34" s="1">
        <f t="shared" si="24"/>
        <v>236</v>
      </c>
      <c r="E34" s="1">
        <f t="shared" si="24"/>
        <v>246</v>
      </c>
      <c r="J34" s="1">
        <f t="shared" si="22"/>
        <v>206</v>
      </c>
      <c r="K34" s="8"/>
      <c r="L34" s="1" t="s">
        <v>7</v>
      </c>
      <c r="M34" s="1">
        <f t="shared" si="25"/>
        <v>216</v>
      </c>
      <c r="N34" s="1">
        <f t="shared" si="25"/>
        <v>226</v>
      </c>
      <c r="O34" s="1">
        <f t="shared" si="25"/>
        <v>236</v>
      </c>
      <c r="P34" s="1">
        <f t="shared" si="25"/>
        <v>246</v>
      </c>
      <c r="U34" s="1">
        <f t="shared" si="23"/>
        <v>206</v>
      </c>
      <c r="V34" s="7"/>
      <c r="X34" s="1" t="s">
        <v>63</v>
      </c>
      <c r="Y34" s="1">
        <v>931</v>
      </c>
      <c r="Z34" s="1">
        <v>932</v>
      </c>
      <c r="AA34" s="1">
        <v>933</v>
      </c>
      <c r="AB34" s="1">
        <v>934</v>
      </c>
      <c r="AC34" s="1">
        <v>935</v>
      </c>
      <c r="AD34" s="1">
        <v>936</v>
      </c>
      <c r="AE34" s="1">
        <v>937</v>
      </c>
      <c r="AF34" s="1">
        <v>938</v>
      </c>
    </row>
    <row r="35" spans="1:34" x14ac:dyDescent="0.3">
      <c r="A35" s="1" t="s">
        <v>13</v>
      </c>
      <c r="B35" s="1">
        <f t="shared" si="24"/>
        <v>217</v>
      </c>
      <c r="C35" s="1">
        <f t="shared" si="24"/>
        <v>227</v>
      </c>
      <c r="D35" s="1">
        <f t="shared" si="24"/>
        <v>237</v>
      </c>
      <c r="E35" s="1">
        <f t="shared" si="24"/>
        <v>247</v>
      </c>
      <c r="J35" s="1">
        <f t="shared" si="22"/>
        <v>207</v>
      </c>
      <c r="L35" s="1" t="s">
        <v>13</v>
      </c>
      <c r="M35" s="1">
        <f t="shared" si="25"/>
        <v>217</v>
      </c>
      <c r="N35" s="1">
        <f t="shared" si="25"/>
        <v>227</v>
      </c>
      <c r="O35" s="1">
        <f t="shared" si="25"/>
        <v>237</v>
      </c>
      <c r="P35" s="1">
        <f t="shared" si="25"/>
        <v>247</v>
      </c>
      <c r="U35" s="1">
        <f t="shared" si="23"/>
        <v>207</v>
      </c>
      <c r="V35" s="7"/>
      <c r="W35" s="7"/>
      <c r="X35" s="1" t="s">
        <v>9</v>
      </c>
      <c r="Y35" s="1">
        <v>941</v>
      </c>
      <c r="Z35" s="1">
        <v>942</v>
      </c>
      <c r="AA35" s="1">
        <v>943</v>
      </c>
      <c r="AB35" s="1">
        <v>944</v>
      </c>
      <c r="AC35" s="1">
        <v>945</v>
      </c>
      <c r="AD35" s="1">
        <v>946</v>
      </c>
      <c r="AE35" s="1">
        <v>947</v>
      </c>
      <c r="AF35" s="1">
        <v>948</v>
      </c>
    </row>
    <row r="36" spans="1:34" x14ac:dyDescent="0.3">
      <c r="A36" s="1" t="s">
        <v>10</v>
      </c>
      <c r="J36" s="1">
        <f t="shared" si="22"/>
        <v>208</v>
      </c>
      <c r="L36" s="1" t="s">
        <v>10</v>
      </c>
      <c r="U36" s="1">
        <f t="shared" si="23"/>
        <v>208</v>
      </c>
      <c r="V36" s="7"/>
      <c r="W36" s="7"/>
    </row>
    <row r="37" spans="1:34" x14ac:dyDescent="0.3">
      <c r="A37" s="1" t="s">
        <v>11</v>
      </c>
      <c r="J37" s="1">
        <f t="shared" si="22"/>
        <v>209</v>
      </c>
      <c r="L37" s="1" t="s">
        <v>11</v>
      </c>
      <c r="U37" s="1">
        <f t="shared" si="23"/>
        <v>209</v>
      </c>
      <c r="V37" s="7"/>
      <c r="W37" s="7"/>
      <c r="X37" s="1" t="s">
        <v>39</v>
      </c>
      <c r="Y37" s="2" t="s">
        <v>96</v>
      </c>
      <c r="Z37" s="2" t="s">
        <v>97</v>
      </c>
      <c r="AA37" s="2" t="s">
        <v>98</v>
      </c>
      <c r="AB37" s="2" t="s">
        <v>99</v>
      </c>
      <c r="AD37" s="1" t="s">
        <v>95</v>
      </c>
      <c r="AE37" s="2" t="s">
        <v>96</v>
      </c>
      <c r="AF37" s="2" t="s">
        <v>97</v>
      </c>
      <c r="AG37" s="2" t="s">
        <v>98</v>
      </c>
      <c r="AH37" s="2" t="s">
        <v>99</v>
      </c>
    </row>
    <row r="38" spans="1:34" x14ac:dyDescent="0.3">
      <c r="A38" s="1" t="s">
        <v>12</v>
      </c>
      <c r="J38" s="1">
        <f t="shared" si="22"/>
        <v>210</v>
      </c>
      <c r="L38" s="1" t="s">
        <v>12</v>
      </c>
      <c r="U38" s="1">
        <f t="shared" si="23"/>
        <v>210</v>
      </c>
      <c r="V38" s="7"/>
      <c r="W38" s="7"/>
      <c r="X38" s="6" t="s">
        <v>5</v>
      </c>
      <c r="Y38" s="6">
        <v>951</v>
      </c>
      <c r="Z38" s="6">
        <v>956</v>
      </c>
      <c r="AA38" s="6">
        <v>961</v>
      </c>
      <c r="AB38" s="6">
        <v>966</v>
      </c>
      <c r="AD38" s="6" t="s">
        <v>5</v>
      </c>
      <c r="AE38" s="2">
        <v>161</v>
      </c>
      <c r="AF38" s="2">
        <v>171</v>
      </c>
      <c r="AG38" s="2">
        <v>181</v>
      </c>
      <c r="AH38" s="2">
        <v>191</v>
      </c>
    </row>
    <row r="39" spans="1:34" x14ac:dyDescent="0.3">
      <c r="A39" s="1" t="s">
        <v>14</v>
      </c>
      <c r="B39" s="1">
        <f>+B26+100</f>
        <v>220</v>
      </c>
      <c r="C39" s="1">
        <f t="shared" ref="C39:E39" si="26">+C26+100</f>
        <v>230</v>
      </c>
      <c r="D39" s="1">
        <f t="shared" si="26"/>
        <v>240</v>
      </c>
      <c r="E39" s="1">
        <f t="shared" si="26"/>
        <v>250</v>
      </c>
      <c r="L39" s="1" t="s">
        <v>14</v>
      </c>
      <c r="M39" s="1">
        <f>+M26+100</f>
        <v>220</v>
      </c>
      <c r="N39" s="1">
        <f t="shared" ref="N39:P39" si="27">+N26+100</f>
        <v>230</v>
      </c>
      <c r="O39" s="1">
        <f t="shared" si="27"/>
        <v>240</v>
      </c>
      <c r="P39" s="1">
        <f t="shared" si="27"/>
        <v>250</v>
      </c>
      <c r="V39" s="7"/>
      <c r="W39" s="7"/>
      <c r="X39" s="6" t="s">
        <v>6</v>
      </c>
      <c r="Y39" s="6">
        <v>952</v>
      </c>
      <c r="Z39" s="6">
        <v>957</v>
      </c>
      <c r="AA39" s="6">
        <v>962</v>
      </c>
      <c r="AB39" s="6">
        <v>967</v>
      </c>
      <c r="AD39" s="6" t="s">
        <v>6</v>
      </c>
      <c r="AE39" s="2">
        <v>162</v>
      </c>
      <c r="AF39" s="2">
        <v>172</v>
      </c>
      <c r="AG39" s="2">
        <v>182</v>
      </c>
      <c r="AH39" s="2">
        <v>192</v>
      </c>
    </row>
    <row r="40" spans="1:34" x14ac:dyDescent="0.3">
      <c r="V40" s="7"/>
      <c r="W40" s="7"/>
      <c r="X40" s="6" t="s">
        <v>8</v>
      </c>
      <c r="Y40" s="6">
        <v>953</v>
      </c>
      <c r="Z40" s="6">
        <v>958</v>
      </c>
      <c r="AA40" s="6">
        <v>963</v>
      </c>
      <c r="AB40" s="6">
        <v>968</v>
      </c>
      <c r="AD40" s="6" t="s">
        <v>8</v>
      </c>
      <c r="AE40" s="2">
        <v>163</v>
      </c>
      <c r="AF40" s="2">
        <v>173</v>
      </c>
      <c r="AG40" s="2">
        <v>183</v>
      </c>
      <c r="AH40" s="2">
        <v>193</v>
      </c>
    </row>
    <row r="41" spans="1:34" x14ac:dyDescent="0.3">
      <c r="A41" s="1">
        <v>2035</v>
      </c>
      <c r="B41" s="1" t="s">
        <v>106</v>
      </c>
      <c r="C41" s="1" t="s">
        <v>104</v>
      </c>
      <c r="D41" s="1" t="s">
        <v>102</v>
      </c>
      <c r="E41" s="1" t="s">
        <v>100</v>
      </c>
      <c r="F41" s="10" t="s">
        <v>107</v>
      </c>
      <c r="G41" s="10" t="s">
        <v>105</v>
      </c>
      <c r="H41" s="10" t="s">
        <v>103</v>
      </c>
      <c r="I41" s="10" t="s">
        <v>101</v>
      </c>
      <c r="J41" s="1" t="s">
        <v>19</v>
      </c>
      <c r="L41" s="1">
        <v>2035</v>
      </c>
      <c r="M41" s="1" t="s">
        <v>106</v>
      </c>
      <c r="N41" s="1" t="s">
        <v>104</v>
      </c>
      <c r="O41" s="1" t="s">
        <v>102</v>
      </c>
      <c r="P41" s="1" t="s">
        <v>100</v>
      </c>
      <c r="Q41" s="10" t="s">
        <v>107</v>
      </c>
      <c r="R41" s="10" t="s">
        <v>105</v>
      </c>
      <c r="S41" s="10" t="s">
        <v>103</v>
      </c>
      <c r="T41" s="10" t="s">
        <v>101</v>
      </c>
      <c r="U41" s="1" t="s">
        <v>19</v>
      </c>
      <c r="X41" s="1" t="s">
        <v>63</v>
      </c>
      <c r="Y41" s="1">
        <v>954</v>
      </c>
      <c r="Z41" s="1">
        <v>959</v>
      </c>
      <c r="AA41" s="1">
        <v>964</v>
      </c>
      <c r="AB41" s="1">
        <v>969</v>
      </c>
      <c r="AD41" s="1" t="s">
        <v>63</v>
      </c>
      <c r="AE41" s="2">
        <v>164</v>
      </c>
      <c r="AF41" s="2">
        <v>174</v>
      </c>
      <c r="AG41" s="2">
        <v>184</v>
      </c>
      <c r="AH41" s="2">
        <v>194</v>
      </c>
    </row>
    <row r="42" spans="1:34" x14ac:dyDescent="0.3">
      <c r="A42" s="1" t="s">
        <v>5</v>
      </c>
      <c r="B42" s="1">
        <f>+B29+100</f>
        <v>311</v>
      </c>
      <c r="C42" s="1">
        <f t="shared" ref="C42:J51" si="28">+C29+100</f>
        <v>321</v>
      </c>
      <c r="D42" s="1">
        <f t="shared" si="28"/>
        <v>331</v>
      </c>
      <c r="E42" s="1">
        <f t="shared" si="28"/>
        <v>341</v>
      </c>
      <c r="F42" s="10">
        <f t="shared" si="28"/>
        <v>318</v>
      </c>
      <c r="G42" s="10">
        <f t="shared" si="28"/>
        <v>328</v>
      </c>
      <c r="H42" s="10">
        <f t="shared" si="28"/>
        <v>338</v>
      </c>
      <c r="I42" s="10">
        <f t="shared" si="28"/>
        <v>348</v>
      </c>
      <c r="J42" s="1">
        <f t="shared" si="28"/>
        <v>301</v>
      </c>
      <c r="L42" s="1" t="s">
        <v>5</v>
      </c>
      <c r="M42" s="3">
        <f>+M29+100</f>
        <v>361</v>
      </c>
      <c r="N42" s="3">
        <f t="shared" ref="N42:U51" si="29">+N29+100</f>
        <v>371</v>
      </c>
      <c r="O42" s="3">
        <f t="shared" si="29"/>
        <v>381</v>
      </c>
      <c r="P42" s="3">
        <f t="shared" si="29"/>
        <v>391</v>
      </c>
      <c r="Q42" s="10">
        <f t="shared" si="29"/>
        <v>318</v>
      </c>
      <c r="R42" s="10">
        <f t="shared" si="29"/>
        <v>328</v>
      </c>
      <c r="S42" s="10">
        <f t="shared" si="29"/>
        <v>338</v>
      </c>
      <c r="T42" s="10">
        <f t="shared" si="29"/>
        <v>348</v>
      </c>
      <c r="U42" s="3">
        <f t="shared" si="29"/>
        <v>351</v>
      </c>
      <c r="X42" s="1" t="s">
        <v>9</v>
      </c>
      <c r="Y42" s="1">
        <v>955</v>
      </c>
      <c r="Z42" s="1">
        <v>960</v>
      </c>
      <c r="AA42" s="1">
        <v>965</v>
      </c>
      <c r="AB42" s="1">
        <v>970</v>
      </c>
      <c r="AD42" s="1" t="s">
        <v>9</v>
      </c>
      <c r="AE42" s="2">
        <v>165</v>
      </c>
      <c r="AF42" s="2">
        <v>175</v>
      </c>
      <c r="AG42" s="2">
        <v>185</v>
      </c>
      <c r="AH42" s="2">
        <v>195</v>
      </c>
    </row>
    <row r="43" spans="1:34" x14ac:dyDescent="0.3">
      <c r="A43" s="1" t="s">
        <v>6</v>
      </c>
      <c r="B43" s="1">
        <f>+B30+100</f>
        <v>312</v>
      </c>
      <c r="C43" s="1">
        <f t="shared" si="28"/>
        <v>322</v>
      </c>
      <c r="D43" s="1">
        <f t="shared" si="28"/>
        <v>332</v>
      </c>
      <c r="E43" s="1">
        <f t="shared" si="28"/>
        <v>342</v>
      </c>
      <c r="F43" s="10">
        <f t="shared" si="28"/>
        <v>319</v>
      </c>
      <c r="G43" s="10">
        <f t="shared" si="28"/>
        <v>329</v>
      </c>
      <c r="H43" s="10">
        <f t="shared" si="28"/>
        <v>339</v>
      </c>
      <c r="I43" s="10">
        <f t="shared" si="28"/>
        <v>349</v>
      </c>
      <c r="J43" s="1">
        <f t="shared" si="28"/>
        <v>302</v>
      </c>
      <c r="L43" s="1" t="s">
        <v>6</v>
      </c>
      <c r="M43" s="3">
        <f>+M30+100</f>
        <v>362</v>
      </c>
      <c r="N43" s="3">
        <f t="shared" si="29"/>
        <v>372</v>
      </c>
      <c r="O43" s="3">
        <f t="shared" si="29"/>
        <v>382</v>
      </c>
      <c r="P43" s="3">
        <f t="shared" si="29"/>
        <v>392</v>
      </c>
      <c r="Q43" s="10">
        <f t="shared" si="29"/>
        <v>319</v>
      </c>
      <c r="R43" s="10">
        <f t="shared" si="29"/>
        <v>329</v>
      </c>
      <c r="S43" s="10">
        <f t="shared" si="29"/>
        <v>339</v>
      </c>
      <c r="T43" s="10">
        <f t="shared" si="29"/>
        <v>349</v>
      </c>
      <c r="U43" s="3">
        <f t="shared" si="29"/>
        <v>352</v>
      </c>
    </row>
    <row r="44" spans="1:34" x14ac:dyDescent="0.3">
      <c r="A44" s="1" t="s">
        <v>8</v>
      </c>
      <c r="B44" s="1">
        <f t="shared" ref="B44:E48" si="30">+B31+100</f>
        <v>313</v>
      </c>
      <c r="C44" s="1">
        <f t="shared" si="30"/>
        <v>323</v>
      </c>
      <c r="D44" s="1">
        <f t="shared" si="30"/>
        <v>333</v>
      </c>
      <c r="E44" s="1">
        <f t="shared" si="30"/>
        <v>343</v>
      </c>
      <c r="J44" s="1">
        <f t="shared" si="28"/>
        <v>303</v>
      </c>
      <c r="L44" s="1" t="s">
        <v>8</v>
      </c>
      <c r="M44" s="3">
        <f t="shared" ref="M44:P48" si="31">+M31+100</f>
        <v>363</v>
      </c>
      <c r="N44" s="3">
        <f t="shared" si="31"/>
        <v>373</v>
      </c>
      <c r="O44" s="3">
        <f t="shared" si="31"/>
        <v>383</v>
      </c>
      <c r="P44" s="3">
        <f t="shared" si="31"/>
        <v>393</v>
      </c>
      <c r="U44" s="3">
        <f t="shared" si="29"/>
        <v>353</v>
      </c>
      <c r="X44" s="1" t="s">
        <v>49</v>
      </c>
      <c r="Y44" s="2" t="s">
        <v>96</v>
      </c>
      <c r="Z44" s="2" t="s">
        <v>97</v>
      </c>
      <c r="AA44" s="2" t="s">
        <v>98</v>
      </c>
      <c r="AB44" s="2" t="s">
        <v>99</v>
      </c>
    </row>
    <row r="45" spans="1:34" x14ac:dyDescent="0.3">
      <c r="A45" s="1" t="s">
        <v>63</v>
      </c>
      <c r="B45" s="1">
        <f t="shared" si="30"/>
        <v>314</v>
      </c>
      <c r="C45" s="1">
        <f t="shared" si="30"/>
        <v>324</v>
      </c>
      <c r="D45" s="1">
        <f t="shared" si="30"/>
        <v>334</v>
      </c>
      <c r="E45" s="1">
        <f t="shared" si="30"/>
        <v>344</v>
      </c>
      <c r="J45" s="1">
        <f t="shared" si="28"/>
        <v>304</v>
      </c>
      <c r="L45" s="1" t="s">
        <v>63</v>
      </c>
      <c r="M45" s="3">
        <f t="shared" si="31"/>
        <v>364</v>
      </c>
      <c r="N45" s="3">
        <f t="shared" si="31"/>
        <v>374</v>
      </c>
      <c r="O45" s="3">
        <f t="shared" si="31"/>
        <v>384</v>
      </c>
      <c r="P45" s="3">
        <f t="shared" si="31"/>
        <v>394</v>
      </c>
      <c r="U45" s="3">
        <f t="shared" si="29"/>
        <v>354</v>
      </c>
      <c r="X45" s="1" t="s">
        <v>5</v>
      </c>
      <c r="Y45" s="1">
        <f>+Y38+20</f>
        <v>971</v>
      </c>
      <c r="Z45" s="1">
        <f t="shared" ref="Z45:AB45" si="32">+Z38+20</f>
        <v>976</v>
      </c>
      <c r="AA45" s="1">
        <f t="shared" si="32"/>
        <v>981</v>
      </c>
      <c r="AB45" s="1">
        <f t="shared" si="32"/>
        <v>986</v>
      </c>
    </row>
    <row r="46" spans="1:34" x14ac:dyDescent="0.3">
      <c r="A46" s="1" t="s">
        <v>9</v>
      </c>
      <c r="B46" s="1">
        <f t="shared" si="30"/>
        <v>315</v>
      </c>
      <c r="C46" s="1">
        <f t="shared" si="30"/>
        <v>325</v>
      </c>
      <c r="D46" s="1">
        <f t="shared" si="30"/>
        <v>335</v>
      </c>
      <c r="E46" s="1">
        <f t="shared" si="30"/>
        <v>345</v>
      </c>
      <c r="J46" s="1">
        <f t="shared" si="28"/>
        <v>305</v>
      </c>
      <c r="L46" s="1" t="s">
        <v>9</v>
      </c>
      <c r="M46" s="3">
        <f t="shared" si="31"/>
        <v>365</v>
      </c>
      <c r="N46" s="3">
        <f t="shared" si="31"/>
        <v>375</v>
      </c>
      <c r="O46" s="3">
        <f t="shared" si="31"/>
        <v>385</v>
      </c>
      <c r="P46" s="3">
        <f t="shared" si="31"/>
        <v>395</v>
      </c>
      <c r="U46" s="3">
        <f t="shared" si="29"/>
        <v>355</v>
      </c>
      <c r="X46" s="1" t="s">
        <v>6</v>
      </c>
      <c r="Y46" s="1">
        <f t="shared" ref="Y46:AB49" si="33">+Y39+20</f>
        <v>972</v>
      </c>
      <c r="Z46" s="1">
        <f t="shared" si="33"/>
        <v>977</v>
      </c>
      <c r="AA46" s="1">
        <f t="shared" si="33"/>
        <v>982</v>
      </c>
      <c r="AB46" s="1">
        <f t="shared" si="33"/>
        <v>987</v>
      </c>
    </row>
    <row r="47" spans="1:34" x14ac:dyDescent="0.3">
      <c r="A47" s="1" t="s">
        <v>7</v>
      </c>
      <c r="B47" s="1">
        <f t="shared" si="30"/>
        <v>316</v>
      </c>
      <c r="C47" s="1">
        <f t="shared" si="30"/>
        <v>326</v>
      </c>
      <c r="D47" s="1">
        <f t="shared" si="30"/>
        <v>336</v>
      </c>
      <c r="E47" s="1">
        <f t="shared" si="30"/>
        <v>346</v>
      </c>
      <c r="J47" s="1">
        <f t="shared" si="28"/>
        <v>306</v>
      </c>
      <c r="L47" s="1" t="s">
        <v>7</v>
      </c>
      <c r="M47" s="1">
        <f t="shared" si="31"/>
        <v>316</v>
      </c>
      <c r="N47" s="1">
        <f t="shared" si="31"/>
        <v>326</v>
      </c>
      <c r="O47" s="1">
        <f t="shared" si="31"/>
        <v>336</v>
      </c>
      <c r="P47" s="1">
        <f t="shared" si="31"/>
        <v>346</v>
      </c>
      <c r="U47" s="1">
        <f t="shared" si="29"/>
        <v>306</v>
      </c>
      <c r="X47" s="1" t="s">
        <v>8</v>
      </c>
      <c r="Y47" s="1">
        <f t="shared" si="33"/>
        <v>973</v>
      </c>
      <c r="Z47" s="1">
        <f t="shared" si="33"/>
        <v>978</v>
      </c>
      <c r="AA47" s="1">
        <f t="shared" si="33"/>
        <v>983</v>
      </c>
      <c r="AB47" s="1">
        <f t="shared" si="33"/>
        <v>988</v>
      </c>
    </row>
    <row r="48" spans="1:34" x14ac:dyDescent="0.3">
      <c r="A48" s="1" t="s">
        <v>13</v>
      </c>
      <c r="B48" s="1">
        <f t="shared" si="30"/>
        <v>317</v>
      </c>
      <c r="C48" s="1">
        <f t="shared" si="30"/>
        <v>327</v>
      </c>
      <c r="D48" s="1">
        <f t="shared" si="30"/>
        <v>337</v>
      </c>
      <c r="E48" s="1">
        <f t="shared" si="30"/>
        <v>347</v>
      </c>
      <c r="J48" s="1">
        <f t="shared" si="28"/>
        <v>307</v>
      </c>
      <c r="L48" s="1" t="s">
        <v>13</v>
      </c>
      <c r="M48" s="1">
        <f t="shared" si="31"/>
        <v>317</v>
      </c>
      <c r="N48" s="1">
        <f t="shared" si="31"/>
        <v>327</v>
      </c>
      <c r="O48" s="1">
        <f t="shared" si="31"/>
        <v>337</v>
      </c>
      <c r="P48" s="1">
        <f t="shared" si="31"/>
        <v>347</v>
      </c>
      <c r="U48" s="1">
        <f t="shared" si="29"/>
        <v>307</v>
      </c>
      <c r="X48" s="1" t="s">
        <v>63</v>
      </c>
      <c r="Y48" s="1">
        <f t="shared" si="33"/>
        <v>974</v>
      </c>
      <c r="Z48" s="1">
        <f t="shared" si="33"/>
        <v>979</v>
      </c>
      <c r="AA48" s="1">
        <f t="shared" si="33"/>
        <v>984</v>
      </c>
      <c r="AB48" s="1">
        <f t="shared" si="33"/>
        <v>989</v>
      </c>
    </row>
    <row r="49" spans="1:29" x14ac:dyDescent="0.3">
      <c r="A49" s="1" t="s">
        <v>10</v>
      </c>
      <c r="J49" s="1">
        <f t="shared" si="28"/>
        <v>308</v>
      </c>
      <c r="L49" s="1" t="s">
        <v>10</v>
      </c>
      <c r="U49" s="1">
        <f t="shared" si="29"/>
        <v>308</v>
      </c>
      <c r="X49" s="1" t="s">
        <v>9</v>
      </c>
      <c r="Y49" s="1">
        <f t="shared" si="33"/>
        <v>975</v>
      </c>
      <c r="Z49" s="1">
        <f t="shared" si="33"/>
        <v>980</v>
      </c>
      <c r="AA49" s="1">
        <f t="shared" si="33"/>
        <v>985</v>
      </c>
      <c r="AB49" s="1">
        <f t="shared" si="33"/>
        <v>990</v>
      </c>
    </row>
    <row r="50" spans="1:29" x14ac:dyDescent="0.3">
      <c r="A50" s="1" t="s">
        <v>11</v>
      </c>
      <c r="J50" s="1">
        <f t="shared" si="28"/>
        <v>309</v>
      </c>
      <c r="L50" s="1" t="s">
        <v>11</v>
      </c>
      <c r="U50" s="1">
        <f t="shared" si="29"/>
        <v>309</v>
      </c>
    </row>
    <row r="51" spans="1:29" x14ac:dyDescent="0.3">
      <c r="A51" s="1" t="s">
        <v>12</v>
      </c>
      <c r="J51" s="1">
        <f t="shared" si="28"/>
        <v>310</v>
      </c>
      <c r="L51" s="1" t="s">
        <v>12</v>
      </c>
      <c r="U51" s="1">
        <f t="shared" si="29"/>
        <v>310</v>
      </c>
      <c r="X51" s="1" t="s">
        <v>45</v>
      </c>
    </row>
    <row r="52" spans="1:29" x14ac:dyDescent="0.3">
      <c r="A52" s="1" t="s">
        <v>14</v>
      </c>
      <c r="B52" s="1">
        <f>+B39+100</f>
        <v>320</v>
      </c>
      <c r="C52" s="1">
        <f t="shared" ref="C52:E52" si="34">+C39+100</f>
        <v>330</v>
      </c>
      <c r="D52" s="1">
        <f t="shared" si="34"/>
        <v>340</v>
      </c>
      <c r="E52" s="1">
        <f t="shared" si="34"/>
        <v>350</v>
      </c>
      <c r="L52" s="1" t="s">
        <v>14</v>
      </c>
      <c r="M52" s="1">
        <f>+M39+100</f>
        <v>320</v>
      </c>
      <c r="N52" s="1">
        <f t="shared" ref="N52:P52" si="35">+N39+100</f>
        <v>330</v>
      </c>
      <c r="O52" s="1">
        <f t="shared" si="35"/>
        <v>340</v>
      </c>
      <c r="P52" s="1">
        <f t="shared" si="35"/>
        <v>350</v>
      </c>
      <c r="X52" s="1" t="s">
        <v>5</v>
      </c>
      <c r="Y52" s="1">
        <v>991</v>
      </c>
    </row>
    <row r="53" spans="1:29" x14ac:dyDescent="0.3">
      <c r="X53" s="1" t="s">
        <v>6</v>
      </c>
      <c r="Y53" s="1">
        <v>992</v>
      </c>
    </row>
    <row r="54" spans="1:29" x14ac:dyDescent="0.3">
      <c r="A54" s="1">
        <v>2040</v>
      </c>
      <c r="B54" s="1" t="s">
        <v>106</v>
      </c>
      <c r="C54" s="1" t="s">
        <v>104</v>
      </c>
      <c r="D54" s="1" t="s">
        <v>102</v>
      </c>
      <c r="E54" s="1" t="s">
        <v>100</v>
      </c>
      <c r="F54" s="10" t="s">
        <v>107</v>
      </c>
      <c r="G54" s="10" t="s">
        <v>105</v>
      </c>
      <c r="H54" s="10" t="s">
        <v>103</v>
      </c>
      <c r="I54" s="10" t="s">
        <v>101</v>
      </c>
      <c r="J54" s="1" t="s">
        <v>19</v>
      </c>
      <c r="L54" s="1">
        <v>2040</v>
      </c>
      <c r="M54" s="1" t="s">
        <v>106</v>
      </c>
      <c r="N54" s="1" t="s">
        <v>104</v>
      </c>
      <c r="O54" s="1" t="s">
        <v>102</v>
      </c>
      <c r="P54" s="1" t="s">
        <v>100</v>
      </c>
      <c r="Q54" s="10" t="s">
        <v>107</v>
      </c>
      <c r="R54" s="10" t="s">
        <v>105</v>
      </c>
      <c r="S54" s="10" t="s">
        <v>103</v>
      </c>
      <c r="T54" s="10" t="s">
        <v>101</v>
      </c>
      <c r="U54" s="1" t="s">
        <v>19</v>
      </c>
      <c r="X54" s="1" t="s">
        <v>7</v>
      </c>
      <c r="Y54" s="1">
        <v>993</v>
      </c>
    </row>
    <row r="55" spans="1:29" x14ac:dyDescent="0.3">
      <c r="A55" s="1" t="s">
        <v>5</v>
      </c>
      <c r="B55" s="1">
        <f>+B42+100</f>
        <v>411</v>
      </c>
      <c r="C55" s="1">
        <f t="shared" ref="C55:J64" si="36">+C42+100</f>
        <v>421</v>
      </c>
      <c r="D55" s="1">
        <f t="shared" si="36"/>
        <v>431</v>
      </c>
      <c r="E55" s="1">
        <f t="shared" si="36"/>
        <v>441</v>
      </c>
      <c r="F55" s="10">
        <f t="shared" si="36"/>
        <v>418</v>
      </c>
      <c r="G55" s="10">
        <f t="shared" si="36"/>
        <v>428</v>
      </c>
      <c r="H55" s="10">
        <f t="shared" si="36"/>
        <v>438</v>
      </c>
      <c r="I55" s="10">
        <f t="shared" si="36"/>
        <v>448</v>
      </c>
      <c r="J55" s="1">
        <f t="shared" si="36"/>
        <v>401</v>
      </c>
      <c r="L55" s="1" t="s">
        <v>5</v>
      </c>
      <c r="M55" s="3">
        <f>+M42+100</f>
        <v>461</v>
      </c>
      <c r="N55" s="3">
        <f t="shared" ref="N55:U64" si="37">+N42+100</f>
        <v>471</v>
      </c>
      <c r="O55" s="3">
        <f t="shared" si="37"/>
        <v>481</v>
      </c>
      <c r="P55" s="3">
        <f t="shared" si="37"/>
        <v>491</v>
      </c>
      <c r="Q55" s="10">
        <f t="shared" si="37"/>
        <v>418</v>
      </c>
      <c r="R55" s="10">
        <f t="shared" si="37"/>
        <v>428</v>
      </c>
      <c r="S55" s="10">
        <f t="shared" si="37"/>
        <v>438</v>
      </c>
      <c r="T55" s="10">
        <f t="shared" si="37"/>
        <v>448</v>
      </c>
      <c r="U55" s="3">
        <f t="shared" si="37"/>
        <v>451</v>
      </c>
    </row>
    <row r="56" spans="1:29" x14ac:dyDescent="0.3">
      <c r="A56" s="1" t="s">
        <v>6</v>
      </c>
      <c r="B56" s="1">
        <f>+B43+100</f>
        <v>412</v>
      </c>
      <c r="C56" s="1">
        <f t="shared" si="36"/>
        <v>422</v>
      </c>
      <c r="D56" s="1">
        <f t="shared" si="36"/>
        <v>432</v>
      </c>
      <c r="E56" s="1">
        <f t="shared" si="36"/>
        <v>442</v>
      </c>
      <c r="F56" s="10">
        <f t="shared" si="36"/>
        <v>419</v>
      </c>
      <c r="G56" s="10">
        <f t="shared" si="36"/>
        <v>429</v>
      </c>
      <c r="H56" s="10">
        <f t="shared" si="36"/>
        <v>439</v>
      </c>
      <c r="I56" s="10">
        <f t="shared" si="36"/>
        <v>449</v>
      </c>
      <c r="J56" s="1">
        <f t="shared" si="36"/>
        <v>402</v>
      </c>
      <c r="L56" s="1" t="s">
        <v>6</v>
      </c>
      <c r="M56" s="3">
        <f>+M43+100</f>
        <v>462</v>
      </c>
      <c r="N56" s="3">
        <f t="shared" si="37"/>
        <v>472</v>
      </c>
      <c r="O56" s="3">
        <f t="shared" si="37"/>
        <v>482</v>
      </c>
      <c r="P56" s="3">
        <f t="shared" si="37"/>
        <v>492</v>
      </c>
      <c r="Q56" s="10">
        <f t="shared" si="37"/>
        <v>419</v>
      </c>
      <c r="R56" s="10">
        <f t="shared" si="37"/>
        <v>429</v>
      </c>
      <c r="S56" s="10">
        <f t="shared" si="37"/>
        <v>439</v>
      </c>
      <c r="T56" s="10">
        <f t="shared" si="37"/>
        <v>449</v>
      </c>
      <c r="U56" s="3">
        <f t="shared" si="37"/>
        <v>452</v>
      </c>
      <c r="X56" s="1" t="s">
        <v>46</v>
      </c>
      <c r="Y56" s="1">
        <v>999</v>
      </c>
    </row>
    <row r="57" spans="1:29" x14ac:dyDescent="0.3">
      <c r="A57" s="1" t="s">
        <v>8</v>
      </c>
      <c r="B57" s="1">
        <f t="shared" ref="B57:E61" si="38">+B44+100</f>
        <v>413</v>
      </c>
      <c r="C57" s="1">
        <f t="shared" si="38"/>
        <v>423</v>
      </c>
      <c r="D57" s="1">
        <f t="shared" si="38"/>
        <v>433</v>
      </c>
      <c r="E57" s="1">
        <f t="shared" si="38"/>
        <v>443</v>
      </c>
      <c r="J57" s="1">
        <f t="shared" si="36"/>
        <v>403</v>
      </c>
      <c r="L57" s="1" t="s">
        <v>8</v>
      </c>
      <c r="M57" s="3">
        <f t="shared" ref="M57:P61" si="39">+M44+100</f>
        <v>463</v>
      </c>
      <c r="N57" s="3">
        <f t="shared" si="39"/>
        <v>473</v>
      </c>
      <c r="O57" s="3">
        <f t="shared" si="39"/>
        <v>483</v>
      </c>
      <c r="P57" s="3">
        <f t="shared" si="39"/>
        <v>493</v>
      </c>
      <c r="U57" s="3">
        <f t="shared" si="37"/>
        <v>453</v>
      </c>
    </row>
    <row r="58" spans="1:29" x14ac:dyDescent="0.3">
      <c r="A58" s="1" t="s">
        <v>63</v>
      </c>
      <c r="B58" s="1">
        <f t="shared" si="38"/>
        <v>414</v>
      </c>
      <c r="C58" s="1">
        <f t="shared" si="38"/>
        <v>424</v>
      </c>
      <c r="D58" s="1">
        <f t="shared" si="38"/>
        <v>434</v>
      </c>
      <c r="E58" s="1">
        <f t="shared" si="38"/>
        <v>444</v>
      </c>
      <c r="J58" s="1">
        <f t="shared" si="36"/>
        <v>404</v>
      </c>
      <c r="L58" s="1" t="s">
        <v>63</v>
      </c>
      <c r="M58" s="3">
        <f t="shared" si="39"/>
        <v>464</v>
      </c>
      <c r="N58" s="3">
        <f t="shared" si="39"/>
        <v>474</v>
      </c>
      <c r="O58" s="3">
        <f t="shared" si="39"/>
        <v>484</v>
      </c>
      <c r="P58" s="3">
        <f t="shared" si="39"/>
        <v>494</v>
      </c>
      <c r="U58" s="3">
        <f t="shared" si="37"/>
        <v>454</v>
      </c>
      <c r="W58" s="1" t="s">
        <v>65</v>
      </c>
      <c r="X58" s="1" t="s">
        <v>72</v>
      </c>
      <c r="Y58" s="1" t="s">
        <v>68</v>
      </c>
      <c r="Z58" s="1" t="s">
        <v>69</v>
      </c>
      <c r="AA58" s="1" t="s">
        <v>94</v>
      </c>
      <c r="AB58" s="1" t="s">
        <v>70</v>
      </c>
      <c r="AC58" s="1" t="s">
        <v>71</v>
      </c>
    </row>
    <row r="59" spans="1:29" x14ac:dyDescent="0.3">
      <c r="A59" s="1" t="s">
        <v>9</v>
      </c>
      <c r="B59" s="1">
        <f t="shared" si="38"/>
        <v>415</v>
      </c>
      <c r="C59" s="1">
        <f t="shared" si="38"/>
        <v>425</v>
      </c>
      <c r="D59" s="1">
        <f t="shared" si="38"/>
        <v>435</v>
      </c>
      <c r="E59" s="1">
        <f t="shared" si="38"/>
        <v>445</v>
      </c>
      <c r="J59" s="1">
        <f t="shared" si="36"/>
        <v>405</v>
      </c>
      <c r="L59" s="1" t="s">
        <v>9</v>
      </c>
      <c r="M59" s="3">
        <f t="shared" si="39"/>
        <v>465</v>
      </c>
      <c r="N59" s="3">
        <f t="shared" si="39"/>
        <v>475</v>
      </c>
      <c r="O59" s="3">
        <f t="shared" si="39"/>
        <v>485</v>
      </c>
      <c r="P59" s="3">
        <f t="shared" si="39"/>
        <v>495</v>
      </c>
      <c r="U59" s="3">
        <f t="shared" si="37"/>
        <v>455</v>
      </c>
      <c r="X59" s="1">
        <v>2025</v>
      </c>
      <c r="Y59" s="1">
        <v>851</v>
      </c>
      <c r="Z59" s="1">
        <v>861</v>
      </c>
      <c r="AA59" s="1">
        <v>871</v>
      </c>
      <c r="AB59" s="1">
        <v>881</v>
      </c>
      <c r="AC59" s="1">
        <v>891</v>
      </c>
    </row>
    <row r="60" spans="1:29" x14ac:dyDescent="0.3">
      <c r="A60" s="1" t="s">
        <v>7</v>
      </c>
      <c r="B60" s="1">
        <f t="shared" si="38"/>
        <v>416</v>
      </c>
      <c r="C60" s="1">
        <f t="shared" si="38"/>
        <v>426</v>
      </c>
      <c r="D60" s="1">
        <f t="shared" si="38"/>
        <v>436</v>
      </c>
      <c r="E60" s="1">
        <f t="shared" si="38"/>
        <v>446</v>
      </c>
      <c r="J60" s="1">
        <f t="shared" si="36"/>
        <v>406</v>
      </c>
      <c r="L60" s="1" t="s">
        <v>7</v>
      </c>
      <c r="M60" s="1">
        <f t="shared" si="39"/>
        <v>416</v>
      </c>
      <c r="N60" s="1">
        <f t="shared" si="39"/>
        <v>426</v>
      </c>
      <c r="O60" s="1">
        <f t="shared" si="39"/>
        <v>436</v>
      </c>
      <c r="P60" s="1">
        <f t="shared" si="39"/>
        <v>446</v>
      </c>
      <c r="U60" s="1">
        <f t="shared" si="37"/>
        <v>406</v>
      </c>
      <c r="X60" s="1">
        <v>2030</v>
      </c>
      <c r="Y60" s="1">
        <v>852</v>
      </c>
      <c r="Z60" s="1">
        <v>862</v>
      </c>
      <c r="AA60" s="1">
        <v>872</v>
      </c>
      <c r="AB60" s="1">
        <v>882</v>
      </c>
      <c r="AC60" s="1">
        <v>892</v>
      </c>
    </row>
    <row r="61" spans="1:29" x14ac:dyDescent="0.3">
      <c r="A61" s="1" t="s">
        <v>13</v>
      </c>
      <c r="B61" s="1">
        <f t="shared" si="38"/>
        <v>417</v>
      </c>
      <c r="C61" s="1">
        <f t="shared" si="38"/>
        <v>427</v>
      </c>
      <c r="D61" s="1">
        <f t="shared" si="38"/>
        <v>437</v>
      </c>
      <c r="E61" s="1">
        <f t="shared" si="38"/>
        <v>447</v>
      </c>
      <c r="J61" s="1">
        <f t="shared" si="36"/>
        <v>407</v>
      </c>
      <c r="L61" s="1" t="s">
        <v>13</v>
      </c>
      <c r="M61" s="1">
        <f t="shared" si="39"/>
        <v>417</v>
      </c>
      <c r="N61" s="1">
        <f t="shared" si="39"/>
        <v>427</v>
      </c>
      <c r="O61" s="1">
        <f t="shared" si="39"/>
        <v>437</v>
      </c>
      <c r="P61" s="1">
        <f t="shared" si="39"/>
        <v>447</v>
      </c>
      <c r="U61" s="1">
        <f t="shared" si="37"/>
        <v>407</v>
      </c>
      <c r="X61" s="1">
        <v>2035</v>
      </c>
      <c r="Y61" s="1">
        <v>853</v>
      </c>
      <c r="Z61" s="1">
        <v>863</v>
      </c>
      <c r="AA61" s="1">
        <v>873</v>
      </c>
      <c r="AB61" s="1">
        <v>883</v>
      </c>
      <c r="AC61" s="1">
        <v>893</v>
      </c>
    </row>
    <row r="62" spans="1:29" x14ac:dyDescent="0.3">
      <c r="A62" s="1" t="s">
        <v>10</v>
      </c>
      <c r="J62" s="1">
        <f t="shared" si="36"/>
        <v>408</v>
      </c>
      <c r="L62" s="1" t="s">
        <v>10</v>
      </c>
      <c r="U62" s="1">
        <f t="shared" si="37"/>
        <v>408</v>
      </c>
      <c r="X62" s="1">
        <v>2040</v>
      </c>
      <c r="Y62" s="1">
        <v>854</v>
      </c>
      <c r="Z62" s="1">
        <v>864</v>
      </c>
      <c r="AA62" s="1">
        <v>874</v>
      </c>
      <c r="AB62" s="1">
        <v>884</v>
      </c>
      <c r="AC62" s="1">
        <v>894</v>
      </c>
    </row>
    <row r="63" spans="1:29" x14ac:dyDescent="0.3">
      <c r="A63" s="1" t="s">
        <v>11</v>
      </c>
      <c r="J63" s="1">
        <f t="shared" si="36"/>
        <v>409</v>
      </c>
      <c r="L63" s="1" t="s">
        <v>11</v>
      </c>
      <c r="U63" s="1">
        <f t="shared" si="37"/>
        <v>409</v>
      </c>
      <c r="X63" s="1">
        <v>2045</v>
      </c>
      <c r="Y63" s="1">
        <v>855</v>
      </c>
      <c r="Z63" s="1">
        <v>865</v>
      </c>
      <c r="AA63" s="1">
        <v>875</v>
      </c>
      <c r="AB63" s="1">
        <v>885</v>
      </c>
      <c r="AC63" s="1">
        <v>895</v>
      </c>
    </row>
    <row r="64" spans="1:29" x14ac:dyDescent="0.3">
      <c r="A64" s="1" t="s">
        <v>12</v>
      </c>
      <c r="J64" s="1">
        <f t="shared" si="36"/>
        <v>410</v>
      </c>
      <c r="L64" s="1" t="s">
        <v>12</v>
      </c>
      <c r="U64" s="1">
        <f t="shared" si="37"/>
        <v>410</v>
      </c>
      <c r="X64" s="1">
        <v>2050</v>
      </c>
      <c r="Y64" s="1">
        <v>856</v>
      </c>
      <c r="Z64" s="1">
        <v>866</v>
      </c>
      <c r="AA64" s="1">
        <v>876</v>
      </c>
      <c r="AB64" s="1">
        <v>886</v>
      </c>
      <c r="AC64" s="1">
        <v>896</v>
      </c>
    </row>
    <row r="65" spans="1:27" x14ac:dyDescent="0.3">
      <c r="A65" s="1" t="s">
        <v>14</v>
      </c>
      <c r="B65" s="1">
        <f>+B52+100</f>
        <v>420</v>
      </c>
      <c r="C65" s="1">
        <f t="shared" ref="C65:E65" si="40">+C52+100</f>
        <v>430</v>
      </c>
      <c r="D65" s="1">
        <f t="shared" si="40"/>
        <v>440</v>
      </c>
      <c r="E65" s="1">
        <f t="shared" si="40"/>
        <v>450</v>
      </c>
      <c r="L65" s="1" t="s">
        <v>14</v>
      </c>
      <c r="M65" s="1">
        <f>+M52+100</f>
        <v>420</v>
      </c>
      <c r="N65" s="1">
        <f t="shared" ref="N65:P65" si="41">+N52+100</f>
        <v>430</v>
      </c>
      <c r="O65" s="1">
        <f t="shared" si="41"/>
        <v>440</v>
      </c>
      <c r="P65" s="1">
        <f t="shared" si="41"/>
        <v>450</v>
      </c>
    </row>
    <row r="66" spans="1:27" x14ac:dyDescent="0.3">
      <c r="W66" s="1" t="s">
        <v>66</v>
      </c>
      <c r="X66" s="1" t="s">
        <v>67</v>
      </c>
      <c r="Y66" s="1" t="s">
        <v>73</v>
      </c>
      <c r="Z66" s="1" t="s">
        <v>74</v>
      </c>
      <c r="AA66" s="1" t="s">
        <v>75</v>
      </c>
    </row>
    <row r="67" spans="1:27" x14ac:dyDescent="0.3">
      <c r="A67" s="1">
        <v>2045</v>
      </c>
      <c r="B67" s="1" t="s">
        <v>106</v>
      </c>
      <c r="C67" s="1" t="s">
        <v>104</v>
      </c>
      <c r="D67" s="1" t="s">
        <v>102</v>
      </c>
      <c r="E67" s="1" t="s">
        <v>100</v>
      </c>
      <c r="F67" s="10" t="s">
        <v>107</v>
      </c>
      <c r="G67" s="10" t="s">
        <v>105</v>
      </c>
      <c r="H67" s="10" t="s">
        <v>103</v>
      </c>
      <c r="I67" s="10" t="s">
        <v>101</v>
      </c>
      <c r="J67" s="1" t="s">
        <v>19</v>
      </c>
      <c r="L67" s="1">
        <v>2045</v>
      </c>
      <c r="M67" s="1" t="s">
        <v>106</v>
      </c>
      <c r="N67" s="1" t="s">
        <v>104</v>
      </c>
      <c r="O67" s="1" t="s">
        <v>102</v>
      </c>
      <c r="P67" s="1" t="s">
        <v>100</v>
      </c>
      <c r="Q67" s="10" t="s">
        <v>107</v>
      </c>
      <c r="R67" s="10" t="s">
        <v>105</v>
      </c>
      <c r="S67" s="10" t="s">
        <v>103</v>
      </c>
      <c r="T67" s="10" t="s">
        <v>101</v>
      </c>
      <c r="U67" s="1" t="s">
        <v>19</v>
      </c>
      <c r="X67" s="1">
        <v>2025</v>
      </c>
      <c r="Y67" s="1" t="s">
        <v>76</v>
      </c>
      <c r="Z67" s="1" t="s">
        <v>78</v>
      </c>
      <c r="AA67" s="1" t="s">
        <v>80</v>
      </c>
    </row>
    <row r="68" spans="1:27" x14ac:dyDescent="0.3">
      <c r="A68" s="1" t="s">
        <v>5</v>
      </c>
      <c r="B68" s="1">
        <f>+B55+100</f>
        <v>511</v>
      </c>
      <c r="C68" s="1">
        <f t="shared" ref="C68:J77" si="42">+C55+100</f>
        <v>521</v>
      </c>
      <c r="D68" s="1">
        <f t="shared" si="42"/>
        <v>531</v>
      </c>
      <c r="E68" s="1">
        <f t="shared" si="42"/>
        <v>541</v>
      </c>
      <c r="F68" s="10">
        <f t="shared" si="42"/>
        <v>518</v>
      </c>
      <c r="G68" s="10">
        <f t="shared" si="42"/>
        <v>528</v>
      </c>
      <c r="H68" s="10">
        <f t="shared" si="42"/>
        <v>538</v>
      </c>
      <c r="I68" s="10">
        <f t="shared" si="42"/>
        <v>548</v>
      </c>
      <c r="J68" s="1">
        <f t="shared" si="42"/>
        <v>501</v>
      </c>
      <c r="L68" s="1" t="s">
        <v>5</v>
      </c>
      <c r="M68" s="3">
        <f>+M55+100</f>
        <v>561</v>
      </c>
      <c r="N68" s="3">
        <f t="shared" ref="N68:U77" si="43">+N55+100</f>
        <v>571</v>
      </c>
      <c r="O68" s="3">
        <f t="shared" si="43"/>
        <v>581</v>
      </c>
      <c r="P68" s="3">
        <f t="shared" si="43"/>
        <v>591</v>
      </c>
      <c r="Q68" s="10">
        <f t="shared" si="43"/>
        <v>518</v>
      </c>
      <c r="R68" s="10">
        <f t="shared" si="43"/>
        <v>528</v>
      </c>
      <c r="S68" s="10">
        <f t="shared" si="43"/>
        <v>538</v>
      </c>
      <c r="T68" s="10">
        <f t="shared" si="43"/>
        <v>548</v>
      </c>
      <c r="U68" s="3">
        <f t="shared" si="43"/>
        <v>551</v>
      </c>
      <c r="X68" s="1">
        <v>2030</v>
      </c>
      <c r="Y68" s="1" t="s">
        <v>77</v>
      </c>
      <c r="Z68" s="1" t="s">
        <v>79</v>
      </c>
      <c r="AA68" s="1" t="s">
        <v>81</v>
      </c>
    </row>
    <row r="69" spans="1:27" x14ac:dyDescent="0.3">
      <c r="A69" s="1" t="s">
        <v>6</v>
      </c>
      <c r="B69" s="1">
        <f>+B56+100</f>
        <v>512</v>
      </c>
      <c r="C69" s="1">
        <f t="shared" si="42"/>
        <v>522</v>
      </c>
      <c r="D69" s="1">
        <f t="shared" si="42"/>
        <v>532</v>
      </c>
      <c r="E69" s="1">
        <f t="shared" si="42"/>
        <v>542</v>
      </c>
      <c r="F69" s="10">
        <f t="shared" si="42"/>
        <v>519</v>
      </c>
      <c r="G69" s="10">
        <f t="shared" si="42"/>
        <v>529</v>
      </c>
      <c r="H69" s="10">
        <f t="shared" si="42"/>
        <v>539</v>
      </c>
      <c r="I69" s="10">
        <f t="shared" si="42"/>
        <v>549</v>
      </c>
      <c r="J69" s="1">
        <f t="shared" si="42"/>
        <v>502</v>
      </c>
      <c r="L69" s="1" t="s">
        <v>6</v>
      </c>
      <c r="M69" s="3">
        <f>+M56+100</f>
        <v>562</v>
      </c>
      <c r="N69" s="3">
        <f t="shared" si="43"/>
        <v>572</v>
      </c>
      <c r="O69" s="3">
        <f t="shared" si="43"/>
        <v>582</v>
      </c>
      <c r="P69" s="3">
        <f t="shared" si="43"/>
        <v>592</v>
      </c>
      <c r="Q69" s="10">
        <f t="shared" si="43"/>
        <v>519</v>
      </c>
      <c r="R69" s="10">
        <f t="shared" si="43"/>
        <v>529</v>
      </c>
      <c r="S69" s="10">
        <f t="shared" si="43"/>
        <v>539</v>
      </c>
      <c r="T69" s="10">
        <f t="shared" si="43"/>
        <v>549</v>
      </c>
      <c r="U69" s="3">
        <f t="shared" si="43"/>
        <v>552</v>
      </c>
      <c r="X69" s="1">
        <v>2035</v>
      </c>
      <c r="Y69" s="1" t="s">
        <v>82</v>
      </c>
      <c r="Z69" s="1" t="s">
        <v>83</v>
      </c>
      <c r="AA69" s="1" t="s">
        <v>84</v>
      </c>
    </row>
    <row r="70" spans="1:27" x14ac:dyDescent="0.3">
      <c r="A70" s="1" t="s">
        <v>8</v>
      </c>
      <c r="B70" s="1">
        <f t="shared" ref="B70:E74" si="44">+B57+100</f>
        <v>513</v>
      </c>
      <c r="C70" s="1">
        <f t="shared" si="44"/>
        <v>523</v>
      </c>
      <c r="D70" s="1">
        <f t="shared" si="44"/>
        <v>533</v>
      </c>
      <c r="E70" s="1">
        <f t="shared" si="44"/>
        <v>543</v>
      </c>
      <c r="J70" s="1">
        <f t="shared" si="42"/>
        <v>503</v>
      </c>
      <c r="L70" s="1" t="s">
        <v>8</v>
      </c>
      <c r="M70" s="3">
        <f t="shared" ref="M70:P74" si="45">+M57+100</f>
        <v>563</v>
      </c>
      <c r="N70" s="3">
        <f t="shared" si="45"/>
        <v>573</v>
      </c>
      <c r="O70" s="3">
        <f t="shared" si="45"/>
        <v>583</v>
      </c>
      <c r="P70" s="3">
        <f t="shared" si="45"/>
        <v>593</v>
      </c>
      <c r="U70" s="3">
        <f t="shared" si="43"/>
        <v>553</v>
      </c>
      <c r="X70" s="1">
        <v>2040</v>
      </c>
      <c r="Y70" s="1" t="s">
        <v>85</v>
      </c>
      <c r="Z70" s="1" t="s">
        <v>86</v>
      </c>
      <c r="AA70" s="1" t="s">
        <v>87</v>
      </c>
    </row>
    <row r="71" spans="1:27" x14ac:dyDescent="0.3">
      <c r="A71" s="1" t="s">
        <v>63</v>
      </c>
      <c r="B71" s="1">
        <f t="shared" si="44"/>
        <v>514</v>
      </c>
      <c r="C71" s="1">
        <f t="shared" si="44"/>
        <v>524</v>
      </c>
      <c r="D71" s="1">
        <f t="shared" si="44"/>
        <v>534</v>
      </c>
      <c r="E71" s="1">
        <f t="shared" si="44"/>
        <v>544</v>
      </c>
      <c r="J71" s="1">
        <f t="shared" si="42"/>
        <v>504</v>
      </c>
      <c r="L71" s="1" t="s">
        <v>63</v>
      </c>
      <c r="M71" s="3">
        <f t="shared" si="45"/>
        <v>564</v>
      </c>
      <c r="N71" s="3">
        <f t="shared" si="45"/>
        <v>574</v>
      </c>
      <c r="O71" s="3">
        <f t="shared" si="45"/>
        <v>584</v>
      </c>
      <c r="P71" s="3">
        <f t="shared" si="45"/>
        <v>594</v>
      </c>
      <c r="U71" s="3">
        <f t="shared" si="43"/>
        <v>554</v>
      </c>
      <c r="X71" s="1">
        <v>2045</v>
      </c>
      <c r="Y71" s="1" t="s">
        <v>88</v>
      </c>
      <c r="Z71" s="1" t="s">
        <v>89</v>
      </c>
      <c r="AA71" s="1" t="s">
        <v>90</v>
      </c>
    </row>
    <row r="72" spans="1:27" x14ac:dyDescent="0.3">
      <c r="A72" s="1" t="s">
        <v>9</v>
      </c>
      <c r="B72" s="1">
        <f t="shared" si="44"/>
        <v>515</v>
      </c>
      <c r="C72" s="1">
        <f t="shared" si="44"/>
        <v>525</v>
      </c>
      <c r="D72" s="1">
        <f t="shared" si="44"/>
        <v>535</v>
      </c>
      <c r="E72" s="1">
        <f t="shared" si="44"/>
        <v>545</v>
      </c>
      <c r="J72" s="1">
        <f t="shared" si="42"/>
        <v>505</v>
      </c>
      <c r="L72" s="1" t="s">
        <v>9</v>
      </c>
      <c r="M72" s="3">
        <f t="shared" si="45"/>
        <v>565</v>
      </c>
      <c r="N72" s="3">
        <f t="shared" si="45"/>
        <v>575</v>
      </c>
      <c r="O72" s="3">
        <f t="shared" si="45"/>
        <v>585</v>
      </c>
      <c r="P72" s="3">
        <f t="shared" si="45"/>
        <v>595</v>
      </c>
      <c r="U72" s="3">
        <f t="shared" si="43"/>
        <v>555</v>
      </c>
      <c r="X72" s="1">
        <v>2050</v>
      </c>
      <c r="Y72" s="1" t="s">
        <v>91</v>
      </c>
      <c r="Z72" s="1" t="s">
        <v>92</v>
      </c>
      <c r="AA72" s="1" t="s">
        <v>93</v>
      </c>
    </row>
    <row r="73" spans="1:27" x14ac:dyDescent="0.3">
      <c r="A73" s="1" t="s">
        <v>7</v>
      </c>
      <c r="B73" s="1">
        <f t="shared" si="44"/>
        <v>516</v>
      </c>
      <c r="C73" s="1">
        <f t="shared" si="44"/>
        <v>526</v>
      </c>
      <c r="D73" s="1">
        <f t="shared" si="44"/>
        <v>536</v>
      </c>
      <c r="E73" s="1">
        <f t="shared" si="44"/>
        <v>546</v>
      </c>
      <c r="J73" s="1">
        <f t="shared" si="42"/>
        <v>506</v>
      </c>
      <c r="L73" s="1" t="s">
        <v>7</v>
      </c>
      <c r="M73" s="1">
        <f t="shared" si="45"/>
        <v>516</v>
      </c>
      <c r="N73" s="1">
        <f t="shared" si="45"/>
        <v>526</v>
      </c>
      <c r="O73" s="1">
        <f t="shared" si="45"/>
        <v>536</v>
      </c>
      <c r="P73" s="1">
        <f t="shared" si="45"/>
        <v>546</v>
      </c>
      <c r="U73" s="1">
        <f t="shared" si="43"/>
        <v>506</v>
      </c>
    </row>
    <row r="74" spans="1:27" x14ac:dyDescent="0.3">
      <c r="A74" s="1" t="s">
        <v>13</v>
      </c>
      <c r="B74" s="1">
        <f t="shared" si="44"/>
        <v>517</v>
      </c>
      <c r="C74" s="1">
        <f t="shared" si="44"/>
        <v>527</v>
      </c>
      <c r="D74" s="1">
        <f t="shared" si="44"/>
        <v>537</v>
      </c>
      <c r="E74" s="1">
        <f t="shared" si="44"/>
        <v>547</v>
      </c>
      <c r="J74" s="1">
        <f t="shared" si="42"/>
        <v>507</v>
      </c>
      <c r="L74" s="1" t="s">
        <v>13</v>
      </c>
      <c r="M74" s="1">
        <f t="shared" si="45"/>
        <v>517</v>
      </c>
      <c r="N74" s="1">
        <f t="shared" si="45"/>
        <v>527</v>
      </c>
      <c r="O74" s="1">
        <f t="shared" si="45"/>
        <v>537</v>
      </c>
      <c r="P74" s="1">
        <f t="shared" si="45"/>
        <v>547</v>
      </c>
      <c r="U74" s="1">
        <f t="shared" si="43"/>
        <v>507</v>
      </c>
    </row>
    <row r="75" spans="1:27" x14ac:dyDescent="0.3">
      <c r="A75" s="1" t="s">
        <v>10</v>
      </c>
      <c r="J75" s="1">
        <f t="shared" si="42"/>
        <v>508</v>
      </c>
      <c r="L75" s="1" t="s">
        <v>10</v>
      </c>
      <c r="U75" s="1">
        <f t="shared" si="43"/>
        <v>508</v>
      </c>
    </row>
    <row r="76" spans="1:27" x14ac:dyDescent="0.3">
      <c r="A76" s="1" t="s">
        <v>11</v>
      </c>
      <c r="J76" s="1">
        <f t="shared" si="42"/>
        <v>509</v>
      </c>
      <c r="L76" s="1" t="s">
        <v>11</v>
      </c>
      <c r="U76" s="1">
        <f t="shared" si="43"/>
        <v>509</v>
      </c>
    </row>
    <row r="77" spans="1:27" x14ac:dyDescent="0.3">
      <c r="A77" s="1" t="s">
        <v>12</v>
      </c>
      <c r="J77" s="1">
        <f t="shared" si="42"/>
        <v>510</v>
      </c>
      <c r="L77" s="1" t="s">
        <v>12</v>
      </c>
      <c r="U77" s="1">
        <f t="shared" si="43"/>
        <v>510</v>
      </c>
    </row>
    <row r="78" spans="1:27" x14ac:dyDescent="0.3">
      <c r="A78" s="1" t="s">
        <v>14</v>
      </c>
      <c r="B78" s="1">
        <f>+B65+100</f>
        <v>520</v>
      </c>
      <c r="C78" s="1">
        <f t="shared" ref="C78:E78" si="46">+C65+100</f>
        <v>530</v>
      </c>
      <c r="D78" s="1">
        <f t="shared" si="46"/>
        <v>540</v>
      </c>
      <c r="E78" s="1">
        <f t="shared" si="46"/>
        <v>550</v>
      </c>
      <c r="L78" s="1" t="s">
        <v>14</v>
      </c>
      <c r="M78" s="1">
        <f>+M65+100</f>
        <v>520</v>
      </c>
      <c r="N78" s="1">
        <f t="shared" ref="N78:P78" si="47">+N65+100</f>
        <v>530</v>
      </c>
      <c r="O78" s="1">
        <f t="shared" si="47"/>
        <v>540</v>
      </c>
      <c r="P78" s="1">
        <f t="shared" si="47"/>
        <v>550</v>
      </c>
    </row>
    <row r="80" spans="1:27" x14ac:dyDescent="0.3">
      <c r="A80" s="1">
        <v>2050</v>
      </c>
      <c r="B80" s="1" t="s">
        <v>106</v>
      </c>
      <c r="C80" s="1" t="s">
        <v>104</v>
      </c>
      <c r="D80" s="1" t="s">
        <v>102</v>
      </c>
      <c r="E80" s="1" t="s">
        <v>100</v>
      </c>
      <c r="F80" s="10" t="s">
        <v>107</v>
      </c>
      <c r="G80" s="10" t="s">
        <v>105</v>
      </c>
      <c r="H80" s="10" t="s">
        <v>103</v>
      </c>
      <c r="I80" s="10" t="s">
        <v>101</v>
      </c>
      <c r="J80" s="1" t="s">
        <v>19</v>
      </c>
      <c r="L80" s="1">
        <v>2050</v>
      </c>
      <c r="M80" s="1" t="s">
        <v>106</v>
      </c>
      <c r="N80" s="1" t="s">
        <v>104</v>
      </c>
      <c r="O80" s="1" t="s">
        <v>102</v>
      </c>
      <c r="P80" s="1" t="s">
        <v>100</v>
      </c>
      <c r="Q80" s="10" t="s">
        <v>107</v>
      </c>
      <c r="R80" s="10" t="s">
        <v>105</v>
      </c>
      <c r="S80" s="10" t="s">
        <v>103</v>
      </c>
      <c r="T80" s="10" t="s">
        <v>101</v>
      </c>
      <c r="U80" s="1" t="s">
        <v>19</v>
      </c>
    </row>
    <row r="81" spans="1:21" x14ac:dyDescent="0.3">
      <c r="A81" s="1" t="s">
        <v>5</v>
      </c>
      <c r="B81" s="1">
        <f>+B68+100</f>
        <v>611</v>
      </c>
      <c r="C81" s="1">
        <f t="shared" ref="C81:J90" si="48">+C68+100</f>
        <v>621</v>
      </c>
      <c r="D81" s="1">
        <f t="shared" si="48"/>
        <v>631</v>
      </c>
      <c r="E81" s="1">
        <f t="shared" si="48"/>
        <v>641</v>
      </c>
      <c r="F81" s="10">
        <f t="shared" si="48"/>
        <v>618</v>
      </c>
      <c r="G81" s="10">
        <f t="shared" si="48"/>
        <v>628</v>
      </c>
      <c r="H81" s="10">
        <f t="shared" si="48"/>
        <v>638</v>
      </c>
      <c r="I81" s="10">
        <f t="shared" si="48"/>
        <v>648</v>
      </c>
      <c r="J81" s="1">
        <f t="shared" si="48"/>
        <v>601</v>
      </c>
      <c r="L81" s="1" t="s">
        <v>5</v>
      </c>
      <c r="M81" s="3">
        <f>+M68+100</f>
        <v>661</v>
      </c>
      <c r="N81" s="3">
        <f t="shared" ref="N81:U90" si="49">+N68+100</f>
        <v>671</v>
      </c>
      <c r="O81" s="3">
        <f t="shared" si="49"/>
        <v>681</v>
      </c>
      <c r="P81" s="3">
        <f t="shared" si="49"/>
        <v>691</v>
      </c>
      <c r="Q81" s="10">
        <f t="shared" si="49"/>
        <v>618</v>
      </c>
      <c r="R81" s="10">
        <f t="shared" si="49"/>
        <v>628</v>
      </c>
      <c r="S81" s="10">
        <f t="shared" si="49"/>
        <v>638</v>
      </c>
      <c r="T81" s="10">
        <f t="shared" si="49"/>
        <v>648</v>
      </c>
      <c r="U81" s="3">
        <f t="shared" si="49"/>
        <v>651</v>
      </c>
    </row>
    <row r="82" spans="1:21" x14ac:dyDescent="0.3">
      <c r="A82" s="1" t="s">
        <v>6</v>
      </c>
      <c r="B82" s="1">
        <f>+B69+100</f>
        <v>612</v>
      </c>
      <c r="C82" s="1">
        <f t="shared" si="48"/>
        <v>622</v>
      </c>
      <c r="D82" s="1">
        <f t="shared" si="48"/>
        <v>632</v>
      </c>
      <c r="E82" s="1">
        <f t="shared" si="48"/>
        <v>642</v>
      </c>
      <c r="F82" s="10">
        <f t="shared" si="48"/>
        <v>619</v>
      </c>
      <c r="G82" s="10">
        <f t="shared" si="48"/>
        <v>629</v>
      </c>
      <c r="H82" s="10">
        <f t="shared" si="48"/>
        <v>639</v>
      </c>
      <c r="I82" s="10">
        <f t="shared" si="48"/>
        <v>649</v>
      </c>
      <c r="J82" s="1">
        <f t="shared" si="48"/>
        <v>602</v>
      </c>
      <c r="L82" s="1" t="s">
        <v>6</v>
      </c>
      <c r="M82" s="3">
        <f>+M69+100</f>
        <v>662</v>
      </c>
      <c r="N82" s="3">
        <f t="shared" si="49"/>
        <v>672</v>
      </c>
      <c r="O82" s="3">
        <f t="shared" si="49"/>
        <v>682</v>
      </c>
      <c r="P82" s="3">
        <f t="shared" si="49"/>
        <v>692</v>
      </c>
      <c r="Q82" s="10">
        <f t="shared" si="49"/>
        <v>619</v>
      </c>
      <c r="R82" s="10">
        <f t="shared" si="49"/>
        <v>629</v>
      </c>
      <c r="S82" s="10">
        <f t="shared" si="49"/>
        <v>639</v>
      </c>
      <c r="T82" s="10">
        <f t="shared" si="49"/>
        <v>649</v>
      </c>
      <c r="U82" s="3">
        <f t="shared" si="49"/>
        <v>652</v>
      </c>
    </row>
    <row r="83" spans="1:21" x14ac:dyDescent="0.3">
      <c r="A83" s="1" t="s">
        <v>8</v>
      </c>
      <c r="B83" s="1">
        <f t="shared" ref="B83:E87" si="50">+B70+100</f>
        <v>613</v>
      </c>
      <c r="C83" s="1">
        <f t="shared" si="50"/>
        <v>623</v>
      </c>
      <c r="D83" s="1">
        <f t="shared" si="50"/>
        <v>633</v>
      </c>
      <c r="E83" s="1">
        <f t="shared" si="50"/>
        <v>643</v>
      </c>
      <c r="J83" s="1">
        <f t="shared" si="48"/>
        <v>603</v>
      </c>
      <c r="L83" s="1" t="s">
        <v>8</v>
      </c>
      <c r="M83" s="3">
        <f t="shared" ref="M83:P87" si="51">+M70+100</f>
        <v>663</v>
      </c>
      <c r="N83" s="3">
        <f t="shared" si="51"/>
        <v>673</v>
      </c>
      <c r="O83" s="3">
        <f t="shared" si="51"/>
        <v>683</v>
      </c>
      <c r="P83" s="3">
        <f t="shared" si="51"/>
        <v>693</v>
      </c>
      <c r="U83" s="3">
        <f t="shared" si="49"/>
        <v>653</v>
      </c>
    </row>
    <row r="84" spans="1:21" x14ac:dyDescent="0.3">
      <c r="A84" s="1" t="s">
        <v>63</v>
      </c>
      <c r="B84" s="1">
        <f t="shared" si="50"/>
        <v>614</v>
      </c>
      <c r="C84" s="1">
        <f t="shared" si="50"/>
        <v>624</v>
      </c>
      <c r="D84" s="1">
        <f t="shared" si="50"/>
        <v>634</v>
      </c>
      <c r="E84" s="1">
        <f t="shared" si="50"/>
        <v>644</v>
      </c>
      <c r="J84" s="1">
        <f t="shared" si="48"/>
        <v>604</v>
      </c>
      <c r="L84" s="1" t="s">
        <v>63</v>
      </c>
      <c r="M84" s="3">
        <f t="shared" si="51"/>
        <v>664</v>
      </c>
      <c r="N84" s="3">
        <f t="shared" si="51"/>
        <v>674</v>
      </c>
      <c r="O84" s="3">
        <f t="shared" si="51"/>
        <v>684</v>
      </c>
      <c r="P84" s="3">
        <f t="shared" si="51"/>
        <v>694</v>
      </c>
      <c r="U84" s="3">
        <f t="shared" si="49"/>
        <v>654</v>
      </c>
    </row>
    <row r="85" spans="1:21" x14ac:dyDescent="0.3">
      <c r="A85" s="1" t="s">
        <v>9</v>
      </c>
      <c r="B85" s="1">
        <f t="shared" si="50"/>
        <v>615</v>
      </c>
      <c r="C85" s="1">
        <f t="shared" si="50"/>
        <v>625</v>
      </c>
      <c r="D85" s="1">
        <f t="shared" si="50"/>
        <v>635</v>
      </c>
      <c r="E85" s="1">
        <f t="shared" si="50"/>
        <v>645</v>
      </c>
      <c r="J85" s="1">
        <f t="shared" si="48"/>
        <v>605</v>
      </c>
      <c r="L85" s="1" t="s">
        <v>9</v>
      </c>
      <c r="M85" s="3">
        <f t="shared" si="51"/>
        <v>665</v>
      </c>
      <c r="N85" s="3">
        <f t="shared" si="51"/>
        <v>675</v>
      </c>
      <c r="O85" s="3">
        <f t="shared" si="51"/>
        <v>685</v>
      </c>
      <c r="P85" s="3">
        <f t="shared" si="51"/>
        <v>695</v>
      </c>
      <c r="U85" s="3">
        <f t="shared" si="49"/>
        <v>655</v>
      </c>
    </row>
    <row r="86" spans="1:21" x14ac:dyDescent="0.3">
      <c r="A86" s="1" t="s">
        <v>7</v>
      </c>
      <c r="B86" s="1">
        <f t="shared" si="50"/>
        <v>616</v>
      </c>
      <c r="C86" s="1">
        <f t="shared" si="50"/>
        <v>626</v>
      </c>
      <c r="D86" s="1">
        <f t="shared" si="50"/>
        <v>636</v>
      </c>
      <c r="E86" s="1">
        <f t="shared" si="50"/>
        <v>646</v>
      </c>
      <c r="J86" s="1">
        <f t="shared" si="48"/>
        <v>606</v>
      </c>
      <c r="L86" s="1" t="s">
        <v>7</v>
      </c>
      <c r="M86" s="1">
        <f t="shared" si="51"/>
        <v>616</v>
      </c>
      <c r="N86" s="1">
        <f t="shared" si="51"/>
        <v>626</v>
      </c>
      <c r="O86" s="1">
        <f t="shared" si="51"/>
        <v>636</v>
      </c>
      <c r="P86" s="1">
        <f t="shared" si="51"/>
        <v>646</v>
      </c>
      <c r="U86" s="1">
        <f t="shared" si="49"/>
        <v>606</v>
      </c>
    </row>
    <row r="87" spans="1:21" x14ac:dyDescent="0.3">
      <c r="A87" s="1" t="s">
        <v>13</v>
      </c>
      <c r="B87" s="1">
        <f t="shared" si="50"/>
        <v>617</v>
      </c>
      <c r="C87" s="1">
        <f t="shared" si="50"/>
        <v>627</v>
      </c>
      <c r="D87" s="1">
        <f t="shared" si="50"/>
        <v>637</v>
      </c>
      <c r="E87" s="1">
        <f t="shared" si="50"/>
        <v>647</v>
      </c>
      <c r="J87" s="1">
        <f t="shared" si="48"/>
        <v>607</v>
      </c>
      <c r="L87" s="1" t="s">
        <v>13</v>
      </c>
      <c r="M87" s="1">
        <f t="shared" si="51"/>
        <v>617</v>
      </c>
      <c r="N87" s="1">
        <f t="shared" si="51"/>
        <v>627</v>
      </c>
      <c r="O87" s="1">
        <f t="shared" si="51"/>
        <v>637</v>
      </c>
      <c r="P87" s="1">
        <f t="shared" si="51"/>
        <v>647</v>
      </c>
      <c r="U87" s="1">
        <f t="shared" si="49"/>
        <v>607</v>
      </c>
    </row>
    <row r="88" spans="1:21" x14ac:dyDescent="0.3">
      <c r="A88" s="1" t="s">
        <v>10</v>
      </c>
      <c r="J88" s="1">
        <f t="shared" si="48"/>
        <v>608</v>
      </c>
      <c r="L88" s="1" t="s">
        <v>10</v>
      </c>
      <c r="U88" s="1">
        <f t="shared" si="49"/>
        <v>608</v>
      </c>
    </row>
    <row r="89" spans="1:21" x14ac:dyDescent="0.3">
      <c r="A89" s="1" t="s">
        <v>11</v>
      </c>
      <c r="J89" s="1">
        <f t="shared" si="48"/>
        <v>609</v>
      </c>
      <c r="L89" s="1" t="s">
        <v>11</v>
      </c>
      <c r="U89" s="1">
        <f t="shared" si="49"/>
        <v>609</v>
      </c>
    </row>
    <row r="90" spans="1:21" x14ac:dyDescent="0.3">
      <c r="A90" s="1" t="s">
        <v>12</v>
      </c>
      <c r="J90" s="1">
        <f t="shared" si="48"/>
        <v>610</v>
      </c>
      <c r="L90" s="1" t="s">
        <v>12</v>
      </c>
      <c r="U90" s="1">
        <f t="shared" si="49"/>
        <v>610</v>
      </c>
    </row>
    <row r="91" spans="1:21" x14ac:dyDescent="0.3">
      <c r="A91" s="1" t="s">
        <v>14</v>
      </c>
      <c r="B91" s="1">
        <f>+B78+100</f>
        <v>620</v>
      </c>
      <c r="C91" s="1">
        <f t="shared" ref="C91:E91" si="52">+C78+100</f>
        <v>630</v>
      </c>
      <c r="D91" s="1">
        <f t="shared" si="52"/>
        <v>640</v>
      </c>
      <c r="E91" s="1">
        <f t="shared" si="52"/>
        <v>650</v>
      </c>
      <c r="L91" s="1" t="s">
        <v>14</v>
      </c>
      <c r="M91" s="1">
        <f>+M78+100</f>
        <v>620</v>
      </c>
      <c r="N91" s="1">
        <f t="shared" ref="N91:P91" si="53">+N78+100</f>
        <v>630</v>
      </c>
      <c r="O91" s="1">
        <f t="shared" si="53"/>
        <v>640</v>
      </c>
      <c r="P91" s="1">
        <f t="shared" si="53"/>
        <v>650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Sheet1 (화성)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kwak01</dc:creator>
  <cp:lastModifiedBy>dohwa</cp:lastModifiedBy>
  <dcterms:created xsi:type="dcterms:W3CDTF">2020-08-19T02:07:37Z</dcterms:created>
  <dcterms:modified xsi:type="dcterms:W3CDTF">2025-08-06T05:25:38Z</dcterms:modified>
</cp:coreProperties>
</file>