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uNL\Downloads\Sao kê\"/>
    </mc:Choice>
  </mc:AlternateContent>
  <xr:revisionPtr revIDLastSave="0" documentId="13_ncr:1_{331F1929-017F-4AE6-BBCA-9D4B240F4AF8}" xr6:coauthVersionLast="47" xr6:coauthVersionMax="47" xr10:uidLastSave="{00000000-0000-0000-0000-000000000000}"/>
  <bookViews>
    <workbookView xWindow="-120" yWindow="-120" windowWidth="29040" windowHeight="15840" xr2:uid="{36058396-0B7C-4D7D-BDB1-F5A04717D053}"/>
  </bookViews>
  <sheets>
    <sheet name="Yucho Thương" sheetId="1" r:id="rId1"/>
    <sheet name="Yucho Arai cố định" sheetId="2" r:id="rId2"/>
    <sheet name="GMO" sheetId="3" r:id="rId3"/>
  </sheets>
  <definedNames>
    <definedName name="_xlnm._FilterDatabase" localSheetId="2" hidden="1">GMO!$A$1:$H$1328</definedName>
    <definedName name="_xlnm._FilterDatabase" localSheetId="1" hidden="1">'Yucho Arai cố định'!$A$8:$I$290</definedName>
    <definedName name="_xlnm._FilterDatabase" localSheetId="0" hidden="1">'Yucho Thương'!$A$9:$I$675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" i="1" l="1"/>
  <c r="O2" i="3"/>
  <c r="O3" i="3"/>
  <c r="O1" i="3"/>
  <c r="R6" i="2"/>
  <c r="U2" i="2" l="1"/>
  <c r="U3" i="2"/>
  <c r="U4" i="2"/>
  <c r="U5" i="2"/>
  <c r="U1" i="2"/>
  <c r="R2" i="2"/>
  <c r="R3" i="2"/>
  <c r="R4" i="2"/>
  <c r="R5" i="2"/>
  <c r="R1" i="2"/>
</calcChain>
</file>

<file path=xl/sharedStrings.xml><?xml version="1.0" encoding="utf-8"?>
<sst xmlns="http://schemas.openxmlformats.org/spreadsheetml/2006/main" count="8839" uniqueCount="2788">
  <si>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</si>
  <si>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</si>
  <si>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</si>
  <si>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</si>
  <si>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</si>
  <si>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</si>
  <si>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</si>
  <si>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</si>
  <si>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お客さま口座情報</t>
  </si>
  <si>
    <t>現在高：</t>
  </si>
  <si>
    <t>69,54</t>
  </si>
  <si>
    <t>円</t>
  </si>
  <si>
    <t>出力日時：令和 08 年 07 月 13 日 17 時 08 分</t>
  </si>
  <si>
    <t>お客さま口座番号：10110-98824171</t>
  </si>
  <si>
    <t>照会対象：期間指定</t>
  </si>
  <si>
    <t>日付指定：令和 08 年 06 月 01 日 ～ 令和 08 年 06 月 30 日</t>
  </si>
  <si>
    <t>明細件数：70</t>
  </si>
  <si>
    <t>ngày giao dịch</t>
  </si>
  <si>
    <t>số dư</t>
  </si>
  <si>
    <t>Số dư đầu kỳ</t>
  </si>
  <si>
    <t>Chuyển tiền</t>
  </si>
  <si>
    <t>送金 BUI VAN</t>
  </si>
  <si>
    <t>Chuyển tiền đến</t>
  </si>
  <si>
    <t>送金 TRUONG H</t>
  </si>
  <si>
    <t>送金 NGUYEN X</t>
  </si>
  <si>
    <t>HH000003</t>
  </si>
  <si>
    <t>送金 NGO THI</t>
  </si>
  <si>
    <t>送金 LE THI T</t>
  </si>
  <si>
    <t>HH000004</t>
  </si>
  <si>
    <t>Chuyển khoản đến</t>
  </si>
  <si>
    <t>振込 ツミテナンダ</t>
  </si>
  <si>
    <t>送金 VANN VES</t>
  </si>
  <si>
    <t>送金 AYE AYE</t>
  </si>
  <si>
    <t>送金 NGUYEN T</t>
  </si>
  <si>
    <t>送金 EKANAYAK</t>
  </si>
  <si>
    <t>振込 タケダ</t>
  </si>
  <si>
    <t>送金 DAMAI NA</t>
  </si>
  <si>
    <t>送金 SUDO PRA</t>
  </si>
  <si>
    <t>送金 NGUYEN V</t>
  </si>
  <si>
    <t>送金 SUYAL GA</t>
  </si>
  <si>
    <t>振込 スリーエムジャパン</t>
  </si>
  <si>
    <t>振込 パドンプラサイ マド</t>
  </si>
  <si>
    <t>送金 CHANJO E</t>
  </si>
  <si>
    <t>送金 SWARNAKA</t>
  </si>
  <si>
    <t>送金 RANKOTH</t>
  </si>
  <si>
    <t>送金 DEWALEGA</t>
  </si>
  <si>
    <t>送金 PHAM THI</t>
  </si>
  <si>
    <t>送金 SHIBATA</t>
  </si>
  <si>
    <t>送金 DELA CRU</t>
  </si>
  <si>
    <t>振込 ハルシヤ ウペンゲラ</t>
  </si>
  <si>
    <t>送金 ALAM MAH</t>
  </si>
  <si>
    <t>HH000009</t>
  </si>
  <si>
    <t>送金 NAGASHIM</t>
  </si>
  <si>
    <t>HD000320</t>
  </si>
  <si>
    <t>送金 MOHAMED</t>
  </si>
  <si>
    <t>HD000818</t>
  </si>
  <si>
    <t>振込 ズイ キン ゴツ クン タン</t>
  </si>
  <si>
    <t>Cọc</t>
  </si>
  <si>
    <t>振込 タイフ アリサ</t>
  </si>
  <si>
    <t>HD000379</t>
  </si>
  <si>
    <t>HD001521</t>
  </si>
  <si>
    <t>送金 SENANAYA</t>
  </si>
  <si>
    <t>HD000457</t>
  </si>
  <si>
    <t>送金 SANTOS R</t>
  </si>
  <si>
    <t>HD000622</t>
  </si>
  <si>
    <t>Chuyển tiền (Cotra)</t>
  </si>
  <si>
    <t>ことら ハ チオン ニン</t>
  </si>
  <si>
    <t>ことら ダン トウ フエン</t>
  </si>
  <si>
    <t>HD000343</t>
  </si>
  <si>
    <t>HD000404</t>
  </si>
  <si>
    <t>HD000380</t>
  </si>
  <si>
    <t>HD000466</t>
  </si>
  <si>
    <t>振込 ダオシ</t>
  </si>
  <si>
    <t>Phí dịch vụ</t>
  </si>
  <si>
    <t>料金</t>
  </si>
  <si>
    <t>送金 AHMAD SH</t>
  </si>
  <si>
    <t>HD000685</t>
  </si>
  <si>
    <t>送金</t>
  </si>
  <si>
    <t>HD000519</t>
  </si>
  <si>
    <t>振込 ディーティーエスタブイーク</t>
  </si>
  <si>
    <t>HD000216</t>
  </si>
  <si>
    <t>送金 CHIBA JA</t>
  </si>
  <si>
    <t>HD000286</t>
  </si>
  <si>
    <t>送金 TRIEU TH</t>
  </si>
  <si>
    <t>HD000352</t>
  </si>
  <si>
    <t>送金 NEPALI S</t>
  </si>
  <si>
    <t>HD000332</t>
  </si>
  <si>
    <t>送金 THAN VAN</t>
  </si>
  <si>
    <t>HD000377</t>
  </si>
  <si>
    <t>振込 ディワラゲ ムプイヤ</t>
  </si>
  <si>
    <t>HD000287</t>
  </si>
  <si>
    <t>HD000502</t>
  </si>
  <si>
    <t>送金 VO DUC G</t>
  </si>
  <si>
    <t>HD000402</t>
  </si>
  <si>
    <t>HD000588</t>
  </si>
  <si>
    <t>送金 BERNABE</t>
  </si>
  <si>
    <t>HD000603</t>
  </si>
  <si>
    <t>送金 UDDIN GO</t>
  </si>
  <si>
    <t>HD000391</t>
  </si>
  <si>
    <t>HD000325</t>
  </si>
  <si>
    <t>送金 DAO VAN</t>
  </si>
  <si>
    <t>HD000692</t>
  </si>
  <si>
    <t>送金 AHSAN MA</t>
  </si>
  <si>
    <t>HD000626</t>
  </si>
  <si>
    <t>送金 BASEER A</t>
  </si>
  <si>
    <t>HD000694</t>
  </si>
  <si>
    <t>送金 HASEEB M</t>
  </si>
  <si>
    <t>HD000389</t>
  </si>
  <si>
    <t>cọc</t>
  </si>
  <si>
    <t>振込 パドミニプティ マド</t>
  </si>
  <si>
    <t>HD000439</t>
  </si>
  <si>
    <t>送金 PARIYAR</t>
  </si>
  <si>
    <t>送金 EVIN</t>
  </si>
  <si>
    <t>HD000711</t>
  </si>
  <si>
    <t>HD000639</t>
  </si>
  <si>
    <t>送金 ARPA JAR</t>
  </si>
  <si>
    <t>送金 DO TRUNG</t>
  </si>
  <si>
    <t>送金 KOUROUMA</t>
  </si>
  <si>
    <t>振込 ナナ ツ</t>
  </si>
  <si>
    <t>送金 NGUYEN S</t>
  </si>
  <si>
    <t>HD000465</t>
  </si>
  <si>
    <t>送金 UDDIN GI</t>
  </si>
  <si>
    <t>HD000689</t>
  </si>
  <si>
    <t>送金 HOSSAIN</t>
  </si>
  <si>
    <t>HD000787</t>
  </si>
  <si>
    <t>振込 ダイキサ ムダイイテ</t>
  </si>
  <si>
    <t>送金 AJAH TEB</t>
  </si>
  <si>
    <t>HD000744</t>
  </si>
  <si>
    <t>ことら ダンソン フエン</t>
  </si>
  <si>
    <t>HD000419</t>
  </si>
  <si>
    <t>HD000705</t>
  </si>
  <si>
    <t>ことら ダン フントン</t>
  </si>
  <si>
    <t>HD000831</t>
  </si>
  <si>
    <t>振込 クラクブカダ サナンタ</t>
  </si>
  <si>
    <t>送金 KHAN MD</t>
  </si>
  <si>
    <t>振込 ワルシマ マリアンス</t>
  </si>
  <si>
    <t>HD000871</t>
  </si>
  <si>
    <t>振込 ヤマオ イ アーガン カハ</t>
  </si>
  <si>
    <t>HD000915</t>
  </si>
  <si>
    <t>送金 VO THI B</t>
  </si>
  <si>
    <t>HD000919</t>
  </si>
  <si>
    <t>送金 TRAN THI</t>
  </si>
  <si>
    <t>振込 ハ チェカン ニン</t>
  </si>
  <si>
    <t>HD001340</t>
  </si>
  <si>
    <t>送金 SANDAGON</t>
  </si>
  <si>
    <t>送金 イスルプアナガ</t>
  </si>
  <si>
    <t>HD000971</t>
  </si>
  <si>
    <t>振込 ナナア ジ ヤヤフラタカス</t>
  </si>
  <si>
    <t>HD001000</t>
  </si>
  <si>
    <t>HD000962</t>
  </si>
  <si>
    <t>HD001036</t>
  </si>
  <si>
    <t>HD001273</t>
  </si>
  <si>
    <t>送金 SOGBOU K</t>
  </si>
  <si>
    <t>HD000955</t>
  </si>
  <si>
    <t>振込 カブシキ ナカブ</t>
  </si>
  <si>
    <t>送金 MOHAMMED</t>
  </si>
  <si>
    <t>HD000739</t>
  </si>
  <si>
    <t>HD000980</t>
  </si>
  <si>
    <t>送金 ERHAUYI</t>
  </si>
  <si>
    <t>HD000778</t>
  </si>
  <si>
    <t>振込 グエン グアン タイ</t>
  </si>
  <si>
    <t>送金 HOSHEN M</t>
  </si>
  <si>
    <t>HD000647</t>
  </si>
  <si>
    <t>送金 PITUMPE</t>
  </si>
  <si>
    <t>HD001106</t>
  </si>
  <si>
    <t>HD000472</t>
  </si>
  <si>
    <t>送金 YUVRAJ K</t>
  </si>
  <si>
    <t>HD001155</t>
  </si>
  <si>
    <t>Rút thẻ (ATM)</t>
  </si>
  <si>
    <t>カード</t>
  </si>
  <si>
    <t>送金 HOANG DI</t>
  </si>
  <si>
    <t>送金 LAZARO M</t>
  </si>
  <si>
    <t>HD001313</t>
  </si>
  <si>
    <t>振込 ホアン クァククェン</t>
  </si>
  <si>
    <t>振込 ナカン グアン ニン</t>
  </si>
  <si>
    <t>送金 CRUZ RIC</t>
  </si>
  <si>
    <t>HD001316</t>
  </si>
  <si>
    <t>送金 TRAN THI MAI</t>
  </si>
  <si>
    <t>送金 TIKU ABE</t>
  </si>
  <si>
    <t>振込 カリモフ ミルフアイズ</t>
  </si>
  <si>
    <t>振込 デイサナヤカ ムデイヤ</t>
  </si>
  <si>
    <t>HD001034</t>
  </si>
  <si>
    <t>振込 ラナワワカゲ サチンタ</t>
  </si>
  <si>
    <t>送金 WANZIE J</t>
  </si>
  <si>
    <t>振込 ツルシマ マリアンヌ</t>
  </si>
  <si>
    <t>送金 MUDAHEMU</t>
  </si>
  <si>
    <t>送金 NISHIHAR</t>
  </si>
  <si>
    <t>振込 クマガイ アーリン カハ</t>
  </si>
  <si>
    <t>振込 フアム テイ ハー</t>
  </si>
  <si>
    <t>HD001219</t>
  </si>
  <si>
    <t>送金 DO THI D</t>
  </si>
  <si>
    <t>HD001205</t>
  </si>
  <si>
    <t>送金 PHAM MIN</t>
  </si>
  <si>
    <t>送金 QUAN VAN</t>
  </si>
  <si>
    <t>HD001089</t>
  </si>
  <si>
    <t>送金 YAMAMOTO</t>
  </si>
  <si>
    <t>HD000745</t>
  </si>
  <si>
    <t>送金 CHOWDHUR</t>
  </si>
  <si>
    <t>HD001059</t>
  </si>
  <si>
    <t>送金 LAGAYLAY</t>
  </si>
  <si>
    <t>HD000246</t>
  </si>
  <si>
    <t>送金 MWIMBAGE</t>
  </si>
  <si>
    <t>HD001149</t>
  </si>
  <si>
    <t>送金 NGUYEN M</t>
  </si>
  <si>
    <t>HD001432</t>
  </si>
  <si>
    <t>送金 HSU SAND</t>
  </si>
  <si>
    <t>HD001223</t>
  </si>
  <si>
    <t>HD001415</t>
  </si>
  <si>
    <t>振込 アンアン マモン</t>
  </si>
  <si>
    <t>送金 VU THI A</t>
  </si>
  <si>
    <t>送金 HOANG TH</t>
  </si>
  <si>
    <t>振込 チャクリ ブ タンクム</t>
  </si>
  <si>
    <t>送金 THAPA CH</t>
  </si>
  <si>
    <t>振込 チャン ニギット ミン</t>
  </si>
  <si>
    <t>HD001402</t>
  </si>
  <si>
    <t>送金 クイン ホア カン ツウキ</t>
  </si>
  <si>
    <t>HD000979</t>
  </si>
  <si>
    <t>送金 KUBANGO</t>
  </si>
  <si>
    <t>HD001222</t>
  </si>
  <si>
    <t>送金 HALDER S</t>
  </si>
  <si>
    <t>HD001202</t>
  </si>
  <si>
    <t>送金 VO VAN T</t>
  </si>
  <si>
    <t>送金 HOANG PH</t>
  </si>
  <si>
    <t>送金 AOYAGI J</t>
  </si>
  <si>
    <t>HD001349</t>
  </si>
  <si>
    <t>振込 スリーエムインテル</t>
  </si>
  <si>
    <t>Khác</t>
  </si>
  <si>
    <t>送金 NARAMPAL</t>
  </si>
  <si>
    <t>送金 イスルマフマウル</t>
  </si>
  <si>
    <t>送金 ARDAYA K</t>
  </si>
  <si>
    <t>HD001261</t>
  </si>
  <si>
    <t>Lãi tiền gửi</t>
  </si>
  <si>
    <t>受取利子</t>
  </si>
  <si>
    <t>Lãi (gộp)</t>
  </si>
  <si>
    <t>利子 (lãi gộp 90¥ - thông tin)</t>
  </si>
  <si>
    <t>Thuế trên lãi</t>
  </si>
  <si>
    <t>税金 (thuế lãi 17¥ - thông tin)</t>
  </si>
  <si>
    <t>振込 レークワカナ ヒエン</t>
  </si>
  <si>
    <t>送金 IWAI RUT</t>
  </si>
  <si>
    <t>HD000916</t>
  </si>
  <si>
    <t>送金 BERMEJO</t>
  </si>
  <si>
    <t>HD001061</t>
  </si>
  <si>
    <t>振込 シルガル エムガイマ</t>
  </si>
  <si>
    <t>HD000845</t>
  </si>
  <si>
    <t>送金 HA THI X</t>
  </si>
  <si>
    <t>振込 ダギ ソン</t>
  </si>
  <si>
    <t>振込 フスタンド プレーシ</t>
  </si>
  <si>
    <t>HD001488</t>
  </si>
  <si>
    <t>振込 プキダ ウナイシ マタ</t>
  </si>
  <si>
    <t>HD001835</t>
  </si>
  <si>
    <t>振込 アンン アン トウケン</t>
  </si>
  <si>
    <t>振込</t>
  </si>
  <si>
    <t>送金 BUI THI</t>
  </si>
  <si>
    <t>送金 TSUCHIYA</t>
  </si>
  <si>
    <t>HD001435</t>
  </si>
  <si>
    <t>送金 NAYAK JA</t>
  </si>
  <si>
    <t>送金 RAHMAN M</t>
  </si>
  <si>
    <t>HD001284</t>
  </si>
  <si>
    <t>HD001520</t>
  </si>
  <si>
    <t>送金 RANAWAKA</t>
  </si>
  <si>
    <t>振込 ゴ イ トウ セン</t>
  </si>
  <si>
    <t>HD001209</t>
  </si>
  <si>
    <t>振込 テイゲイトウムライケ</t>
  </si>
  <si>
    <t>送金 MAHAMAAL</t>
  </si>
  <si>
    <t>HD001467</t>
  </si>
  <si>
    <t>振込 ウラシマ マリアンス</t>
  </si>
  <si>
    <t>HD002474</t>
  </si>
  <si>
    <t>送金 DINH VAN</t>
  </si>
  <si>
    <t>送金 TAKEI CO</t>
  </si>
  <si>
    <t>HD001647</t>
  </si>
  <si>
    <t>送金 チンマイトゥオン</t>
  </si>
  <si>
    <t>HD001610</t>
  </si>
  <si>
    <t>送金 MUHOKA G</t>
  </si>
  <si>
    <t>送金 SATO MAR</t>
  </si>
  <si>
    <t>HD001878</t>
  </si>
  <si>
    <t>振込 ブキンウイジマタ</t>
  </si>
  <si>
    <t>HD001474</t>
  </si>
  <si>
    <t>送金 UFFORT S</t>
  </si>
  <si>
    <t>送金 OKUBO RO</t>
  </si>
  <si>
    <t>HD001710</t>
  </si>
  <si>
    <t>送金 HAQUE SA</t>
  </si>
  <si>
    <t>HD001303</t>
  </si>
  <si>
    <t>送金 HEIYANTH</t>
  </si>
  <si>
    <t>送金 BERO VAN</t>
  </si>
  <si>
    <t>送金 DANAO RI</t>
  </si>
  <si>
    <t>HD001571</t>
  </si>
  <si>
    <t>HD001923</t>
  </si>
  <si>
    <t>送金 HOANG HO</t>
  </si>
  <si>
    <t>送金 チャンティマイチエオン</t>
  </si>
  <si>
    <t>送金 村山 リン</t>
  </si>
  <si>
    <t>HD001374</t>
  </si>
  <si>
    <t>HD001229</t>
  </si>
  <si>
    <t>送金 ASHIKUL</t>
  </si>
  <si>
    <t>送金 AMJAD KH</t>
  </si>
  <si>
    <t>HD001278</t>
  </si>
  <si>
    <t>送金 CHAUDHAR</t>
  </si>
  <si>
    <t>HD001243</t>
  </si>
  <si>
    <t>送金 エヌディバンバンス</t>
  </si>
  <si>
    <t>HD002028</t>
  </si>
  <si>
    <t>送金 SMITH GE</t>
  </si>
  <si>
    <t>振込 ガッキ ゴウケ タン</t>
  </si>
  <si>
    <t>送金 DAI VAN</t>
  </si>
  <si>
    <t>HD001301</t>
  </si>
  <si>
    <t>送金 PHAM BA</t>
  </si>
  <si>
    <t>送金 NDOUFA K</t>
  </si>
  <si>
    <t>HD001176</t>
  </si>
  <si>
    <t>送金 イスルアラフィル</t>
  </si>
  <si>
    <t>送金 RIGAN MI</t>
  </si>
  <si>
    <t>送金 CHAULAGA</t>
  </si>
  <si>
    <t>送金 Y THEM</t>
  </si>
  <si>
    <t>相楽　敏郎</t>
  </si>
  <si>
    <t>HD001388</t>
  </si>
  <si>
    <t>ＫＡＭＳＡＬＩ</t>
  </si>
  <si>
    <t>ＭＯＨＡＭＥＤ</t>
  </si>
  <si>
    <t>HD000961</t>
  </si>
  <si>
    <t>ＹＡＭＡＭＯＴＯ</t>
  </si>
  <si>
    <t>ｸﾛﾔﾅｷﾞ ｻﾄｼ</t>
  </si>
  <si>
    <t>ＣＨＯＷＤＨＵＲ</t>
  </si>
  <si>
    <t>ﾁﾔﾝ ﾃｲ ﾏｲ ﾁﾕｵ</t>
  </si>
  <si>
    <t>ＤＯ　ＴＨＩ　Ｄ</t>
  </si>
  <si>
    <t>ＴＩＷＡＲＩ　Ｂ</t>
  </si>
  <si>
    <t>ＲＡＨＡＭＡＮ</t>
  </si>
  <si>
    <t>ＮＧＵＹＥＮ　Ｔ</t>
  </si>
  <si>
    <t>ﾎｱﾝ ｸﾂｸｳﾞｵﾝ</t>
  </si>
  <si>
    <t>ﾆｼﾊﾗﾍﾞﾙﾑﾃﾞｽﾞﾔ</t>
  </si>
  <si>
    <t>ＬＵＮＡ　ＥＭＭ</t>
  </si>
  <si>
    <t>HD001871</t>
  </si>
  <si>
    <t>ＨＡ　ＴＨＩ　Ｘ</t>
  </si>
  <si>
    <t>ＴＲＡＮ　ＤＩＮ</t>
  </si>
  <si>
    <t>ＶＯ　ＤＵＣ　Ｇ</t>
  </si>
  <si>
    <t>ＫＯＵＲＯＵＭＡ</t>
  </si>
  <si>
    <t>ﾌｱﾝ ｱﾝ ｷｴﾂﾄ</t>
  </si>
  <si>
    <t>ＭＡＣ　ＧＩＡ</t>
  </si>
  <si>
    <t>ＴＲＵＯＮＧ　Ｈ</t>
  </si>
  <si>
    <t>ＣＨＡＮＪＯ　Ｅ</t>
  </si>
  <si>
    <t>HD001550</t>
  </si>
  <si>
    <t>ＨＵＹＮＨ　ＤＡ</t>
  </si>
  <si>
    <t>ＳＵＤＯ　ＰＲＡ</t>
  </si>
  <si>
    <t>送金 ONILEDE</t>
  </si>
  <si>
    <t>送金 SUKDEE S</t>
  </si>
  <si>
    <t>送金 JARABELO</t>
  </si>
  <si>
    <t>振込 スリーエムインテル（カ</t>
  </si>
  <si>
    <t>振込 ブ キダ ウナイシ マタ</t>
  </si>
  <si>
    <t>HD001522</t>
  </si>
  <si>
    <t>振込 クマガ イ アーリン カハ</t>
  </si>
  <si>
    <t>振込 グ エン ヴ アン ニン</t>
  </si>
  <si>
    <t>振込 トリヤマ シクスト ルエル</t>
  </si>
  <si>
    <t>HD001233</t>
  </si>
  <si>
    <t>送金 チヤン テイ マイ チユオ</t>
  </si>
  <si>
    <t>送金 NGUYEN A</t>
  </si>
  <si>
    <t>HD001652</t>
  </si>
  <si>
    <t>HD001700</t>
  </si>
  <si>
    <t>送金 チヤンテイマイチユオン</t>
  </si>
  <si>
    <t>振込 レー ヂ ン クオン</t>
  </si>
  <si>
    <t>振込 フエルナンド プ レー</t>
  </si>
  <si>
    <t>送金 DAMAI SU</t>
  </si>
  <si>
    <t>送金 ANEKE KE</t>
  </si>
  <si>
    <t>HD001433</t>
  </si>
  <si>
    <t>振込 フアム テイミング エット</t>
  </si>
  <si>
    <t>送金 TRAN NGO</t>
  </si>
  <si>
    <t>送金 イスルアヨマル</t>
  </si>
  <si>
    <t>HD001704</t>
  </si>
  <si>
    <t>送金 相楽 敏郎</t>
  </si>
  <si>
    <t>ＣＨＡＵＬＡＧＡ</t>
  </si>
  <si>
    <t>ＰＨＡＭ ＢＡ</t>
  </si>
  <si>
    <t>ＨＯＡＮＧ ＤＩ</t>
  </si>
  <si>
    <t>ＨＡＬＤＥＲ Ｓ</t>
  </si>
  <si>
    <t>HD000788</t>
  </si>
  <si>
    <t>ｸﾏｶﾞｲ ｱ-ﾘﾝ ｶﾊ</t>
  </si>
  <si>
    <t>ＬＥ ＴＨＩ Ｔ</t>
  </si>
  <si>
    <t>ＮＧＵＹＥＮ Ｖ</t>
  </si>
  <si>
    <t>ＳＵＤＯ ＰＲＡ</t>
  </si>
  <si>
    <t>ＯＮＩＬＥＤＥ</t>
  </si>
  <si>
    <t>HD000879</t>
  </si>
  <si>
    <t>ＭＡＨＡＭＡＡＬ</t>
  </si>
  <si>
    <t>ＮＧＵＹＥＮ Ｍ</t>
  </si>
  <si>
    <t>ｲｶﾞﾗｼｼﾞｴﾆﾌｱ-</t>
  </si>
  <si>
    <t>ｽﾘ-ｴﾑｲﾝﾃﾙ(ｶ</t>
  </si>
  <si>
    <t>ＤＡＯ ＶＡＮ</t>
  </si>
  <si>
    <t>ＴＲＵＯＮＧ Ｈ</t>
  </si>
  <si>
    <t>ＮＡＧＡＳＨＩＭ</t>
  </si>
  <si>
    <t>ＧＡＬＡＰＩＴＡ</t>
  </si>
  <si>
    <t>ＣＲＵＺ ＲＩＣ</t>
  </si>
  <si>
    <t>ＨＵＹＮＨ ＤＡ</t>
  </si>
  <si>
    <t>ＨＯＡＮＧ ＰＨ</t>
  </si>
  <si>
    <t>ﾄﾘﾔﾏ ｼｸｽﾄ ﾙｴﾙ</t>
  </si>
  <si>
    <t>ＰＩＴＵＭＰＥ</t>
  </si>
  <si>
    <t>ＤＵＹＡＮ ＭＡ</t>
  </si>
  <si>
    <t>ＰＨＡＭ ＴＨＩ</t>
  </si>
  <si>
    <t>ＡＱＵＩＮＯ Ｎ</t>
  </si>
  <si>
    <t>ＥＫＡＮＡＹＡＫ</t>
  </si>
  <si>
    <t>ＴＲＡＮ ＮＧＯ</t>
  </si>
  <si>
    <t>ＳＵＬＴＡＮＡ</t>
  </si>
  <si>
    <t>ＭＯＨＡＭＭＥＤ</t>
  </si>
  <si>
    <t>ﾌﾞｷﾀﾞ ｳﾅｲｼ ﾏﾀ</t>
  </si>
  <si>
    <t>ＭＵＨＡＭＡＤ</t>
  </si>
  <si>
    <t>ＭＷＩＭＢＡＧＥ</t>
  </si>
  <si>
    <t>ﾌｴﾙﾅﾝﾄﾞﾌﾟﾚ- ｼ</t>
  </si>
  <si>
    <t>ＲＩＧＡＮ ＭＩ</t>
  </si>
  <si>
    <t>ＡＮＥＫＥ ＫＥ</t>
  </si>
  <si>
    <t>ﾗﾅﾜﾂｶｹﾞ ｻﾁﾝﾀ</t>
  </si>
  <si>
    <t>ＡＯＹＡＧＩ Ｊ</t>
  </si>
  <si>
    <t>ＲＡＮＫＯＴＨ</t>
  </si>
  <si>
    <t>ＤＡ ＳＩＬＶＡ</t>
  </si>
  <si>
    <t>ＮＪＯＮＧ ＢＥ</t>
  </si>
  <si>
    <t>ｽﾘ-ｴﾑｲﾝﾌﾗ(ｶ</t>
  </si>
  <si>
    <t>ＳＨＩＢＡＴＡ</t>
  </si>
  <si>
    <t>HD003231</t>
  </si>
  <si>
    <t>ＮＧＵＹＥＮ Ｎ</t>
  </si>
  <si>
    <t>HD001380</t>
  </si>
  <si>
    <t>ＮＡＹＡＫ ＪＡ</t>
  </si>
  <si>
    <t>HD001201</t>
  </si>
  <si>
    <t>ＤＡＭＡＩ ＮＡ</t>
  </si>
  <si>
    <t>ＨＯＳＨＥＮ Ｍ</t>
  </si>
  <si>
    <t>ＷＡＮＺＩＥ Ｊ</t>
  </si>
  <si>
    <t>ＮＩＳＨＩＨＡＲ</t>
  </si>
  <si>
    <t>ＮＤＯＵＦＡ Ｋ</t>
  </si>
  <si>
    <t>ＵＤＤＩＮ ＧＯ</t>
  </si>
  <si>
    <t>ｲｽﾙｱﾖﾏﾙ</t>
  </si>
  <si>
    <t>ＮＧＵＹＥＮ Ｘ</t>
  </si>
  <si>
    <t>HD001993</t>
  </si>
  <si>
    <t>ＡＲＤＡＹＡ Ｋ</t>
  </si>
  <si>
    <t>ＣＨＡＫＲＡＢＯ</t>
  </si>
  <si>
    <t>HD004175</t>
  </si>
  <si>
    <t>ＰＡＳＳＩＯＮ</t>
  </si>
  <si>
    <t>ＨＯＡＮＧ ＴＨ</t>
  </si>
  <si>
    <t>ＯＫＡＷＡ ＭＡ</t>
  </si>
  <si>
    <t>HD003231 T7</t>
  </si>
  <si>
    <t>ＥＤＹ ＢＡＭＢ</t>
  </si>
  <si>
    <t>ＳＡＴＯ ＭＡＲ</t>
  </si>
  <si>
    <t>ＰＨＡＭ ＭＩＮ</t>
  </si>
  <si>
    <t>ＮＧＵＹＥＮ Ｑ</t>
  </si>
  <si>
    <t>ＮＧＵＹＥＮ Ｃ</t>
  </si>
  <si>
    <t>ｼｷﾀﾞﾙ ｴﾑﾃﾞｲ ﾏ</t>
  </si>
  <si>
    <t>ＡＭＪＡＤ ＫＨ</t>
  </si>
  <si>
    <t>ｸﾞｴﾝ ﾃｲ ﾁﾔﾝ</t>
  </si>
  <si>
    <t>HD001434</t>
  </si>
  <si>
    <t>HD001551</t>
  </si>
  <si>
    <t>ｸ-ﾗﾑ ｼﾔ-ｻﾞﾂﾄﾞ</t>
  </si>
  <si>
    <t>HD002468</t>
  </si>
  <si>
    <t>ＣＨＩＢＡ ＪＡ</t>
  </si>
  <si>
    <t>HD004480</t>
  </si>
  <si>
    <t>柳澤 メイ アウ</t>
  </si>
  <si>
    <t>HD003277</t>
  </si>
  <si>
    <t>PECHRAT TRIPI</t>
  </si>
  <si>
    <t>HD001796</t>
  </si>
  <si>
    <t>ＩＫＨＷＡＮ Ｄ</t>
  </si>
  <si>
    <t>HD002876</t>
  </si>
  <si>
    <t>ＮＧＵＹＥＮ Ｈ</t>
  </si>
  <si>
    <t>HD004438</t>
  </si>
  <si>
    <t>HD004348</t>
  </si>
  <si>
    <t>ＤＯ ＴＨＩ Ｄ</t>
  </si>
  <si>
    <t>HD004052</t>
  </si>
  <si>
    <t>ＰＡＲＩＹＡＲ</t>
  </si>
  <si>
    <t>ＱＵＩＲＯＳ Ｆ</t>
  </si>
  <si>
    <t>HD003772</t>
  </si>
  <si>
    <t>ＢＥＲＭＥＪＯ</t>
  </si>
  <si>
    <t>ｲｰﾈｯﾄATM</t>
  </si>
  <si>
    <t>HD002191</t>
  </si>
  <si>
    <t>ＳＯＧＢＯＵ Ｋ</t>
  </si>
  <si>
    <t>ｸﾞｴﾝ ﾃｲ- ﾁﾔﾝ</t>
  </si>
  <si>
    <t>TRAN THI</t>
  </si>
  <si>
    <t>ＤＡＮＧ ＴＨＩ</t>
  </si>
  <si>
    <t>HD001463</t>
  </si>
  <si>
    <t>ＮＧＵＹＥＮ Ｔ</t>
  </si>
  <si>
    <t>ＨＥＷＡ ＭＡＤ</t>
  </si>
  <si>
    <t>HD003849</t>
  </si>
  <si>
    <t>ﾁﾔﾝﾃｲﾏｲﾁﾕｵﾝ</t>
  </si>
  <si>
    <t>HD001956</t>
  </si>
  <si>
    <t>ＡＨＡＭＥＤ Ｓ</t>
  </si>
  <si>
    <t>ＡＨＭＡＤ ＳＨ</t>
  </si>
  <si>
    <t>HD003084</t>
  </si>
  <si>
    <t>ＴＲＡＮ ＴＨＩ</t>
  </si>
  <si>
    <t>HD004313</t>
  </si>
  <si>
    <t>HD002192</t>
  </si>
  <si>
    <t>ＨＡＧＩＨＡＲＡ</t>
  </si>
  <si>
    <t>HD003647</t>
  </si>
  <si>
    <t>ＪＡＲＡＢＥＬＯ</t>
  </si>
  <si>
    <t>ＵＦＦＯＲＴ Ｓ</t>
  </si>
  <si>
    <t>HD001548</t>
  </si>
  <si>
    <t>ＴＲＡＮ ＤＩＮ</t>
  </si>
  <si>
    <t>ＤＩＮＨ ＶＡＮ</t>
  </si>
  <si>
    <t>ﾚ- ﾁﾞﾝ ｸｵﾝ</t>
  </si>
  <si>
    <t>ＨＵＹＮＨ ＭＩ</t>
  </si>
  <si>
    <t>HD004473</t>
  </si>
  <si>
    <t>ＤＡＮＧ ＶＡＮ</t>
  </si>
  <si>
    <t>HD002055</t>
  </si>
  <si>
    <t>ＶＯ ＶＡＮ Ｔ</t>
  </si>
  <si>
    <t>HD004991</t>
  </si>
  <si>
    <t>ＬＩＭＯＮ ＣＬ</t>
  </si>
  <si>
    <t>HD004249</t>
  </si>
  <si>
    <t>HD003282</t>
  </si>
  <si>
    <t>相楽 敏郎</t>
  </si>
  <si>
    <t>ＨＯＡＮＧ ＴＩ</t>
  </si>
  <si>
    <t>HD004452</t>
  </si>
  <si>
    <t>ＡＨＳＡＮ ＭＡ</t>
  </si>
  <si>
    <t>RAFIK DAY</t>
  </si>
  <si>
    <t>HD003481</t>
  </si>
  <si>
    <t>HD005152</t>
  </si>
  <si>
    <t>ＴＵＯＮＧ ＴＨ</t>
  </si>
  <si>
    <t>HD004800</t>
  </si>
  <si>
    <t>ﾃｷ(ｶ</t>
  </si>
  <si>
    <t>ＧＡＬＷＡＤＵ</t>
  </si>
  <si>
    <t>HD001609</t>
  </si>
  <si>
    <t>ﾛｲﾋﾟﾘﾄﾑ</t>
  </si>
  <si>
    <t>HD004219</t>
  </si>
  <si>
    <t>ｾ</t>
  </si>
  <si>
    <t>HD004387</t>
  </si>
  <si>
    <t>ＭＩＣＯＳＡ Ｒ</t>
  </si>
  <si>
    <t>HD003906</t>
  </si>
  <si>
    <t>HD001729</t>
  </si>
  <si>
    <t>TRAN THI MAI</t>
  </si>
  <si>
    <t>HD002842</t>
  </si>
  <si>
    <t>ＩＢＵＫＵＲＯ</t>
  </si>
  <si>
    <t>HD001175</t>
  </si>
  <si>
    <t>ｸﾞｶﾞﾙﾏﾝﾓﾊﾏﾄﾞｲ</t>
  </si>
  <si>
    <t>HD005264</t>
  </si>
  <si>
    <t>ＲＡＨＭＡＮ Ｍ</t>
  </si>
  <si>
    <t>ＢＵＩ ＶＡＮ</t>
  </si>
  <si>
    <t>ＦＵＬＧＡＲ Ｊ</t>
  </si>
  <si>
    <t>ＩＺＵＭＩ ＭＡ</t>
  </si>
  <si>
    <t>HD004945</t>
  </si>
  <si>
    <t>HD003813</t>
  </si>
  <si>
    <t>ﾐｿﾞﾌﾞﾁ ﾏﾘｱ</t>
  </si>
  <si>
    <t>HD002081</t>
  </si>
  <si>
    <t>荒井 貴明</t>
  </si>
  <si>
    <t>ＳＥＫＩＧＵＣＨ</t>
  </si>
  <si>
    <t>ＴＲＡＮ ＮＧＵ</t>
  </si>
  <si>
    <t>ﾒ</t>
  </si>
  <si>
    <t>ＡＬＶＡＲＥＺ</t>
  </si>
  <si>
    <t>HD003773</t>
  </si>
  <si>
    <t>ＴＥＮＫＥＭ Ｎ</t>
  </si>
  <si>
    <t>ＲＡＪＡＰＡＫＳ</t>
  </si>
  <si>
    <t>HD002057</t>
  </si>
  <si>
    <t>ＴＳＵＣＨＩＹＡ</t>
  </si>
  <si>
    <t>ＬＥ ＶＡＮ Ｃ</t>
  </si>
  <si>
    <t>ｱﾂｻﾝ ﾏﾓﾝ</t>
  </si>
  <si>
    <t>ＢＵＩ ＫＨＡＮ</t>
  </si>
  <si>
    <t>HD004664</t>
  </si>
  <si>
    <t>出力日時：令和 08 年 07 月 13 日 18 時 28 分</t>
  </si>
  <si>
    <t>お客さま口座番号：10670-53871211</t>
  </si>
  <si>
    <t>日付指定：令和 08 年 06 月 01 日 ～ 令和 08 年 07 月 13 日</t>
  </si>
  <si>
    <t>明細件数：96</t>
  </si>
  <si>
    <t>入出金明細ＩＤ</t>
  </si>
  <si>
    <t>6.110.000</t>
  </si>
  <si>
    <t>5.500.000</t>
  </si>
  <si>
    <t>chi tiêt</t>
  </si>
  <si>
    <t>tên giao dịch</t>
  </si>
  <si>
    <t>Số Hợp đồng</t>
  </si>
  <si>
    <t>ｶ)ｼ-ｷﾔｽﾄ</t>
  </si>
  <si>
    <t>3M</t>
  </si>
  <si>
    <t>通 帳</t>
  </si>
  <si>
    <t>ﾏﾂｻﾞﾜ ｴﾙﾐﾗ ﾀｸ</t>
  </si>
  <si>
    <t>HD002711</t>
  </si>
  <si>
    <t>ＴＲＩＥＵ ＴＨ</t>
  </si>
  <si>
    <t>ＹＡＭＡＧＵＣＨ</t>
  </si>
  <si>
    <t>HD002391</t>
  </si>
  <si>
    <t>ﾂﾙｼﾏ ﾏﾘｱﾝﾇ</t>
  </si>
  <si>
    <t>ﾃﾞｲｻﾅﾔｶ ﾑﾃﾞｲﾔ</t>
  </si>
  <si>
    <t>ｱﾗｲｷﾖｱｷ</t>
  </si>
  <si>
    <t>ＦＩＲＧＯ ＦＡ</t>
  </si>
  <si>
    <t>HD001945</t>
  </si>
  <si>
    <t>ＷＡＬＬＡＧＥ</t>
  </si>
  <si>
    <t>ＮＥＰＡＬＩ Ｓ</t>
  </si>
  <si>
    <t>ｲﾝﾀ-ﾈﾂﾄ</t>
  </si>
  <si>
    <t>ＬＯ ＴＨＩ Ｌ</t>
  </si>
  <si>
    <t>HD001438</t>
  </si>
  <si>
    <t>ＩＳＬＡＭ ＭＤ</t>
  </si>
  <si>
    <t>ＡＮＧＧＡ ＴＥ</t>
  </si>
  <si>
    <t>HD001234</t>
  </si>
  <si>
    <t>ｼﾞｴｲ ｱ-ﾙ ｶｲﾝｸ</t>
  </si>
  <si>
    <t>HD002564</t>
  </si>
  <si>
    <t>ＡＬＦＥＣＨＥ</t>
  </si>
  <si>
    <t>HD002226</t>
  </si>
  <si>
    <t>庄司 保奈美</t>
  </si>
  <si>
    <t>HD002675</t>
  </si>
  <si>
    <t>ﾊﾝﾄﾞﾝﾈﾂﾃｲ ﾏﾄﾞ</t>
  </si>
  <si>
    <t>HD002224</t>
  </si>
  <si>
    <t>ＣＡＰＩＬＩＴＡ</t>
  </si>
  <si>
    <t>HD001479</t>
  </si>
  <si>
    <t>ＴＨＡＮ ＶＡＮ</t>
  </si>
  <si>
    <t>ＲＩＢＥＩＲＯ</t>
  </si>
  <si>
    <t>HD001727</t>
  </si>
  <si>
    <t>ＣＨＡＵＤＨＡＲ</t>
  </si>
  <si>
    <t>ＨＵＲＴＡＤＯ</t>
  </si>
  <si>
    <t>HD002339</t>
  </si>
  <si>
    <t>松山 義雅</t>
  </si>
  <si>
    <t>ＣＨＡＮＪＯ Ｅ</t>
  </si>
  <si>
    <t>ＳＡＮＤＯ ＰＥ</t>
  </si>
  <si>
    <t>HD002361</t>
  </si>
  <si>
    <t>ＭＡＷＡＮＤＡ</t>
  </si>
  <si>
    <t>HD001651</t>
  </si>
  <si>
    <t>ＤＡＮＡＯ ＤＡ</t>
  </si>
  <si>
    <t>HD001319</t>
  </si>
  <si>
    <t>ＬＵＮＡ ＥＭＭ</t>
  </si>
  <si>
    <t>HD002357</t>
  </si>
  <si>
    <t>HD002094</t>
  </si>
  <si>
    <t>ＫＩＬＵＫＥ Ｙ</t>
  </si>
  <si>
    <t>HD002251</t>
  </si>
  <si>
    <t>ＴＯＹＯＮＡＧＡ</t>
  </si>
  <si>
    <t>HD001799</t>
  </si>
  <si>
    <t>ﾔﾏﾓﾄ ｱｷ</t>
  </si>
  <si>
    <t>HD003026</t>
  </si>
  <si>
    <t>ＴＯＹＯＤＡ Ｔ</t>
  </si>
  <si>
    <t>HD001575</t>
  </si>
  <si>
    <t>ＧＡＲＣＩＡ Ｊ</t>
  </si>
  <si>
    <t>HD001456</t>
  </si>
  <si>
    <t>ＴＡＫＡＨＡＳＨ</t>
  </si>
  <si>
    <t>HD002337</t>
  </si>
  <si>
    <t>ＡＬＡＭ ＡＳＨ</t>
  </si>
  <si>
    <t>HD002523</t>
  </si>
  <si>
    <t>ﾊｶﾞ ﾁｱｷ</t>
  </si>
  <si>
    <t>HD002738</t>
  </si>
  <si>
    <t>ＡＢＥＮＯＪＡＲ</t>
  </si>
  <si>
    <t>HD002599</t>
  </si>
  <si>
    <t>ＲＯＹ ＰＲＥＴ</t>
  </si>
  <si>
    <t>HD002562</t>
  </si>
  <si>
    <t>ＳＵＹＡＬ ＧＡ</t>
  </si>
  <si>
    <t>HD002920</t>
  </si>
  <si>
    <t>ＳＨＩＶＡＮＧ</t>
  </si>
  <si>
    <t>ＢＡＢＩＤＡ Ｇ</t>
  </si>
  <si>
    <t>HD002717</t>
  </si>
  <si>
    <t>ＭＩＡ ＳＵＪＡ</t>
  </si>
  <si>
    <t>HD002757</t>
  </si>
  <si>
    <t>ＳＭＩＴＨ ＧＥ</t>
  </si>
  <si>
    <t>ＡＢＤＵＬ ＭＡ</t>
  </si>
  <si>
    <t>ＭＵＤＡＨＥＭＵ</t>
  </si>
  <si>
    <t>HD002909</t>
  </si>
  <si>
    <t>ﾊﾟｻｵﾙ ﾍﾞﾙﾈﾙ ﾒ</t>
  </si>
  <si>
    <t>ＫＯＵＥＭＥＮＩ</t>
  </si>
  <si>
    <t>ＨＡＱＵＥ ＳＡ</t>
  </si>
  <si>
    <t>ｱﾗｲ ｷﾖｱｷ</t>
  </si>
  <si>
    <t>ＲＯＮＹ ＳＨＡ</t>
  </si>
  <si>
    <t>HD003399</t>
  </si>
  <si>
    <t>ＢＡＵＴＩＳＴＡ</t>
  </si>
  <si>
    <t>ｱﾗｲ ｷﾖ ｱｷ</t>
  </si>
  <si>
    <t>HD002601</t>
  </si>
  <si>
    <t>ＡＳＨＩＫＵＬ</t>
  </si>
  <si>
    <t>HD001298</t>
  </si>
  <si>
    <t>ｶﾋﾞﾙﾑﾊﾏﾄﾞﾊﾞﾊｳ</t>
  </si>
  <si>
    <t>HD003054</t>
  </si>
  <si>
    <t>ＯＫＹＥＲＥ Ｈ</t>
  </si>
  <si>
    <t>ﾂﾝｼﾏ ﾏﾘｱﾝﾇ</t>
  </si>
  <si>
    <t>ＳＨＩＨＡＢ Ｍ</t>
  </si>
  <si>
    <t>HD002830</t>
  </si>
  <si>
    <t>HD003625</t>
  </si>
  <si>
    <t>ﾐﾔｻｶ ﾐｹﾞ-ﾙ</t>
  </si>
  <si>
    <t>ＫＡＭＩＴＡＮＩ</t>
  </si>
  <si>
    <t>HD002258</t>
  </si>
  <si>
    <t>ｻｲﾘﾝ ｱﾙﾌﾞﾛ</t>
  </si>
  <si>
    <t>HD001732</t>
  </si>
  <si>
    <t>ＭＵＮＡＭＢＡＭ</t>
  </si>
  <si>
    <t>HD002635</t>
  </si>
  <si>
    <t>ＨＯＳＳＡＩＮ</t>
  </si>
  <si>
    <t>HD002392</t>
  </si>
  <si>
    <t>ＡＧＮＡ ＥＮ</t>
  </si>
  <si>
    <t>HD002495</t>
  </si>
  <si>
    <t>2.039.168</t>
  </si>
  <si>
    <t>1.539.168</t>
  </si>
  <si>
    <t>ことら</t>
  </si>
  <si>
    <t>ﾎｱﾝ ﾃｲ ﾎｱ</t>
  </si>
  <si>
    <t>1.541.168</t>
  </si>
  <si>
    <t>HD002760</t>
  </si>
  <si>
    <t>1.041.168</t>
  </si>
  <si>
    <t>ﾄｳﾝ ｼﾞｴｲﾃﾞﾝ</t>
  </si>
  <si>
    <t>HD003119</t>
  </si>
  <si>
    <t>ＮＧＵＹＥＮ　Ｖ</t>
  </si>
  <si>
    <t>ﾌｲﾙｺﾞﾌｱﾙｷﾞｵ</t>
  </si>
  <si>
    <t>ﾂﾙｼﾏ ﾏﾘｱﾝﾇ ｱﾃ</t>
  </si>
  <si>
    <t>ＨＩＲＡＯ ＭＹ</t>
  </si>
  <si>
    <t>HD001247</t>
  </si>
  <si>
    <t>ＴＡＫＥＩ ＣＯ</t>
  </si>
  <si>
    <t>HD002596</t>
  </si>
  <si>
    <t>ＰＨＡＮ ＴＨＩ</t>
  </si>
  <si>
    <t>HD004831</t>
  </si>
  <si>
    <t>ｸﾞｴﾝ ﾄﾞｳﾂｸ ﾄｳ</t>
  </si>
  <si>
    <t>HD005048</t>
  </si>
  <si>
    <t>ＶＵ ＭＡＮＨ</t>
  </si>
  <si>
    <t>HD005419</t>
  </si>
  <si>
    <t>HD003503</t>
  </si>
  <si>
    <t>HD004318</t>
  </si>
  <si>
    <t>ＳＹ ＴＨＩ Ｔ</t>
  </si>
  <si>
    <t>HD004245</t>
  </si>
  <si>
    <t>HD002737</t>
  </si>
  <si>
    <t>大瀧 嘉賢</t>
  </si>
  <si>
    <t>HD003811</t>
  </si>
  <si>
    <t>ＢＩＬＬＡＨ Ｍ</t>
  </si>
  <si>
    <t>HD005467</t>
  </si>
  <si>
    <t>ＶＵ ＴＵＮＧ</t>
  </si>
  <si>
    <t>ＩＲＶＡＮ ＰＥ</t>
  </si>
  <si>
    <t>佐藤 由香里</t>
  </si>
  <si>
    <t>HD002996</t>
  </si>
  <si>
    <t>HD004251</t>
  </si>
  <si>
    <t>TRUONG JAYDEN</t>
  </si>
  <si>
    <t>HD005514</t>
  </si>
  <si>
    <t>HD003048</t>
  </si>
  <si>
    <t>ＳＡＮＴＯＳ Ｒ</t>
  </si>
  <si>
    <t>ＨＡＳＥＥＢ Ｍ</t>
  </si>
  <si>
    <t>HD003168</t>
  </si>
  <si>
    <t>ＧＥＮＯＮ ＲＯ</t>
  </si>
  <si>
    <t>ＵＤＵＷＡＮＡＧ</t>
  </si>
  <si>
    <t>HD004055</t>
  </si>
  <si>
    <t>HD002472</t>
  </si>
  <si>
    <t>HD003988</t>
  </si>
  <si>
    <t>HD001115</t>
  </si>
  <si>
    <t>HD004643</t>
  </si>
  <si>
    <t>ＲＥＺＡ ＭＡＨ</t>
  </si>
  <si>
    <t>ＰＨＡＮ ＸＵＡ</t>
  </si>
  <si>
    <t>HD004989</t>
  </si>
  <si>
    <t>ＢＵＩ ＴＨＩ</t>
  </si>
  <si>
    <t>HD005340</t>
  </si>
  <si>
    <t>ＴＨＵＬＵＶＡＴ</t>
  </si>
  <si>
    <t>HD004389</t>
  </si>
  <si>
    <t>ＨＯＡＮＧ ＨＯ</t>
  </si>
  <si>
    <t>DAMMANHPHI</t>
  </si>
  <si>
    <t>HD001492</t>
  </si>
  <si>
    <t>ＴＲＡＮ ＫＨＵ</t>
  </si>
  <si>
    <t>HD004894</t>
  </si>
  <si>
    <t>ＨＯＡＮＧ ＶＡ</t>
  </si>
  <si>
    <t>HD004882</t>
  </si>
  <si>
    <t>ＭＥＲＡＧＡＬＡ</t>
  </si>
  <si>
    <t>HD004648</t>
  </si>
  <si>
    <t>ＣＡＲＬＯＳ Ｍ</t>
  </si>
  <si>
    <t>HD005036</t>
  </si>
  <si>
    <t>ＦＲＡＮＣＩＳ</t>
  </si>
  <si>
    <t>HD002229</t>
  </si>
  <si>
    <t>ﾛｲ ﾋﾟﾘﾄﾑ</t>
  </si>
  <si>
    <t>ＲＡＭＩＲＥＺ</t>
  </si>
  <si>
    <t>ＧＵＥＹＥ ＭＡ</t>
  </si>
  <si>
    <t>HD004444</t>
  </si>
  <si>
    <t>ｼﾕﾚｽﾀ ﾛｼﾔﾝ</t>
  </si>
  <si>
    <t>HD003904</t>
  </si>
  <si>
    <t>ｿｳ ﾐﾔ ﾅﾝﾀﾞ</t>
  </si>
  <si>
    <t>HD001473</t>
  </si>
  <si>
    <t>ﾉﾓﾄ ﾋｻｵ</t>
  </si>
  <si>
    <t>HD005019</t>
  </si>
  <si>
    <t>ＤＯ ＤＵＹ Ｔ</t>
  </si>
  <si>
    <t>HD004481</t>
  </si>
  <si>
    <t>ＢＥＴＳＵＩ Ｌ</t>
  </si>
  <si>
    <t>有限会社 ローリ</t>
  </si>
  <si>
    <t>HD005029</t>
  </si>
  <si>
    <t>ＮＧＵＹＥＮ Ｄ</t>
  </si>
  <si>
    <t>ＨＥＩＹＡＮＴＨ</t>
  </si>
  <si>
    <t>HD001283</t>
  </si>
  <si>
    <t>HD004263</t>
  </si>
  <si>
    <t>ＳＩＤＨＵ ＺＯ</t>
  </si>
  <si>
    <t>ﾀﾞﾝ ﾄｳ ﾌｴﾝ</t>
  </si>
  <si>
    <t>HD005035</t>
  </si>
  <si>
    <t>ＫＡＢＩＲ ＭＵ</t>
  </si>
  <si>
    <t>HD004559</t>
  </si>
  <si>
    <t>HD005050</t>
  </si>
  <si>
    <t>HD004647</t>
  </si>
  <si>
    <t>ＧＩＬＡＮＧ Ｐ</t>
  </si>
  <si>
    <t>HD004797</t>
  </si>
  <si>
    <t>ＡＵＮＧ ＭＹＡ</t>
  </si>
  <si>
    <t>HD002340</t>
  </si>
  <si>
    <t>ＴＲＡＮ ＣＨＩ</t>
  </si>
  <si>
    <t>HD004252</t>
  </si>
  <si>
    <t>KH01135</t>
  </si>
  <si>
    <t>Ye Kyaw Aung</t>
  </si>
  <si>
    <t>KH01545</t>
  </si>
  <si>
    <t>Subash デワレガマ</t>
  </si>
  <si>
    <t>HD001526</t>
  </si>
  <si>
    <t>KH00385</t>
  </si>
  <si>
    <t>CTV Hồng</t>
  </si>
  <si>
    <t>HD000506</t>
  </si>
  <si>
    <t>ctv Hồng</t>
  </si>
  <si>
    <t>HD000358</t>
  </si>
  <si>
    <t>HD000918</t>
  </si>
  <si>
    <t>HD000308</t>
  </si>
  <si>
    <t>HD002910</t>
  </si>
  <si>
    <t>HD002365</t>
  </si>
  <si>
    <t>HD001336</t>
  </si>
  <si>
    <t>ctv hồng</t>
  </si>
  <si>
    <t>HD001275</t>
  </si>
  <si>
    <t>HD001047</t>
  </si>
  <si>
    <t>HD000548</t>
  </si>
  <si>
    <t>HD000570</t>
  </si>
  <si>
    <t>HD004034</t>
  </si>
  <si>
    <t>HD003667</t>
  </si>
  <si>
    <t>HD001052</t>
  </si>
  <si>
    <t>HD001291</t>
  </si>
  <si>
    <t>KH02260</t>
  </si>
  <si>
    <t>Mer Cy</t>
  </si>
  <si>
    <t>HD001337</t>
  </si>
  <si>
    <t>KH02243</t>
  </si>
  <si>
    <t>Gias Uddin</t>
  </si>
  <si>
    <t>KH02264</t>
  </si>
  <si>
    <t>Tuco Kanematsu Taboada</t>
  </si>
  <si>
    <t>HD000938</t>
  </si>
  <si>
    <t>KH01686</t>
  </si>
  <si>
    <t>Cornelius Okwudili Ufonna</t>
  </si>
  <si>
    <t>HD001414</t>
  </si>
  <si>
    <t>HD001705</t>
  </si>
  <si>
    <t>HD002618</t>
  </si>
  <si>
    <t>KH02361</t>
  </si>
  <si>
    <t>Hoàng Hoa</t>
  </si>
  <si>
    <t>HD002280</t>
  </si>
  <si>
    <t>KH02360</t>
  </si>
  <si>
    <t>Rose Petite</t>
  </si>
  <si>
    <t>HD001348</t>
  </si>
  <si>
    <t>KH01589</t>
  </si>
  <si>
    <t>Ismatillo Asqarov</t>
  </si>
  <si>
    <t>KH01831</t>
  </si>
  <si>
    <t>Yubesh Sharma</t>
  </si>
  <si>
    <t>HD001228</t>
  </si>
  <si>
    <t>KH02374</t>
  </si>
  <si>
    <t>Nguyễn Tính</t>
  </si>
  <si>
    <t>HD001392</t>
  </si>
  <si>
    <t>KH02365</t>
  </si>
  <si>
    <t>Lyrad Laniba</t>
  </si>
  <si>
    <t>HD001572</t>
  </si>
  <si>
    <t>KH02356</t>
  </si>
  <si>
    <t>Rahmat Wibowo</t>
  </si>
  <si>
    <t>HD001342</t>
  </si>
  <si>
    <t>KH02050</t>
  </si>
  <si>
    <t>Maria Calang</t>
  </si>
  <si>
    <t>HD001451</t>
  </si>
  <si>
    <t>KH02040</t>
  </si>
  <si>
    <t>Nguyễn KT</t>
  </si>
  <si>
    <t>HD001646</t>
  </si>
  <si>
    <t>KH02448</t>
  </si>
  <si>
    <t>Julvynyz Q Locub</t>
  </si>
  <si>
    <t>HD002010</t>
  </si>
  <si>
    <t>KH02423</t>
  </si>
  <si>
    <t>Tanishq Gupta</t>
  </si>
  <si>
    <t>HD002755</t>
  </si>
  <si>
    <t>HD002278</t>
  </si>
  <si>
    <t>KH02468</t>
  </si>
  <si>
    <t>Ka Geraldine Casabuena</t>
  </si>
  <si>
    <t>HD002846</t>
  </si>
  <si>
    <t>HD002802</t>
  </si>
  <si>
    <t>KH01908</t>
  </si>
  <si>
    <t>Cornelius Z. Yoko II</t>
  </si>
  <si>
    <t>HD001279</t>
  </si>
  <si>
    <t>KH01605</t>
  </si>
  <si>
    <t>Sharof aka IMV</t>
  </si>
  <si>
    <t>HD003405</t>
  </si>
  <si>
    <t>KH02454</t>
  </si>
  <si>
    <t>Mirfayz Jamshidovich Karimov</t>
  </si>
  <si>
    <t>HD002281</t>
  </si>
  <si>
    <t>KH02469</t>
  </si>
  <si>
    <t>Sandesh Rai</t>
  </si>
  <si>
    <t>Phí daibiki</t>
  </si>
  <si>
    <t>KH02167</t>
  </si>
  <si>
    <t>Nonoy Palad</t>
  </si>
  <si>
    <t>KH02443</t>
  </si>
  <si>
    <t>バリオス カナ</t>
  </si>
  <si>
    <t>HD002770</t>
  </si>
  <si>
    <t>KH02489</t>
  </si>
  <si>
    <t>Lyse Malaga</t>
  </si>
  <si>
    <t>HD001860</t>
  </si>
  <si>
    <t>KH02090</t>
  </si>
  <si>
    <t>Johnson Tepong</t>
  </si>
  <si>
    <t>HD001696</t>
  </si>
  <si>
    <t>KH02488</t>
  </si>
  <si>
    <t>Md. Sarwar Pervez</t>
  </si>
  <si>
    <t>HD002256</t>
  </si>
  <si>
    <t>KH02481</t>
  </si>
  <si>
    <t>Samitha Kothalawala</t>
  </si>
  <si>
    <t>HD001266</t>
  </si>
  <si>
    <t>KH01753</t>
  </si>
  <si>
    <t>Jay Mar Sayat</t>
  </si>
  <si>
    <t>HH000025</t>
  </si>
  <si>
    <t>KH02178</t>
  </si>
  <si>
    <t>Abdur Rahaman</t>
  </si>
  <si>
    <t>HD001357</t>
  </si>
  <si>
    <t>KH02505</t>
  </si>
  <si>
    <t>Maila Tan</t>
  </si>
  <si>
    <t>HD001558</t>
  </si>
  <si>
    <t>KH02426</t>
  </si>
  <si>
    <t>Rima Sultana</t>
  </si>
  <si>
    <t>HD002759</t>
  </si>
  <si>
    <t>KH02209</t>
  </si>
  <si>
    <t>Nayomi Rajapaksha</t>
  </si>
  <si>
    <t>HD002093</t>
  </si>
  <si>
    <t>KH01841</t>
  </si>
  <si>
    <t>Jahidul Islam</t>
  </si>
  <si>
    <t>KH01936</t>
  </si>
  <si>
    <t>Jacky Manigos</t>
  </si>
  <si>
    <t>KH02493</t>
  </si>
  <si>
    <t>Aboubacar Niakate</t>
  </si>
  <si>
    <t>HD001152</t>
  </si>
  <si>
    <t>KH02504</t>
  </si>
  <si>
    <t>Ben Badawi</t>
  </si>
  <si>
    <t>HD001491</t>
  </si>
  <si>
    <t>KH02508</t>
  </si>
  <si>
    <t>Atit Limbu</t>
  </si>
  <si>
    <t>KH02502</t>
  </si>
  <si>
    <t>まーく ブエナベンチュラ</t>
  </si>
  <si>
    <t>HD001694</t>
  </si>
  <si>
    <t>KH02359</t>
  </si>
  <si>
    <t>Vanchan Dayo</t>
  </si>
  <si>
    <t>HD001310</t>
  </si>
  <si>
    <t>KH02506</t>
  </si>
  <si>
    <t>Thilina Maduwantha</t>
  </si>
  <si>
    <t>HD002972</t>
  </si>
  <si>
    <t>KH02490</t>
  </si>
  <si>
    <t>Lokendra Subedi</t>
  </si>
  <si>
    <t>HD002917</t>
  </si>
  <si>
    <t>KH02492</t>
  </si>
  <si>
    <t>Samuel Bastidas</t>
  </si>
  <si>
    <t>HD001221</t>
  </si>
  <si>
    <t>KH02357</t>
  </si>
  <si>
    <t>Muhammad Faisal</t>
  </si>
  <si>
    <t>KH02524</t>
  </si>
  <si>
    <t>Eiroj Ram</t>
  </si>
  <si>
    <t>HD002013</t>
  </si>
  <si>
    <t>KH02460</t>
  </si>
  <si>
    <t>Alejandro Uchida</t>
  </si>
  <si>
    <t>HD001836</t>
  </si>
  <si>
    <t>KH02528</t>
  </si>
  <si>
    <t>Pamith Sahan Munasinghe</t>
  </si>
  <si>
    <t>HD001608</t>
  </si>
  <si>
    <t>KH02437</t>
  </si>
  <si>
    <t>Duminda Namal</t>
  </si>
  <si>
    <t>HD001314</t>
  </si>
  <si>
    <t>KH02441</t>
  </si>
  <si>
    <t>Mohamed Anas</t>
  </si>
  <si>
    <t>KH02520</t>
  </si>
  <si>
    <t>Bebelyn Okazaki</t>
  </si>
  <si>
    <t>HD001518</t>
  </si>
  <si>
    <t>KH02189</t>
  </si>
  <si>
    <t>Shasheen Kavindu</t>
  </si>
  <si>
    <t>KH02519</t>
  </si>
  <si>
    <t>Rosette Aya Kho</t>
  </si>
  <si>
    <t>HD002974</t>
  </si>
  <si>
    <t>KH02536</t>
  </si>
  <si>
    <t>Ohana Haruku</t>
  </si>
  <si>
    <t>HD003212</t>
  </si>
  <si>
    <t>KH02533</t>
  </si>
  <si>
    <t>Cecilia murakami</t>
  </si>
  <si>
    <t>HD001839</t>
  </si>
  <si>
    <t>KH02219</t>
  </si>
  <si>
    <t>Arniel Corpuz</t>
  </si>
  <si>
    <t>HD001403</t>
  </si>
  <si>
    <t>KH02548</t>
  </si>
  <si>
    <t>リヤネス ゼリン</t>
  </si>
  <si>
    <t>HD003080</t>
  </si>
  <si>
    <t>KH02542</t>
  </si>
  <si>
    <t>Yumi V. Ogue</t>
  </si>
  <si>
    <t>HD001320</t>
  </si>
  <si>
    <t>KH02529</t>
  </si>
  <si>
    <t>Sujay Sarkar</t>
  </si>
  <si>
    <t>KH02369</t>
  </si>
  <si>
    <t>Aki Yamamoto</t>
  </si>
  <si>
    <t>KH02549</t>
  </si>
  <si>
    <t>Rose Hokama</t>
  </si>
  <si>
    <t>HD000859</t>
  </si>
  <si>
    <t>KH02496</t>
  </si>
  <si>
    <t>Nuwa カルナラトナ</t>
  </si>
  <si>
    <t>KH02009</t>
  </si>
  <si>
    <t>Chajb De Vera Quila</t>
  </si>
  <si>
    <t>HD001484</t>
  </si>
  <si>
    <t>KH02400</t>
  </si>
  <si>
    <t>Ruku Gamage</t>
  </si>
  <si>
    <t>HD001406</t>
  </si>
  <si>
    <t>KH02557</t>
  </si>
  <si>
    <t>Lorna Matsuda</t>
  </si>
  <si>
    <t>HD005147</t>
  </si>
  <si>
    <t>KH02483</t>
  </si>
  <si>
    <t>Ai Rosalina</t>
  </si>
  <si>
    <t>HD001992</t>
  </si>
  <si>
    <t>KH01513</t>
  </si>
  <si>
    <t>Nguyễn Đình</t>
  </si>
  <si>
    <t>HD003167</t>
  </si>
  <si>
    <t>KH01937</t>
  </si>
  <si>
    <t>Mariano Marantone Jimenez</t>
  </si>
  <si>
    <t>HD000753</t>
  </si>
  <si>
    <t>KH02576</t>
  </si>
  <si>
    <t>Kalindu Perera</t>
  </si>
  <si>
    <t>HD002334</t>
  </si>
  <si>
    <t>KH01723</t>
  </si>
  <si>
    <t>Lino Hirata</t>
  </si>
  <si>
    <t>KH02543</t>
  </si>
  <si>
    <t>Asam Ahamed</t>
  </si>
  <si>
    <t>HD001692</t>
  </si>
  <si>
    <t>KH02569</t>
  </si>
  <si>
    <t>Arshad Mehmood Bhatti</t>
  </si>
  <si>
    <t>HD001390</t>
  </si>
  <si>
    <t>KH00349</t>
  </si>
  <si>
    <t>Nguyễn Văn Sang</t>
  </si>
  <si>
    <t>KH01917</t>
  </si>
  <si>
    <t>Nestor Munemura</t>
  </si>
  <si>
    <t>HD001350</t>
  </si>
  <si>
    <t>KH02593</t>
  </si>
  <si>
    <t>Hassan Awazi</t>
  </si>
  <si>
    <t>HD003278</t>
  </si>
  <si>
    <t>KH02585</t>
  </si>
  <si>
    <t>Judy De Guzman-Benitez</t>
  </si>
  <si>
    <t>HD003032</t>
  </si>
  <si>
    <t>KH02590</t>
  </si>
  <si>
    <t>Elah Miraflor</t>
  </si>
  <si>
    <t>HD001613</t>
  </si>
  <si>
    <t>KH01902</t>
  </si>
  <si>
    <t>April Gingoyon</t>
  </si>
  <si>
    <t>HD001295</t>
  </si>
  <si>
    <t>HD001577</t>
  </si>
  <si>
    <t>KH01930</t>
  </si>
  <si>
    <t>Bebe Fernando</t>
  </si>
  <si>
    <t>KH01942</t>
  </si>
  <si>
    <t>Cecilia Ishikawa</t>
  </si>
  <si>
    <t>HD001281</t>
  </si>
  <si>
    <t>KH02244</t>
  </si>
  <si>
    <t>Imran Khan</t>
  </si>
  <si>
    <t>KH02619</t>
  </si>
  <si>
    <t>Mayen Panuan Abejar</t>
  </si>
  <si>
    <t>HD003344</t>
  </si>
  <si>
    <t>KH02572</t>
  </si>
  <si>
    <t>Khan Shahrukh</t>
  </si>
  <si>
    <t>HD001557</t>
  </si>
  <si>
    <t>KH02571</t>
  </si>
  <si>
    <t>Thanh Lịch</t>
  </si>
  <si>
    <t>KH02615</t>
  </si>
  <si>
    <t>Nalinda Thilakarathna</t>
  </si>
  <si>
    <t>KH02581</t>
  </si>
  <si>
    <t>Anne Uchiyama</t>
  </si>
  <si>
    <t>Goni Osman</t>
  </si>
  <si>
    <t>HD003404</t>
  </si>
  <si>
    <t>KH02211</t>
  </si>
  <si>
    <t>Jeffrey Resuello</t>
  </si>
  <si>
    <t>HD002123</t>
  </si>
  <si>
    <t>KH02635</t>
  </si>
  <si>
    <t>Hiruu Mathiaz</t>
  </si>
  <si>
    <t>HD003028</t>
  </si>
  <si>
    <t>KH02220</t>
  </si>
  <si>
    <t>Goto Lolita</t>
  </si>
  <si>
    <t>HD002166</t>
  </si>
  <si>
    <t>KH01996</t>
  </si>
  <si>
    <t>Richie Richard</t>
  </si>
  <si>
    <t>HD001294</t>
  </si>
  <si>
    <t>KH02596</t>
  </si>
  <si>
    <t>Olimjon Xasanov</t>
  </si>
  <si>
    <t>KH02577</t>
  </si>
  <si>
    <t>Harsha Hiran</t>
  </si>
  <si>
    <t>HD001966</t>
  </si>
  <si>
    <t>KH02512</t>
  </si>
  <si>
    <t>プラディープ Kulasekara</t>
  </si>
  <si>
    <t>HD002965</t>
  </si>
  <si>
    <t>KH02296</t>
  </si>
  <si>
    <t>Kabiru Danyati</t>
  </si>
  <si>
    <t>HD001650</t>
  </si>
  <si>
    <t>KH02662</t>
  </si>
  <si>
    <t>Pema Gyaltsen Yolmopa</t>
  </si>
  <si>
    <t>HD003536</t>
  </si>
  <si>
    <t>KH02685</t>
  </si>
  <si>
    <t>Lif Lifela Chamberly</t>
  </si>
  <si>
    <t>KH02707</t>
  </si>
  <si>
    <t>Gina Alanzalon Hirabayashi</t>
  </si>
  <si>
    <t>HD003698</t>
  </si>
  <si>
    <t>KH02718</t>
  </si>
  <si>
    <t>Munchy Ballagirl Gordon</t>
  </si>
  <si>
    <t>HD003566</t>
  </si>
  <si>
    <t>HD001360</t>
  </si>
  <si>
    <t>Cước cố định</t>
  </si>
  <si>
    <t>KH01782</t>
  </si>
  <si>
    <t>Junryll L. Cuyam</t>
  </si>
  <si>
    <t>HD000392</t>
  </si>
  <si>
    <t>KH02722</t>
  </si>
  <si>
    <t>Andi Lutfianto</t>
  </si>
  <si>
    <t>HD003732</t>
  </si>
  <si>
    <t>KH02247</t>
  </si>
  <si>
    <t>KH02208</t>
  </si>
  <si>
    <t>Purshottam Kunwar</t>
  </si>
  <si>
    <t>HD002092</t>
  </si>
  <si>
    <t>KH01592</t>
  </si>
  <si>
    <t>Tùng Nguyễn</t>
  </si>
  <si>
    <t>HD000972</t>
  </si>
  <si>
    <t>KH02697</t>
  </si>
  <si>
    <t>Airam Chibuzomi</t>
  </si>
  <si>
    <t>KH01689</t>
  </si>
  <si>
    <t>Paz Rafols Sekiguchi</t>
  </si>
  <si>
    <t>KH01992</t>
  </si>
  <si>
    <t>SALEEM ASAD</t>
  </si>
  <si>
    <t>HD001296</t>
  </si>
  <si>
    <t>KH02067</t>
  </si>
  <si>
    <t>Myra Mei</t>
  </si>
  <si>
    <t>HD001618</t>
  </si>
  <si>
    <t>KH02700</t>
  </si>
  <si>
    <t>Jonathan Kikubye</t>
  </si>
  <si>
    <t>HD001719</t>
  </si>
  <si>
    <t>KH02331</t>
  </si>
  <si>
    <t>Shi Mi Watano</t>
  </si>
  <si>
    <t>HD002414</t>
  </si>
  <si>
    <t>KH02725</t>
  </si>
  <si>
    <t>Joyce madrilejo</t>
  </si>
  <si>
    <t>HD003735</t>
  </si>
  <si>
    <t>KH02445</t>
  </si>
  <si>
    <t>Edrian Gaon</t>
  </si>
  <si>
    <t>HD001624</t>
  </si>
  <si>
    <t>KH02307</t>
  </si>
  <si>
    <t>Micah Mae Godito</t>
  </si>
  <si>
    <t>HD002354</t>
  </si>
  <si>
    <t>KH02735</t>
  </si>
  <si>
    <t>Kamal Chandra</t>
  </si>
  <si>
    <t>HD004995</t>
  </si>
  <si>
    <t>KH02751</t>
  </si>
  <si>
    <t>Nguyen Cuong</t>
  </si>
  <si>
    <t>Phí daibki</t>
  </si>
  <si>
    <t>KH02077</t>
  </si>
  <si>
    <t>Rehan Harshana</t>
  </si>
  <si>
    <t>HD001032</t>
  </si>
  <si>
    <t>KH02317</t>
  </si>
  <si>
    <t>Fatima Escarda</t>
  </si>
  <si>
    <t>HD002394</t>
  </si>
  <si>
    <t>KH02364</t>
  </si>
  <si>
    <t>Phum Khatri</t>
  </si>
  <si>
    <t>HD001654</t>
  </si>
  <si>
    <t>KH01850</t>
  </si>
  <si>
    <t>Akter Faruk Fuad</t>
  </si>
  <si>
    <t>KH02714</t>
  </si>
  <si>
    <t>Muhammad Usman Khanana</t>
  </si>
  <si>
    <t>HD002195</t>
  </si>
  <si>
    <t>KH02142</t>
  </si>
  <si>
    <t>Rijit Gurung</t>
  </si>
  <si>
    <t>HD001697</t>
  </si>
  <si>
    <t>KH02698</t>
  </si>
  <si>
    <t>Phepen Ramirez</t>
  </si>
  <si>
    <t>HD002469</t>
  </si>
  <si>
    <t>KH02362</t>
  </si>
  <si>
    <t>Aki Masuda</t>
  </si>
  <si>
    <t>HD001309</t>
  </si>
  <si>
    <t>KH02642</t>
  </si>
  <si>
    <t>Kanamen Córdova</t>
  </si>
  <si>
    <t>HD002297</t>
  </si>
  <si>
    <t>KH02611</t>
  </si>
  <si>
    <t>Mongsathowai Marma</t>
  </si>
  <si>
    <t>HD001718</t>
  </si>
  <si>
    <t>KH02783</t>
  </si>
  <si>
    <t>Roselyn Roque Navarro</t>
  </si>
  <si>
    <t>HD003850</t>
  </si>
  <si>
    <t>KH02771</t>
  </si>
  <si>
    <t>Kirin White</t>
  </si>
  <si>
    <t>HD002840</t>
  </si>
  <si>
    <t>KH02777</t>
  </si>
  <si>
    <t>Tuấn Trần</t>
  </si>
  <si>
    <t>HD002399</t>
  </si>
  <si>
    <t>KH02780</t>
  </si>
  <si>
    <t>BUDHA DINESH BAHADUR</t>
  </si>
  <si>
    <t>HD003819</t>
  </si>
  <si>
    <t>HD001306</t>
  </si>
  <si>
    <t>KH02137</t>
  </si>
  <si>
    <t>Habib Ullah</t>
  </si>
  <si>
    <t>HD001859</t>
  </si>
  <si>
    <t>KH02805</t>
  </si>
  <si>
    <t>ロムニク ゲナヤス</t>
  </si>
  <si>
    <t>HD002672</t>
  </si>
  <si>
    <t>KH02803</t>
  </si>
  <si>
    <t>Renald Sto Domingo Asyao</t>
  </si>
  <si>
    <t>HD003883</t>
  </si>
  <si>
    <t>KH02807</t>
  </si>
  <si>
    <t>Gita Thapa</t>
  </si>
  <si>
    <t>HD003898</t>
  </si>
  <si>
    <t>KH02030</t>
  </si>
  <si>
    <t>Shiriona Saito</t>
  </si>
  <si>
    <t>HD001516</t>
  </si>
  <si>
    <t>KH02733</t>
  </si>
  <si>
    <t>World Lanka Trading</t>
  </si>
  <si>
    <t>HD003747</t>
  </si>
  <si>
    <t>KH02816</t>
  </si>
  <si>
    <t>Nguyễn Đình Long</t>
  </si>
  <si>
    <t>HD003902</t>
  </si>
  <si>
    <t>KH02815</t>
  </si>
  <si>
    <t>Fahrizal Sofian</t>
  </si>
  <si>
    <t>HD003899</t>
  </si>
  <si>
    <t>KH02530</t>
  </si>
  <si>
    <t>Adnan Zahir Gamryani</t>
  </si>
  <si>
    <t>HD001612</t>
  </si>
  <si>
    <t>KH02800</t>
  </si>
  <si>
    <t>Muhammad Waleed</t>
  </si>
  <si>
    <t>HD004953</t>
  </si>
  <si>
    <t>KH01962</t>
  </si>
  <si>
    <t>Alvaro Marcel Hostiliano</t>
  </si>
  <si>
    <t>HD000721</t>
  </si>
  <si>
    <t>KH02821</t>
  </si>
  <si>
    <t>Japinay Gwapa Vlog</t>
  </si>
  <si>
    <t>KH02179</t>
  </si>
  <si>
    <t>Wiwut Ruangpakdee</t>
  </si>
  <si>
    <t>HD001626</t>
  </si>
  <si>
    <t>HD002091</t>
  </si>
  <si>
    <t>KH02671</t>
  </si>
  <si>
    <t>Vijay Kumar</t>
  </si>
  <si>
    <t>HD001248</t>
  </si>
  <si>
    <t>KH02828</t>
  </si>
  <si>
    <t>Maku Saito</t>
  </si>
  <si>
    <t>HD002676</t>
  </si>
  <si>
    <t>KH02715</t>
  </si>
  <si>
    <t>Oshodin Uyi Bright</t>
  </si>
  <si>
    <t>KH02034</t>
  </si>
  <si>
    <t>Marcelo Fujii</t>
  </si>
  <si>
    <t>HD001525</t>
  </si>
  <si>
    <t>KH02051</t>
  </si>
  <si>
    <t>Tintin AKash</t>
  </si>
  <si>
    <t>KH02835</t>
  </si>
  <si>
    <t>Geraldine Pranada</t>
  </si>
  <si>
    <t>KH02591</t>
  </si>
  <si>
    <t>Valentine Ajobo</t>
  </si>
  <si>
    <t>HD001006</t>
  </si>
  <si>
    <t>KH02558</t>
  </si>
  <si>
    <t>Greggy Kambal</t>
  </si>
  <si>
    <t>HD003115</t>
  </si>
  <si>
    <t>KH02840</t>
  </si>
  <si>
    <t>I WAYAN BUDA ADNYANA</t>
  </si>
  <si>
    <t>KH02842</t>
  </si>
  <si>
    <t>Praveen Renuka Fernando</t>
  </si>
  <si>
    <t>HD004056</t>
  </si>
  <si>
    <t>KH02726</t>
  </si>
  <si>
    <t>Nguyen Phuoc Hau</t>
  </si>
  <si>
    <t>HD001724</t>
  </si>
  <si>
    <t>KH02765</t>
  </si>
  <si>
    <t>Owie Idowu</t>
  </si>
  <si>
    <t>HD001607</t>
  </si>
  <si>
    <t>KH02775</t>
  </si>
  <si>
    <t>Lealyn Lee Casimiro</t>
  </si>
  <si>
    <t>HD002671</t>
  </si>
  <si>
    <t>KH02851</t>
  </si>
  <si>
    <t>Wilhelmishaven Quintana</t>
  </si>
  <si>
    <t>HD004109</t>
  </si>
  <si>
    <t>KH02774</t>
  </si>
  <si>
    <t>Theresia Jane Phillemon</t>
  </si>
  <si>
    <t>HD002283</t>
  </si>
  <si>
    <t>KH02269</t>
  </si>
  <si>
    <t>Prānabandhu Śyāma Dāsa</t>
  </si>
  <si>
    <t>KH02857</t>
  </si>
  <si>
    <t>Yhu Khi Nah</t>
  </si>
  <si>
    <t>KH02860</t>
  </si>
  <si>
    <t>Kingsley Nwoko</t>
  </si>
  <si>
    <t>HD004106</t>
  </si>
  <si>
    <t>KH02870</t>
  </si>
  <si>
    <t>Aj Clarkson</t>
  </si>
  <si>
    <t>HD003118</t>
  </si>
  <si>
    <t>KH02855</t>
  </si>
  <si>
    <t>Alma Barayuga</t>
  </si>
  <si>
    <t>HD002714</t>
  </si>
  <si>
    <t>KH01747</t>
  </si>
  <si>
    <t>Mohamed Ashfak</t>
  </si>
  <si>
    <t>KH02871</t>
  </si>
  <si>
    <t>Aj Avila</t>
  </si>
  <si>
    <t>KH02875</t>
  </si>
  <si>
    <t>ATHTHANAYAKAGE ASITH CHATHURANGA</t>
  </si>
  <si>
    <t>HD005188</t>
  </si>
  <si>
    <t>KH02880</t>
  </si>
  <si>
    <t>Komi Barcial</t>
  </si>
  <si>
    <t>HD004216</t>
  </si>
  <si>
    <t>KH02850</t>
  </si>
  <si>
    <t>Khalil Mohammad Ibrahim</t>
  </si>
  <si>
    <t>HD004111</t>
  </si>
  <si>
    <t>KH02890</t>
  </si>
  <si>
    <t>永野 フライア</t>
  </si>
  <si>
    <t>HD004262</t>
  </si>
  <si>
    <t>KH02886</t>
  </si>
  <si>
    <t>Kano Antonio Mitsuo</t>
  </si>
  <si>
    <t>HD003664</t>
  </si>
  <si>
    <t>KH02831</t>
  </si>
  <si>
    <t>Nsm Pvt</t>
  </si>
  <si>
    <t>HD002282</t>
  </si>
  <si>
    <t>KH02897</t>
  </si>
  <si>
    <t>Brijesh Kanu</t>
  </si>
  <si>
    <t>HD004306</t>
  </si>
  <si>
    <t>KH02786</t>
  </si>
  <si>
    <t>カレーン 前川</t>
  </si>
  <si>
    <t>HD003561</t>
  </si>
  <si>
    <t>KH02451</t>
  </si>
  <si>
    <t>Bopitige Prageeth Devinda Edirisinghe</t>
  </si>
  <si>
    <t>HD002800</t>
  </si>
  <si>
    <t>KH02893</t>
  </si>
  <si>
    <t>Ashraf Zaman Faruk</t>
  </si>
  <si>
    <t>HD004299</t>
  </si>
  <si>
    <t>KH02916</t>
  </si>
  <si>
    <t>Francis Mempin</t>
  </si>
  <si>
    <t>KH02822</t>
  </si>
  <si>
    <t>Aiyz Ferol</t>
  </si>
  <si>
    <t>HD001450</t>
  </si>
  <si>
    <t>KH02923</t>
  </si>
  <si>
    <t>Thet Naing Tun</t>
  </si>
  <si>
    <t>HD004141</t>
  </si>
  <si>
    <t>KH02917</t>
  </si>
  <si>
    <t>Santhosh Santhosh</t>
  </si>
  <si>
    <t>HD001453</t>
  </si>
  <si>
    <t>KH02925</t>
  </si>
  <si>
    <t>Hossain Molla</t>
  </si>
  <si>
    <t>HD004401</t>
  </si>
  <si>
    <t>KH02778</t>
  </si>
  <si>
    <t>Sachin de Silwa</t>
  </si>
  <si>
    <t>KH02140</t>
  </si>
  <si>
    <t>Marcelino Mean</t>
  </si>
  <si>
    <t>HD001863</t>
  </si>
  <si>
    <t>KH02883</t>
  </si>
  <si>
    <t>Tadz Sndn</t>
  </si>
  <si>
    <t>KH02940</t>
  </si>
  <si>
    <t>shrestha uttam</t>
  </si>
  <si>
    <t>HD004152</t>
  </si>
  <si>
    <t>KH02950</t>
  </si>
  <si>
    <t>Haya Malik</t>
  </si>
  <si>
    <t>HD004484</t>
  </si>
  <si>
    <t>KH02954</t>
  </si>
  <si>
    <t>Nilesh Geeta Sayalwar</t>
  </si>
  <si>
    <t>Chưa có mã HĐ</t>
  </si>
  <si>
    <t>KH02955</t>
  </si>
  <si>
    <t>Kitty Ho</t>
  </si>
  <si>
    <t>HD004532</t>
  </si>
  <si>
    <t>KH02947</t>
  </si>
  <si>
    <t>Zullyliliam C Maldonado</t>
  </si>
  <si>
    <t>HD003044</t>
  </si>
  <si>
    <t>KH02935</t>
  </si>
  <si>
    <t>Matia Mukasa</t>
  </si>
  <si>
    <t>HD001475</t>
  </si>
  <si>
    <t>KH02915</t>
  </si>
  <si>
    <t>Phạm Quốc Khánh</t>
  </si>
  <si>
    <t>HD004305</t>
  </si>
  <si>
    <t>KH02977</t>
  </si>
  <si>
    <t>M.N.H. ZAMAAN</t>
  </si>
  <si>
    <t>KH02969</t>
  </si>
  <si>
    <t>Are Jay Budlao Awiten</t>
  </si>
  <si>
    <t>HD003085</t>
  </si>
  <si>
    <t>KH02971</t>
  </si>
  <si>
    <t>Lim Si Wei</t>
  </si>
  <si>
    <t>HD004560</t>
  </si>
  <si>
    <t>KH02913</t>
  </si>
  <si>
    <t>Ba amadou</t>
  </si>
  <si>
    <t>HD004349</t>
  </si>
  <si>
    <t>KH02277</t>
  </si>
  <si>
    <t>Shante Sin</t>
  </si>
  <si>
    <t>HD002284</t>
  </si>
  <si>
    <t>KH01677</t>
  </si>
  <si>
    <t>Jaydee Lapuz</t>
  </si>
  <si>
    <t>HD001707</t>
  </si>
  <si>
    <t>KH02976</t>
  </si>
  <si>
    <t>Yujz Amabz Hiromitz</t>
  </si>
  <si>
    <t>HD004475</t>
  </si>
  <si>
    <t>KH02989</t>
  </si>
  <si>
    <t>Abongwa Clivert</t>
  </si>
  <si>
    <t>HD004645</t>
  </si>
  <si>
    <t>KH02979</t>
  </si>
  <si>
    <t>Muhammad Arshad</t>
  </si>
  <si>
    <t>HD004499</t>
  </si>
  <si>
    <t>KH02992</t>
  </si>
  <si>
    <t>Crub C Tria</t>
  </si>
  <si>
    <t>HD004642</t>
  </si>
  <si>
    <t>KH02973</t>
  </si>
  <si>
    <t>David Catt</t>
  </si>
  <si>
    <t>HD002494</t>
  </si>
  <si>
    <t>KH03007</t>
  </si>
  <si>
    <t>Nishantha Dananjaya Pathirathna</t>
  </si>
  <si>
    <t>HD001862</t>
  </si>
  <si>
    <t>KH02131</t>
  </si>
  <si>
    <t>Arce Cespedes Julie</t>
  </si>
  <si>
    <t>HD001791</t>
  </si>
  <si>
    <t>KH03015</t>
  </si>
  <si>
    <t>Norman Dela Cruz Vizcarra</t>
  </si>
  <si>
    <t>HD003000</t>
  </si>
  <si>
    <t>HD002359</t>
  </si>
  <si>
    <t>KH03025</t>
  </si>
  <si>
    <t>Vương Thêm</t>
  </si>
  <si>
    <t>KH02949</t>
  </si>
  <si>
    <t>Sis Emi</t>
  </si>
  <si>
    <t>HD000860</t>
  </si>
  <si>
    <t>KH03001</t>
  </si>
  <si>
    <t>Mdnasim Uddin</t>
  </si>
  <si>
    <t>HD003386</t>
  </si>
  <si>
    <t>KH03008</t>
  </si>
  <si>
    <t>Trawally Reälîtÿ Varlee</t>
  </si>
  <si>
    <t>HD002963</t>
  </si>
  <si>
    <t>KH03029</t>
  </si>
  <si>
    <t>Nuki OG</t>
  </si>
  <si>
    <t>HD004179</t>
  </si>
  <si>
    <t>HD001430</t>
  </si>
  <si>
    <t>KH02966</t>
  </si>
  <si>
    <t>Rosalie kato</t>
  </si>
  <si>
    <t>HD003948</t>
  </si>
  <si>
    <t>KH03020</t>
  </si>
  <si>
    <t>Naoki Tomida</t>
  </si>
  <si>
    <t>HD004573</t>
  </si>
  <si>
    <t>KH03002</t>
  </si>
  <si>
    <t>Emil Mallari</t>
  </si>
  <si>
    <t>HD003748</t>
  </si>
  <si>
    <t>KH03033</t>
  </si>
  <si>
    <t>Theepan Aguila Perampalam</t>
  </si>
  <si>
    <t>HD004705</t>
  </si>
  <si>
    <t>KH03030</t>
  </si>
  <si>
    <t>Hnin Thiri Htun</t>
  </si>
  <si>
    <t>HD004738</t>
  </si>
  <si>
    <t>KH03041</t>
  </si>
  <si>
    <t>Lee Japonais Noir</t>
  </si>
  <si>
    <t>HD002012</t>
  </si>
  <si>
    <t>KH01929</t>
  </si>
  <si>
    <t>MJ Norcs</t>
  </si>
  <si>
    <t>HD001378</t>
  </si>
  <si>
    <t>KH03048</t>
  </si>
  <si>
    <t>S. カーン Khan</t>
  </si>
  <si>
    <t>HD004561</t>
  </si>
  <si>
    <t>KH02723</t>
  </si>
  <si>
    <t>Dunesh Madushanka</t>
  </si>
  <si>
    <t>HD002413</t>
  </si>
  <si>
    <t>KH03059</t>
  </si>
  <si>
    <t>Hans TB</t>
  </si>
  <si>
    <t>HD004802</t>
  </si>
  <si>
    <t>KH03053</t>
  </si>
  <si>
    <t>Felicidadespero Fajardo</t>
  </si>
  <si>
    <t>HD004502</t>
  </si>
  <si>
    <t>KH03064</t>
  </si>
  <si>
    <t>Suman Papohang</t>
  </si>
  <si>
    <t>HD004804</t>
  </si>
  <si>
    <t>HD003402</t>
  </si>
  <si>
    <t>KH02022</t>
  </si>
  <si>
    <t>Mạnh Phi Đàm</t>
  </si>
  <si>
    <t>HD003653</t>
  </si>
  <si>
    <t>KH03066</t>
  </si>
  <si>
    <t>Kenedy Coste</t>
  </si>
  <si>
    <t>KH01798</t>
  </si>
  <si>
    <t>Vicor Tada</t>
  </si>
  <si>
    <t>HD001157</t>
  </si>
  <si>
    <t>KH02566</t>
  </si>
  <si>
    <t>एवलिन योनेक</t>
  </si>
  <si>
    <t>HD003164</t>
  </si>
  <si>
    <t>KH02372</t>
  </si>
  <si>
    <t>Indika インディカ</t>
  </si>
  <si>
    <t>HD002559</t>
  </si>
  <si>
    <t>KH02081</t>
  </si>
  <si>
    <t>Chaya Sanduni De Silva</t>
  </si>
  <si>
    <t>HD001614</t>
  </si>
  <si>
    <t>KH02143</t>
  </si>
  <si>
    <t>Karnan Nk</t>
  </si>
  <si>
    <t>HD001872</t>
  </si>
  <si>
    <t>KH03060</t>
  </si>
  <si>
    <t>Wilma hilario</t>
  </si>
  <si>
    <t>HD004535</t>
  </si>
  <si>
    <t>KH03055</t>
  </si>
  <si>
    <t>Mhin Luvika</t>
  </si>
  <si>
    <t>HD003991</t>
  </si>
  <si>
    <t>KH02867</t>
  </si>
  <si>
    <t>Jamich Mich</t>
  </si>
  <si>
    <t>HD002799</t>
  </si>
  <si>
    <t>KH02710</t>
  </si>
  <si>
    <t>Yawar Abbas</t>
  </si>
  <si>
    <t>HD002225</t>
  </si>
  <si>
    <t>HD002231</t>
  </si>
  <si>
    <t>KH03071</t>
  </si>
  <si>
    <t>Nasa Nata</t>
  </si>
  <si>
    <t>HD003226</t>
  </si>
  <si>
    <t>KH03073</t>
  </si>
  <si>
    <t>Rey John Gawan NJ</t>
  </si>
  <si>
    <t>HD004205</t>
  </si>
  <si>
    <t>KH03075</t>
  </si>
  <si>
    <t>Denver Pesidas</t>
  </si>
  <si>
    <t>HD003398</t>
  </si>
  <si>
    <t>KH03070</t>
  </si>
  <si>
    <t>Blíìndë Le Dømīnant</t>
  </si>
  <si>
    <t>HD004136</t>
  </si>
  <si>
    <t>KH03062</t>
  </si>
  <si>
    <t>Maung Soe Win Sett</t>
  </si>
  <si>
    <t>HD004266</t>
  </si>
  <si>
    <t>KH03081</t>
  </si>
  <si>
    <t>Grg Lopten</t>
  </si>
  <si>
    <t>KH03072</t>
  </si>
  <si>
    <t>Ronnie Tomiyoshi</t>
  </si>
  <si>
    <t>HD003273</t>
  </si>
  <si>
    <t>KH03095</t>
  </si>
  <si>
    <t>Ram</t>
  </si>
  <si>
    <t>HD004858</t>
  </si>
  <si>
    <t>KH03094</t>
  </si>
  <si>
    <t>Nancy Uyesu</t>
  </si>
  <si>
    <t>HD004827</t>
  </si>
  <si>
    <t>KH03093</t>
  </si>
  <si>
    <t>Imthiyas Mubarak</t>
  </si>
  <si>
    <t>HD004851</t>
  </si>
  <si>
    <t>KH02461</t>
  </si>
  <si>
    <t>Deepak Ramtel</t>
  </si>
  <si>
    <t>HD001561</t>
  </si>
  <si>
    <t>KH02037</t>
  </si>
  <si>
    <t>鈴木 ビビ</t>
  </si>
  <si>
    <t>HD001545</t>
  </si>
  <si>
    <t>KH01985</t>
  </si>
  <si>
    <t>Mohan Bhanu</t>
  </si>
  <si>
    <t>HD002217</t>
  </si>
  <si>
    <t>KH03085</t>
  </si>
  <si>
    <t>Jhantu Mondal</t>
  </si>
  <si>
    <t>HD003943</t>
  </si>
  <si>
    <t>KH03090</t>
  </si>
  <si>
    <t>REAJUL HAQUE PROBAL</t>
  </si>
  <si>
    <t>HD004879</t>
  </si>
  <si>
    <t>KH03078</t>
  </si>
  <si>
    <t>ニコール イザベラ アヴィーシャ</t>
  </si>
  <si>
    <t>HD002522</t>
  </si>
  <si>
    <t>KH03054</t>
  </si>
  <si>
    <t>LABENDIA NORMAN HOSODA</t>
  </si>
  <si>
    <t>HD003853</t>
  </si>
  <si>
    <t>KH02833</t>
  </si>
  <si>
    <t>Grazia Sando</t>
  </si>
  <si>
    <t>KH02974</t>
  </si>
  <si>
    <t>Ranzit Gurung</t>
  </si>
  <si>
    <t>HD002707</t>
  </si>
  <si>
    <t>KH01973</t>
  </si>
  <si>
    <t>TasFiqul Ahmed</t>
  </si>
  <si>
    <t>KH03121</t>
  </si>
  <si>
    <t>中島 アン 恵美</t>
  </si>
  <si>
    <t>HD004893</t>
  </si>
  <si>
    <t>KH01861</t>
  </si>
  <si>
    <t>Jo Jay Ku</t>
  </si>
  <si>
    <t>KH03074</t>
  </si>
  <si>
    <t>Ranju Moktan Tamang</t>
  </si>
  <si>
    <t>KH02134</t>
  </si>
  <si>
    <t>Petit Willy</t>
  </si>
  <si>
    <t>KH03103</t>
  </si>
  <si>
    <t>GONI OSMan</t>
  </si>
  <si>
    <t>KH02772</t>
  </si>
  <si>
    <t>Wimantha G Wijayanath</t>
  </si>
  <si>
    <t>KH03126</t>
  </si>
  <si>
    <t>Linedraj Kop</t>
  </si>
  <si>
    <t>HD004899</t>
  </si>
  <si>
    <t>KH03061</t>
  </si>
  <si>
    <t>Jhayne Cabutin</t>
  </si>
  <si>
    <t>HD003992</t>
  </si>
  <si>
    <t>KH03123</t>
  </si>
  <si>
    <t>Adeena Rehman</t>
  </si>
  <si>
    <t>HD004951</t>
  </si>
  <si>
    <t>KH02858</t>
  </si>
  <si>
    <t>Samuel Yeboah</t>
  </si>
  <si>
    <t>HD001464</t>
  </si>
  <si>
    <t>KH03133</t>
  </si>
  <si>
    <t>Thapa Binita</t>
  </si>
  <si>
    <t>HD004700</t>
  </si>
  <si>
    <t>KH03170</t>
  </si>
  <si>
    <t>Joan Uriarte Ronquillo</t>
  </si>
  <si>
    <t>HD002670</t>
  </si>
  <si>
    <t>KH03131</t>
  </si>
  <si>
    <t>Kayes Khan</t>
  </si>
  <si>
    <t>HD004946</t>
  </si>
  <si>
    <t>KH03141</t>
  </si>
  <si>
    <t>Alda Yoanita</t>
  </si>
  <si>
    <t>HD004253</t>
  </si>
  <si>
    <t>KH03143</t>
  </si>
  <si>
    <t>Romeo Sagun</t>
  </si>
  <si>
    <t>HD004961</t>
  </si>
  <si>
    <t>KH03086</t>
  </si>
  <si>
    <t>Terrance Abdul Wahab</t>
  </si>
  <si>
    <t>HD002919</t>
  </si>
  <si>
    <t>KH02320</t>
  </si>
  <si>
    <t>Maria Cecilia Tagros Kashi</t>
  </si>
  <si>
    <t>KH03067</t>
  </si>
  <si>
    <t>Chrysanthus</t>
  </si>
  <si>
    <t>HD003314</t>
  </si>
  <si>
    <t>KH02768</t>
  </si>
  <si>
    <t>Vandyck Rudy</t>
  </si>
  <si>
    <t>HD002054</t>
  </si>
  <si>
    <t>HD002396</t>
  </si>
  <si>
    <t>KH03003</t>
  </si>
  <si>
    <t>Shahid Islam</t>
  </si>
  <si>
    <t>HD002914</t>
  </si>
  <si>
    <t>KH03161</t>
  </si>
  <si>
    <t>Mẫn Nhi</t>
  </si>
  <si>
    <t>KH02214</t>
  </si>
  <si>
    <t>Saman サマン</t>
  </si>
  <si>
    <t>HD001619</t>
  </si>
  <si>
    <t>KH03156</t>
  </si>
  <si>
    <t>Mika Mimura</t>
  </si>
  <si>
    <t>HD005017</t>
  </si>
  <si>
    <t>KH03083</t>
  </si>
  <si>
    <t>Sally Myat</t>
  </si>
  <si>
    <t>HD001795</t>
  </si>
  <si>
    <t>KH03043</t>
  </si>
  <si>
    <t>Kokubu Akira</t>
  </si>
  <si>
    <t>HD004668</t>
  </si>
  <si>
    <t>KH02729</t>
  </si>
  <si>
    <t>Isuru Hiran Ranasinghe</t>
  </si>
  <si>
    <t>KH02205</t>
  </si>
  <si>
    <t>Lablab Alexandra</t>
  </si>
  <si>
    <t>HD003382</t>
  </si>
  <si>
    <t>KH02313</t>
  </si>
  <si>
    <t>Arthuro Yamaguchi</t>
  </si>
  <si>
    <t>KH03187</t>
  </si>
  <si>
    <t>Jie Jie</t>
  </si>
  <si>
    <t>HD005105</t>
  </si>
  <si>
    <t>KH03163</t>
  </si>
  <si>
    <t>Viraj Keerthisingha</t>
  </si>
  <si>
    <t>HD003604</t>
  </si>
  <si>
    <t>KH03162</t>
  </si>
  <si>
    <t>Abdul Kader Zilani</t>
  </si>
  <si>
    <t>KH03173</t>
  </si>
  <si>
    <t>Arif Sakib</t>
  </si>
  <si>
    <t>KH02234</t>
  </si>
  <si>
    <t>Mohamed Shatheek</t>
  </si>
  <si>
    <t>HD003505</t>
  </si>
  <si>
    <t>KH02354</t>
  </si>
  <si>
    <t>Ashraful アラム</t>
  </si>
  <si>
    <t>KH03153</t>
  </si>
  <si>
    <t>Billy Pineda Simbillo</t>
  </si>
  <si>
    <t>KH03191</t>
  </si>
  <si>
    <t>Ali Gondal</t>
  </si>
  <si>
    <t>HD005146</t>
  </si>
  <si>
    <t>KH03192</t>
  </si>
  <si>
    <t>マーク マーテン</t>
  </si>
  <si>
    <t>HD004110</t>
  </si>
  <si>
    <t>KH03198</t>
  </si>
  <si>
    <t>Tejas Sathe</t>
  </si>
  <si>
    <t>HD005148</t>
  </si>
  <si>
    <t>KH01966</t>
  </si>
  <si>
    <t>Monta Denmark</t>
  </si>
  <si>
    <t>HD001405</t>
  </si>
  <si>
    <t>KH03195</t>
  </si>
  <si>
    <t>Cindy Campos Macheca</t>
  </si>
  <si>
    <t>KH03185</t>
  </si>
  <si>
    <t>K M M M Rizwan</t>
  </si>
  <si>
    <t>HD003947</t>
  </si>
  <si>
    <t>KH03189</t>
  </si>
  <si>
    <t>Mamadou Rassoul Mbaye</t>
  </si>
  <si>
    <t>HD005140</t>
  </si>
  <si>
    <t>KH03203</t>
  </si>
  <si>
    <t>Pradana Very</t>
  </si>
  <si>
    <t>HD005170</t>
  </si>
  <si>
    <t>KH01927</t>
  </si>
  <si>
    <t>Haydee Bautista</t>
  </si>
  <si>
    <t>HD003450</t>
  </si>
  <si>
    <t>KH01634</t>
  </si>
  <si>
    <t>Garcia Bautista Juana</t>
  </si>
  <si>
    <t>HD004071</t>
  </si>
  <si>
    <t>KH03150</t>
  </si>
  <si>
    <t>KHURRAM ANSA LUBNA</t>
  </si>
  <si>
    <t>HD004947</t>
  </si>
  <si>
    <t>KH03092</t>
  </si>
  <si>
    <t>Saom Khalilullah</t>
  </si>
  <si>
    <t>KH03207</t>
  </si>
  <si>
    <t>Rai Julan</t>
  </si>
  <si>
    <t>HD005183</t>
  </si>
  <si>
    <t>KH03164</t>
  </si>
  <si>
    <t>ペラルタ エバンジエリーナネオネス</t>
  </si>
  <si>
    <t>HD001362</t>
  </si>
  <si>
    <t>KH03087</t>
  </si>
  <si>
    <t>Biswas Bappa</t>
  </si>
  <si>
    <t>HD003670</t>
  </si>
  <si>
    <t>KH03096</t>
  </si>
  <si>
    <t>Mhii Jiin</t>
  </si>
  <si>
    <t>HD003697</t>
  </si>
  <si>
    <t>KH03223</t>
  </si>
  <si>
    <t>Samadhi Dissanayake</t>
  </si>
  <si>
    <t>KH03226</t>
  </si>
  <si>
    <t>Gishan Lakmal</t>
  </si>
  <si>
    <t>HD004310</t>
  </si>
  <si>
    <t>KH02616</t>
  </si>
  <si>
    <t>Avishek Silwal</t>
  </si>
  <si>
    <t>HD003346</t>
  </si>
  <si>
    <t>KH03229</t>
  </si>
  <si>
    <t>Cora Ikeda</t>
  </si>
  <si>
    <t>HD001560</t>
  </si>
  <si>
    <t>KH03222</t>
  </si>
  <si>
    <t>Kmka Rsy</t>
  </si>
  <si>
    <t>HD004983</t>
  </si>
  <si>
    <t>KH02295</t>
  </si>
  <si>
    <t>Jenifer Ito</t>
  </si>
  <si>
    <t>HD002336</t>
  </si>
  <si>
    <t>KH03204</t>
  </si>
  <si>
    <t>Mary Ann Iwata</t>
  </si>
  <si>
    <t>HD003783</t>
  </si>
  <si>
    <t>KH03088</t>
  </si>
  <si>
    <t>Josie Encarnacion</t>
  </si>
  <si>
    <t>HD002228</t>
  </si>
  <si>
    <t>KH02299</t>
  </si>
  <si>
    <t>Enmir Castro</t>
  </si>
  <si>
    <t>HD003937</t>
  </si>
  <si>
    <t>KH03260</t>
  </si>
  <si>
    <t>Urooshi Jaan</t>
  </si>
  <si>
    <t>HD004036</t>
  </si>
  <si>
    <t>KH03256</t>
  </si>
  <si>
    <t>Sudan Thapa</t>
  </si>
  <si>
    <t>HD005043</t>
  </si>
  <si>
    <t>HD003482</t>
  </si>
  <si>
    <t>KH03259</t>
  </si>
  <si>
    <t>Arup Biswas</t>
  </si>
  <si>
    <t>KH03242</t>
  </si>
  <si>
    <t>James Leomar Desamito</t>
  </si>
  <si>
    <t>HD003351</t>
  </si>
  <si>
    <t>KH03262</t>
  </si>
  <si>
    <t>Rizky</t>
  </si>
  <si>
    <t>HD005345</t>
  </si>
  <si>
    <t>KH03243</t>
  </si>
  <si>
    <t>Fahim Nabil</t>
  </si>
  <si>
    <t>HD005295</t>
  </si>
  <si>
    <t>KH02588</t>
  </si>
  <si>
    <t>Garage Garage</t>
  </si>
  <si>
    <t>HD003271</t>
  </si>
  <si>
    <t>KH02643</t>
  </si>
  <si>
    <t>Arthur Dasalla</t>
  </si>
  <si>
    <t>HD003483</t>
  </si>
  <si>
    <t>KH03267</t>
  </si>
  <si>
    <t>Shuly Desu</t>
  </si>
  <si>
    <t>HD005367</t>
  </si>
  <si>
    <t>KH03293</t>
  </si>
  <si>
    <t>Ayaan Ahmed Bhalli</t>
  </si>
  <si>
    <t>HD004182</t>
  </si>
  <si>
    <t>KH03296</t>
  </si>
  <si>
    <t>Eugene King Mudahemuka Einstein II</t>
  </si>
  <si>
    <t>KH03308</t>
  </si>
  <si>
    <t>Arceo Bautista</t>
  </si>
  <si>
    <t>HD003848</t>
  </si>
  <si>
    <t>KH03300</t>
  </si>
  <si>
    <t>Asterfort Morningstar Jinn</t>
  </si>
  <si>
    <t>HD004971</t>
  </si>
  <si>
    <t>KH03306</t>
  </si>
  <si>
    <t>Itdang Estela</t>
  </si>
  <si>
    <t>KH03309</t>
  </si>
  <si>
    <t>Helen Racho</t>
  </si>
  <si>
    <t>HD003661</t>
  </si>
  <si>
    <t>HD002915</t>
  </si>
  <si>
    <t>KH03272</t>
  </si>
  <si>
    <t>Thu Nyein</t>
  </si>
  <si>
    <t>HD003532</t>
  </si>
  <si>
    <t>KH03276</t>
  </si>
  <si>
    <t>Dashintha Konara</t>
  </si>
  <si>
    <t>KH03326</t>
  </si>
  <si>
    <t>Kyle Brce</t>
  </si>
  <si>
    <t>HD004050</t>
  </si>
  <si>
    <t>KH03331</t>
  </si>
  <si>
    <t>Mohsin Javed</t>
  </si>
  <si>
    <t>KH03273</t>
  </si>
  <si>
    <t>ジュリ 江川</t>
  </si>
  <si>
    <t>HD003769</t>
  </si>
  <si>
    <t>KH02968</t>
  </si>
  <si>
    <t>Marievic Arceo</t>
  </si>
  <si>
    <t>KH03295</t>
  </si>
  <si>
    <t>Aysher Naiga</t>
  </si>
  <si>
    <t>HD003170</t>
  </si>
  <si>
    <t>HD002125</t>
  </si>
  <si>
    <t>KH03307</t>
  </si>
  <si>
    <t>Nam Nguyen Thac</t>
  </si>
  <si>
    <t>KH03313</t>
  </si>
  <si>
    <t>Steven Rich Rich</t>
  </si>
  <si>
    <t>HD003166</t>
  </si>
  <si>
    <t>KH03278</t>
  </si>
  <si>
    <t>Nicholas Abeiku Arthur</t>
  </si>
  <si>
    <t>HD003666</t>
  </si>
  <si>
    <t>KH03317</t>
  </si>
  <si>
    <t>DyTioco Maria</t>
  </si>
  <si>
    <t>HD003907</t>
  </si>
  <si>
    <t>KH03304</t>
  </si>
  <si>
    <t>Noemi Tan</t>
  </si>
  <si>
    <t>HD003279</t>
  </si>
  <si>
    <t>KH03322</t>
  </si>
  <si>
    <t>Tekem</t>
  </si>
  <si>
    <t>KH02864</t>
  </si>
  <si>
    <t>レモン サワー</t>
  </si>
  <si>
    <t>KH03297</t>
  </si>
  <si>
    <t>Alamgir Kabir</t>
  </si>
  <si>
    <t>HD002773</t>
  </si>
  <si>
    <t>HD003897</t>
  </si>
  <si>
    <t>KH03305</t>
  </si>
  <si>
    <t>Corazon Casaclang</t>
  </si>
  <si>
    <t>HD003775</t>
  </si>
  <si>
    <t>KH03358</t>
  </si>
  <si>
    <t>白井 ラケール</t>
  </si>
  <si>
    <t>KH03339</t>
  </si>
  <si>
    <t>Solomon King</t>
  </si>
  <si>
    <t>KH02599</t>
  </si>
  <si>
    <t>ダロ</t>
  </si>
  <si>
    <t>HD003348</t>
  </si>
  <si>
    <t>KH03332</t>
  </si>
  <si>
    <t>Krystal Hashimoto</t>
  </si>
  <si>
    <t>HD001909</t>
  </si>
  <si>
    <t>KH02158</t>
  </si>
  <si>
    <t>Carl Gan</t>
  </si>
  <si>
    <t>HD002705</t>
  </si>
  <si>
    <t>HD004043</t>
  </si>
  <si>
    <t>KH02457</t>
  </si>
  <si>
    <t>Ashraf Quadery</t>
  </si>
  <si>
    <t>KH03303</t>
  </si>
  <si>
    <t>Vinod Kumar</t>
  </si>
  <si>
    <t>HD003624</t>
  </si>
  <si>
    <t>HD002712</t>
  </si>
  <si>
    <t>HD002072</t>
  </si>
  <si>
    <t>KH03373</t>
  </si>
  <si>
    <t>Haris Sahed</t>
  </si>
  <si>
    <t>HD004217</t>
  </si>
  <si>
    <t>HD003249</t>
  </si>
  <si>
    <t>KH02306</t>
  </si>
  <si>
    <t>Jhay Caballas</t>
  </si>
  <si>
    <t>KH03374</t>
  </si>
  <si>
    <t>Dante Suemitsu</t>
  </si>
  <si>
    <t>HD003066</t>
  </si>
  <si>
    <t>HD004707</t>
  </si>
  <si>
    <t>KH03301</t>
  </si>
  <si>
    <t>Vũ Thiên Tài</t>
  </si>
  <si>
    <t>HD002360</t>
  </si>
  <si>
    <t>KH03239</t>
  </si>
  <si>
    <t>Tininha Cris</t>
  </si>
  <si>
    <t>KH03376</t>
  </si>
  <si>
    <t>Saptarshi Das</t>
  </si>
  <si>
    <t>KH02605</t>
  </si>
  <si>
    <t>Namal Sandusen</t>
  </si>
  <si>
    <t>KH03375</t>
  </si>
  <si>
    <t>Chameera Rukman</t>
  </si>
  <si>
    <t>KH02872</t>
  </si>
  <si>
    <t>Kavi Sh Ka MalShan</t>
  </si>
  <si>
    <t>HD004100</t>
  </si>
  <si>
    <t>KH02499</t>
  </si>
  <si>
    <t>McRowe Dela Tonga Leong Jr.</t>
  </si>
  <si>
    <t>HD001691</t>
  </si>
  <si>
    <t>KH02647</t>
  </si>
  <si>
    <t>Stayy Frostyy</t>
  </si>
  <si>
    <t>HD004078</t>
  </si>
  <si>
    <t>HD002912</t>
  </si>
  <si>
    <t>KH03371</t>
  </si>
  <si>
    <t>Muhammad Mishbah</t>
  </si>
  <si>
    <t>HD003814</t>
  </si>
  <si>
    <t>KH03261</t>
  </si>
  <si>
    <t>Mei Domingo</t>
  </si>
  <si>
    <t>HD003487</t>
  </si>
  <si>
    <t>HD002795</t>
  </si>
  <si>
    <t>KH03403</t>
  </si>
  <si>
    <t>Chhabi Dhungana</t>
  </si>
  <si>
    <t>HD004103</t>
  </si>
  <si>
    <t>KH03372</t>
  </si>
  <si>
    <t>Bo Mg</t>
  </si>
  <si>
    <t>HD003780</t>
  </si>
  <si>
    <t>KH02087</t>
  </si>
  <si>
    <t>Arlene Uy Rodrigo</t>
  </si>
  <si>
    <t>KH03395</t>
  </si>
  <si>
    <t>MD Aliar Rahman</t>
  </si>
  <si>
    <t>HD003501</t>
  </si>
  <si>
    <t>KH02251</t>
  </si>
  <si>
    <t>Ana Sutashia</t>
  </si>
  <si>
    <t>HD004504</t>
  </si>
  <si>
    <t>KH03408</t>
  </si>
  <si>
    <t>Muhammed Sahran Anwar</t>
  </si>
  <si>
    <t>HD003941</t>
  </si>
  <si>
    <t>KH03425</t>
  </si>
  <si>
    <t>John Byrod Bestudio</t>
  </si>
  <si>
    <t>KH03389</t>
  </si>
  <si>
    <t>Jhenzkie Hkawa</t>
  </si>
  <si>
    <t>HD003659</t>
  </si>
  <si>
    <t>KH03436</t>
  </si>
  <si>
    <t>Baharudin Rasyid Cahyadi</t>
  </si>
  <si>
    <t>KH03415</t>
  </si>
  <si>
    <t>Ernanto Nurputra</t>
  </si>
  <si>
    <t>HD004442</t>
  </si>
  <si>
    <t>KH03384</t>
  </si>
  <si>
    <t>Hazel Jane Balisi</t>
  </si>
  <si>
    <t>HD003082</t>
  </si>
  <si>
    <t>KH03397</t>
  </si>
  <si>
    <t>Dumindu J Rajapaksha</t>
  </si>
  <si>
    <t>KH03440</t>
  </si>
  <si>
    <t>Dreads Shevo</t>
  </si>
  <si>
    <t>KH03429</t>
  </si>
  <si>
    <t>Yohan SK</t>
  </si>
  <si>
    <t>KH02327</t>
  </si>
  <si>
    <t>Arnel Besarra</t>
  </si>
  <si>
    <t>HD003339</t>
  </si>
  <si>
    <t>KH03451</t>
  </si>
  <si>
    <t>Dang Vizcarra- de Leon</t>
  </si>
  <si>
    <t>KH03435</t>
  </si>
  <si>
    <t>Tanvir Samman</t>
  </si>
  <si>
    <t>KH02006</t>
  </si>
  <si>
    <t>JP Nadayag Mosqueda</t>
  </si>
  <si>
    <t>HD003945</t>
  </si>
  <si>
    <t>KH03402</t>
  </si>
  <si>
    <t>Yadav Abdhesh Kumar</t>
  </si>
  <si>
    <t>HD004683</t>
  </si>
  <si>
    <t>KH03447</t>
  </si>
  <si>
    <t>Foande Manaseh</t>
  </si>
  <si>
    <t>HD003771</t>
  </si>
  <si>
    <t>KH03168</t>
  </si>
  <si>
    <t>Diakaridia Keita Keita</t>
  </si>
  <si>
    <t>KH03359</t>
  </si>
  <si>
    <t>Tessie Sugai</t>
  </si>
  <si>
    <t>HD002832</t>
  </si>
  <si>
    <t>KH03401</t>
  </si>
  <si>
    <t>Charles Dobel</t>
  </si>
  <si>
    <t>HD001478</t>
  </si>
  <si>
    <t>KH03419</t>
  </si>
  <si>
    <t>Melody Fujii</t>
  </si>
  <si>
    <t>HD004256</t>
  </si>
  <si>
    <t>KH03460</t>
  </si>
  <si>
    <t>シェイン ゴンザレス</t>
  </si>
  <si>
    <t>KH03480</t>
  </si>
  <si>
    <t>Prince Prince</t>
  </si>
  <si>
    <t>HD004151</t>
  </si>
  <si>
    <t>KH03455</t>
  </si>
  <si>
    <t>Yohan Randika</t>
  </si>
  <si>
    <t>KH03437</t>
  </si>
  <si>
    <t>Rajib Mahmud</t>
  </si>
  <si>
    <t>HD002643</t>
  </si>
  <si>
    <t>KH03443</t>
  </si>
  <si>
    <t>Puoba Paul</t>
  </si>
  <si>
    <t>KH02629</t>
  </si>
  <si>
    <t>Fawz Sowou</t>
  </si>
  <si>
    <t>HD004046</t>
  </si>
  <si>
    <t>KH03294</t>
  </si>
  <si>
    <t>Soohyung Yonjan</t>
  </si>
  <si>
    <t>HD004308</t>
  </si>
  <si>
    <t>HD003309</t>
  </si>
  <si>
    <t>HD002998</t>
  </si>
  <si>
    <t>KH02325</t>
  </si>
  <si>
    <t>Mehedi Hasan</t>
  </si>
  <si>
    <t>KH03421</t>
  </si>
  <si>
    <t>Patrick Gerald Matre</t>
  </si>
  <si>
    <t>HD004661</t>
  </si>
  <si>
    <t>KH03441</t>
  </si>
  <si>
    <t>Vicky Veken</t>
  </si>
  <si>
    <t>HD003406</t>
  </si>
  <si>
    <t>HD004049</t>
  </si>
  <si>
    <t>HD004048</t>
  </si>
  <si>
    <t>KH03456</t>
  </si>
  <si>
    <t>Muhammad Auon Shahid</t>
  </si>
  <si>
    <t>KH03422</t>
  </si>
  <si>
    <t>An Is</t>
  </si>
  <si>
    <t>HD004147</t>
  </si>
  <si>
    <t>KH03396</t>
  </si>
  <si>
    <t>Manish Budhathoki</t>
  </si>
  <si>
    <t>HD004223</t>
  </si>
  <si>
    <t>KH03438</t>
  </si>
  <si>
    <t>Kiko Mintac</t>
  </si>
  <si>
    <t>HD003946</t>
  </si>
  <si>
    <t>HD004764</t>
  </si>
  <si>
    <t>HD004208</t>
  </si>
  <si>
    <t>KH03484</t>
  </si>
  <si>
    <t>Qazi Noor Muhammad</t>
  </si>
  <si>
    <t>HD004258</t>
  </si>
  <si>
    <t>KH03387</t>
  </si>
  <si>
    <t>Gayan Indika Gamalath</t>
  </si>
  <si>
    <t>KH03426</t>
  </si>
  <si>
    <t>Abdul Rahaman Osman</t>
  </si>
  <si>
    <t>KH02153</t>
  </si>
  <si>
    <t>Dhurgha Karki</t>
  </si>
  <si>
    <t>KH03477</t>
  </si>
  <si>
    <t>MA C EL</t>
  </si>
  <si>
    <t>HD004139</t>
  </si>
  <si>
    <t>KH03399</t>
  </si>
  <si>
    <t>Rutendo Chingara</t>
  </si>
  <si>
    <t>HD003795</t>
  </si>
  <si>
    <t>KH03423</t>
  </si>
  <si>
    <t>Safat Islam</t>
  </si>
  <si>
    <t>HD003534</t>
  </si>
  <si>
    <t>KH03432</t>
  </si>
  <si>
    <t>Sapto Suprihadi</t>
  </si>
  <si>
    <t>HD003669</t>
  </si>
  <si>
    <t>KH03442</t>
  </si>
  <si>
    <t>Tabe Hanswilliam Tabe</t>
  </si>
  <si>
    <t>HD004212</t>
  </si>
  <si>
    <t>KH02770</t>
  </si>
  <si>
    <t>Odsinada Nasol Akichan</t>
  </si>
  <si>
    <t>HD002353</t>
  </si>
  <si>
    <t>KH03478</t>
  </si>
  <si>
    <t>ナロン パキア ジョスダド</t>
  </si>
  <si>
    <t>HD003985</t>
  </si>
  <si>
    <t>KH03466</t>
  </si>
  <si>
    <t>Shahzada Gulfam</t>
  </si>
  <si>
    <t>HD004098</t>
  </si>
  <si>
    <t>KH03312</t>
  </si>
  <si>
    <t>Yvette Candelaria</t>
  </si>
  <si>
    <t>KH02199</t>
  </si>
  <si>
    <t>Eboko Ikechukwu</t>
  </si>
  <si>
    <t>KH03369</t>
  </si>
  <si>
    <t>Shabba Meek</t>
  </si>
  <si>
    <t>HD003045</t>
  </si>
  <si>
    <t>KH02669</t>
  </si>
  <si>
    <t>Na Na</t>
  </si>
  <si>
    <t>HD003511</t>
  </si>
  <si>
    <t>HD003452</t>
  </si>
  <si>
    <t>KH03504</t>
  </si>
  <si>
    <t>Sandra Liliana Hernández</t>
  </si>
  <si>
    <t>HD005570</t>
  </si>
  <si>
    <t>Wifi full dung lượng MR1</t>
  </si>
  <si>
    <t>HD002733</t>
  </si>
  <si>
    <t>KH03491</t>
  </si>
  <si>
    <t>Arisa Sasaki</t>
  </si>
  <si>
    <t>HD005572</t>
  </si>
  <si>
    <t>HD004889</t>
  </si>
  <si>
    <t>KH03475</t>
  </si>
  <si>
    <t>Enriquez Ynnej</t>
  </si>
  <si>
    <t>KH02125</t>
  </si>
  <si>
    <t>斎斎</t>
  </si>
  <si>
    <t>KH03503</t>
  </si>
  <si>
    <t>Taritz Matsuzaki</t>
  </si>
  <si>
    <t>HD005579</t>
  </si>
  <si>
    <t>KH03496</t>
  </si>
  <si>
    <t>Muhammad Tarek Abdullah Sakib</t>
  </si>
  <si>
    <t>HD004949</t>
  </si>
  <si>
    <t>KH03518</t>
  </si>
  <si>
    <t>ガマヨ ココロ</t>
  </si>
  <si>
    <t>HD005586</t>
  </si>
  <si>
    <t>KH03349</t>
  </si>
  <si>
    <t>Flordeliza Lorica</t>
  </si>
  <si>
    <t>HD004639</t>
  </si>
  <si>
    <t>KH02664</t>
  </si>
  <si>
    <t>Mc DO</t>
  </si>
  <si>
    <t>HD002875</t>
  </si>
  <si>
    <t>KH03459</t>
  </si>
  <si>
    <t>Aditia Ramasaputra</t>
  </si>
  <si>
    <t>HD004254</t>
  </si>
  <si>
    <t>KH03547</t>
  </si>
  <si>
    <t>Purushotam Chaudhary</t>
  </si>
  <si>
    <t>HD004181</t>
  </si>
  <si>
    <t>KH03526</t>
  </si>
  <si>
    <t>Jenny Flores</t>
  </si>
  <si>
    <t>HD005594</t>
  </si>
  <si>
    <t>KH03534</t>
  </si>
  <si>
    <t>Clint Philip Guba Ladera</t>
  </si>
  <si>
    <t>HD004394</t>
  </si>
  <si>
    <t>KH03418</t>
  </si>
  <si>
    <t>Manuel Iwanaga</t>
  </si>
  <si>
    <t>HD004301</t>
  </si>
  <si>
    <t>KH03076</t>
  </si>
  <si>
    <t>Sultan Mizuno</t>
  </si>
  <si>
    <t>HD004319</t>
  </si>
  <si>
    <t>KH03410</t>
  </si>
  <si>
    <t>Mohamed Nazim モハメド・ニヤス</t>
  </si>
  <si>
    <t>HD003936</t>
  </si>
  <si>
    <t>KH02646</t>
  </si>
  <si>
    <t>ユアせ マリア</t>
  </si>
  <si>
    <t>HD003486</t>
  </si>
  <si>
    <t>KH03550</t>
  </si>
  <si>
    <t>Richard Danao</t>
  </si>
  <si>
    <t>HD005681</t>
  </si>
  <si>
    <t>KH03522</t>
  </si>
  <si>
    <t>Iris Airi Garcia</t>
  </si>
  <si>
    <t>HD005683</t>
  </si>
  <si>
    <t>KH03545</t>
  </si>
  <si>
    <t>Khalid Hawlader</t>
  </si>
  <si>
    <t>HD005679</t>
  </si>
  <si>
    <t>KH01764</t>
  </si>
  <si>
    <t>Migara Bandar</t>
  </si>
  <si>
    <t>KH03554</t>
  </si>
  <si>
    <t>Chhetri Rajiv</t>
  </si>
  <si>
    <t>HD005469</t>
  </si>
  <si>
    <t>HD004135</t>
  </si>
  <si>
    <t>KH03544</t>
  </si>
  <si>
    <t>Gertrude Kyei</t>
  </si>
  <si>
    <t>KH03404</t>
  </si>
  <si>
    <t>Maria Victoria Giron</t>
  </si>
  <si>
    <t>HD003944</t>
  </si>
  <si>
    <t>KH03548</t>
  </si>
  <si>
    <t>彭聖凱</t>
  </si>
  <si>
    <t>HD005834</t>
  </si>
  <si>
    <t>KH03538</t>
  </si>
  <si>
    <t>Nolando Okamoto Rabonza</t>
  </si>
  <si>
    <t>KH03251</t>
  </si>
  <si>
    <t>Muqtadir Al Mehran Mahee</t>
  </si>
  <si>
    <t>HD003878</t>
  </si>
  <si>
    <t>KH03573</t>
  </si>
  <si>
    <t>Laurence Brixx de Cats</t>
  </si>
  <si>
    <t>HD003559</t>
  </si>
  <si>
    <t>KH03560</t>
  </si>
  <si>
    <t>Dibyaswar Subedi</t>
  </si>
  <si>
    <t>HD003925</t>
  </si>
  <si>
    <t>KH03489</t>
  </si>
  <si>
    <t>Narendra Kunwar</t>
  </si>
  <si>
    <t>HD004148</t>
  </si>
  <si>
    <t>KH03536</t>
  </si>
  <si>
    <t>Bé Thuỷ</t>
  </si>
  <si>
    <t>HD004346</t>
  </si>
  <si>
    <t>KH02370</t>
  </si>
  <si>
    <t>Madamz Ces't La Vie</t>
  </si>
  <si>
    <t>KH03582</t>
  </si>
  <si>
    <t>Fany Chodot</t>
  </si>
  <si>
    <t>KH03065</t>
  </si>
  <si>
    <t>Nguyễn Đình 2</t>
  </si>
  <si>
    <t>HD002390</t>
  </si>
  <si>
    <t>KH03572</t>
  </si>
  <si>
    <t>東條純一</t>
  </si>
  <si>
    <t>KH03562</t>
  </si>
  <si>
    <t>Farasat Khan</t>
  </si>
  <si>
    <t>KH03412</t>
  </si>
  <si>
    <t>鈴木 すずき</t>
  </si>
  <si>
    <t>HD004149</t>
  </si>
  <si>
    <t>KH01451</t>
  </si>
  <si>
    <t>Truong Le</t>
  </si>
  <si>
    <t>Wifi full dung lượng U20</t>
  </si>
  <si>
    <t>KH03370</t>
  </si>
  <si>
    <t>Krish Gupta</t>
  </si>
  <si>
    <t>KH03601</t>
  </si>
  <si>
    <t>Llaammaa Razzan</t>
  </si>
  <si>
    <t>HD003494</t>
  </si>
  <si>
    <t>KH03444</t>
  </si>
  <si>
    <t>Tariq Khan</t>
  </si>
  <si>
    <t>HD004177</t>
  </si>
  <si>
    <t>KH03568</t>
  </si>
  <si>
    <t>Shirosaki mitsuro</t>
  </si>
  <si>
    <t>HD005150</t>
  </si>
  <si>
    <t>KH03591</t>
  </si>
  <si>
    <t>Ma'vic Concepcion</t>
  </si>
  <si>
    <t>KH03605</t>
  </si>
  <si>
    <t>Sk de Silva</t>
  </si>
  <si>
    <t>HD004222</t>
  </si>
  <si>
    <t>KH03603</t>
  </si>
  <si>
    <t>CH Hassan Ali</t>
  </si>
  <si>
    <t>KH03454</t>
  </si>
  <si>
    <t>Mohamed Emiir</t>
  </si>
  <si>
    <t>HD004180</t>
  </si>
  <si>
    <t>KH03618</t>
  </si>
  <si>
    <t>Krishna Bhandari</t>
  </si>
  <si>
    <t>KH03540</t>
  </si>
  <si>
    <t>Eze David</t>
  </si>
  <si>
    <t>KH03474</t>
  </si>
  <si>
    <t>Barry Lonewolf</t>
  </si>
  <si>
    <t>HD004054</t>
  </si>
  <si>
    <t>KH03626</t>
  </si>
  <si>
    <t>Mộng Hanh</t>
  </si>
  <si>
    <t>HD005371</t>
  </si>
  <si>
    <t>HD002616</t>
  </si>
  <si>
    <t>KH03483</t>
  </si>
  <si>
    <t>ゲル ゲル</t>
  </si>
  <si>
    <t>HD004265</t>
  </si>
  <si>
    <t>KH02431</t>
  </si>
  <si>
    <t>মোঃ তুষার ভূঁইয়া</t>
  </si>
  <si>
    <t>KH02432</t>
  </si>
  <si>
    <t>Macruz Elijah</t>
  </si>
  <si>
    <t>KH03640</t>
  </si>
  <si>
    <t>Leo Villalva Recana</t>
  </si>
  <si>
    <t>KH02390</t>
  </si>
  <si>
    <t>Febin Francis</t>
  </si>
  <si>
    <t>KH03277</t>
  </si>
  <si>
    <t>Tharu XD</t>
  </si>
  <si>
    <t>KH02834</t>
  </si>
  <si>
    <t>Ali Mamun</t>
  </si>
  <si>
    <t>KH03647</t>
  </si>
  <si>
    <t>Bong Gabarda</t>
  </si>
  <si>
    <t>KH02301</t>
  </si>
  <si>
    <t>Ahmed Nabil</t>
  </si>
  <si>
    <t>HD002342</t>
  </si>
  <si>
    <t>KH03630</t>
  </si>
  <si>
    <t>Ashkar Meyen</t>
  </si>
  <si>
    <t>KH03648</t>
  </si>
  <si>
    <t>Md. Sabbir Hossain Likhon</t>
  </si>
  <si>
    <t>KH03654</t>
  </si>
  <si>
    <t>Beth Mallari</t>
  </si>
  <si>
    <t>KH03543</t>
  </si>
  <si>
    <t>Evangeline Yajima</t>
  </si>
  <si>
    <t>KH03658</t>
  </si>
  <si>
    <t>Elveeh Dudua</t>
  </si>
  <si>
    <t>HD004246</t>
  </si>
  <si>
    <t>KH03610</t>
  </si>
  <si>
    <t>Lud Villegas</t>
  </si>
  <si>
    <t>KH03102</t>
  </si>
  <si>
    <t>Maria Edna M. Galang</t>
  </si>
  <si>
    <t>HD003847</t>
  </si>
  <si>
    <t>KH03575</t>
  </si>
  <si>
    <t>Farhad Farshi</t>
  </si>
  <si>
    <t>HD004805</t>
  </si>
  <si>
    <t>KH03666</t>
  </si>
  <si>
    <t>Joanne Pascoquin Pasoquen</t>
  </si>
  <si>
    <t>KH03639</t>
  </si>
  <si>
    <t>セン ロメル</t>
  </si>
  <si>
    <t>KH03651</t>
  </si>
  <si>
    <t>Rafa Jiyu</t>
  </si>
  <si>
    <t>HD004667</t>
  </si>
  <si>
    <t>KH03669</t>
  </si>
  <si>
    <t>Na Mu</t>
  </si>
  <si>
    <t>HD005142</t>
  </si>
  <si>
    <t>KH03687</t>
  </si>
  <si>
    <t>Hafiz Asif</t>
  </si>
  <si>
    <t>KH03576</t>
  </si>
  <si>
    <t>Ashik Ashik , bạn của Ahamed Nazmy</t>
  </si>
  <si>
    <t>KH03676</t>
  </si>
  <si>
    <t>Janeth Santos</t>
  </si>
  <si>
    <t>KH02970</t>
  </si>
  <si>
    <t>Nathaniel Felipe</t>
  </si>
  <si>
    <t>HD004572</t>
  </si>
  <si>
    <t>KH03700</t>
  </si>
  <si>
    <t>Nilanka Pradeep</t>
  </si>
  <si>
    <t>KH02284</t>
  </si>
  <si>
    <t>Atish Gurung</t>
  </si>
  <si>
    <t>HD002298</t>
  </si>
  <si>
    <t>KH02680</t>
  </si>
  <si>
    <t>Chula Manamperi</t>
  </si>
  <si>
    <t>KH03724</t>
  </si>
  <si>
    <t>Maritan Aduna</t>
  </si>
  <si>
    <t>KH03705</t>
  </si>
  <si>
    <t>シャン アミガブレ</t>
  </si>
  <si>
    <t>KH03472</t>
  </si>
  <si>
    <t>Sakahara Monica</t>
  </si>
  <si>
    <t>HD002398</t>
  </si>
  <si>
    <t>KH03727</t>
  </si>
  <si>
    <t>Dulkith Madhushanka</t>
  </si>
  <si>
    <t>KH03738</t>
  </si>
  <si>
    <t>Løvè Castillo</t>
  </si>
  <si>
    <t>KH03716</t>
  </si>
  <si>
    <t>Nardz Bangcas</t>
  </si>
  <si>
    <t>KH03731</t>
  </si>
  <si>
    <t>Takeda Shin Ryu</t>
  </si>
  <si>
    <t>HD004690</t>
  </si>
  <si>
    <t>KH03750</t>
  </si>
  <si>
    <t>Nurunnabi</t>
  </si>
  <si>
    <t>KH03733</t>
  </si>
  <si>
    <t>Srluisa Bautista</t>
  </si>
  <si>
    <t>KH03424</t>
  </si>
  <si>
    <t>Zul Fadhli Zakir</t>
  </si>
  <si>
    <t>KH02248</t>
  </si>
  <si>
    <t>Aruna Nirmala</t>
  </si>
  <si>
    <t>KH03655</t>
  </si>
  <si>
    <t>根本カロリナです</t>
  </si>
  <si>
    <t>HD004411</t>
  </si>
  <si>
    <t>HD003926</t>
  </si>
  <si>
    <t>KH03763</t>
  </si>
  <si>
    <t>Jike Matsusaki</t>
  </si>
  <si>
    <t>KH03768</t>
  </si>
  <si>
    <t>Maribel Dela Cruz</t>
  </si>
  <si>
    <t>HD004993</t>
  </si>
  <si>
    <t>KH03765</t>
  </si>
  <si>
    <t>Weng Purihin</t>
  </si>
  <si>
    <t>HD003677</t>
  </si>
  <si>
    <t>KH03468</t>
  </si>
  <si>
    <t>Fe Konno</t>
  </si>
  <si>
    <t>HD003705</t>
  </si>
  <si>
    <t>KH02221</t>
  </si>
  <si>
    <t>Luis Mirko Asturizaga</t>
  </si>
  <si>
    <t xml:space="preserve">WIFI-17877959505131486
</t>
  </si>
  <si>
    <t>HD004955</t>
  </si>
  <si>
    <t>WIFI-17877930309220124</t>
  </si>
  <si>
    <t>WIFI-17877954386161118</t>
  </si>
  <si>
    <t>WIFI-17878037065900551</t>
  </si>
  <si>
    <t>WIFI-17877944719821121</t>
  </si>
  <si>
    <t xml:space="preserve">WIFI-17877935516950145
</t>
  </si>
  <si>
    <t>WIFI-17878009989440405</t>
  </si>
  <si>
    <t>WIFI-17877953364342797</t>
  </si>
  <si>
    <t>WIFI-17878231716810475</t>
  </si>
  <si>
    <t>WIFI-17877931450940641</t>
  </si>
  <si>
    <t>WIFI-17877926637911110</t>
  </si>
  <si>
    <t>WIFI-17878161398250638</t>
  </si>
  <si>
    <t>WIFI-17877872801141111</t>
  </si>
  <si>
    <t>WIFI-17877953425981928</t>
  </si>
  <si>
    <t>WIFI-17878233150910519</t>
  </si>
  <si>
    <t>WIFI-17877958474561757</t>
  </si>
  <si>
    <t>WIFI-1787793812809037</t>
  </si>
  <si>
    <t>KH03808</t>
  </si>
  <si>
    <t>Sumith Peiris</t>
  </si>
  <si>
    <t>Wifi 100GB U20</t>
  </si>
  <si>
    <t>WIFI-17878802140070605</t>
  </si>
  <si>
    <t>WIFI-17877963541411793</t>
  </si>
  <si>
    <t>HD004860</t>
  </si>
  <si>
    <t>WIFI-17878805163920912</t>
  </si>
  <si>
    <t>WIFI-17877865741241945</t>
  </si>
  <si>
    <t>KH03787</t>
  </si>
  <si>
    <t>Jocelyn Castro Saito</t>
  </si>
  <si>
    <t>WIFI-17877956064951753</t>
  </si>
  <si>
    <t>WIFI-17879061862521915</t>
  </si>
  <si>
    <t>WIFI-17877936846800778</t>
  </si>
  <si>
    <t>KH03807</t>
  </si>
  <si>
    <t>Samuel Kesse</t>
  </si>
  <si>
    <t>WIFI-17877965306793123</t>
  </si>
  <si>
    <t>WIFI-17877947269580954</t>
  </si>
  <si>
    <t>HD004070</t>
  </si>
  <si>
    <t>WIFI-17879002681640842</t>
  </si>
  <si>
    <t>WIFI-17878984463241604</t>
  </si>
  <si>
    <t>HD003678</t>
  </si>
  <si>
    <t>WIFI-17879088661791472</t>
  </si>
  <si>
    <t>WIFI-17879123053530431</t>
  </si>
  <si>
    <t>WIFI-17879053532290560</t>
  </si>
  <si>
    <t>HD003076</t>
  </si>
  <si>
    <t>WIFI-1787906134902137</t>
  </si>
  <si>
    <t>HD003994</t>
  </si>
  <si>
    <t>WIFI-17879103805991584</t>
  </si>
  <si>
    <t>WIFI-COC-17878998411610443</t>
  </si>
  <si>
    <t>Cọc TPLINK</t>
  </si>
  <si>
    <t>WIFI-17879101924940387</t>
  </si>
  <si>
    <t>WIFI-17877952067241126</t>
  </si>
  <si>
    <t>WIFI-17878984036391556</t>
  </si>
  <si>
    <t>WIFI-17879099779900956</t>
  </si>
  <si>
    <t>WIFI-17877946200970315</t>
  </si>
  <si>
    <t>WIFI-17879097861920160</t>
  </si>
  <si>
    <t>WIFI-17879666176341748</t>
  </si>
  <si>
    <t>HD005260</t>
  </si>
  <si>
    <t>WIFI-17877962826091998</t>
  </si>
  <si>
    <t>WIFI-17879065033981424</t>
  </si>
  <si>
    <t>WIFI-17879662696771388</t>
  </si>
  <si>
    <t>WIFI-17879778254000310</t>
  </si>
  <si>
    <t>HD003818</t>
  </si>
  <si>
    <t>WIFI-17877953885691372</t>
  </si>
  <si>
    <t>WIFI-17879085062640903</t>
  </si>
  <si>
    <t>HD003990</t>
  </si>
  <si>
    <t>WIFI-17879668612900211</t>
  </si>
  <si>
    <t>WIFI-17879768382170508</t>
  </si>
  <si>
    <t>HD003343</t>
  </si>
  <si>
    <t>WIFI-17877979257011960</t>
  </si>
  <si>
    <t>HD004568</t>
  </si>
  <si>
    <t>WIFI-17879048132601676</t>
  </si>
  <si>
    <t>WIFI-1787970686688062</t>
  </si>
  <si>
    <t>WIFI-17877989658120341</t>
  </si>
  <si>
    <t>WIFI-17879704011201704</t>
  </si>
  <si>
    <t>WIFI-17879703631821981</t>
  </si>
  <si>
    <t>WIFI-17877941362302143</t>
  </si>
  <si>
    <t>WIFI-178790541908902</t>
  </si>
  <si>
    <t>WIFI-17878985772971877</t>
  </si>
  <si>
    <t>WIFI-17879683854540585</t>
  </si>
  <si>
    <t>WIFI-17879708500650752</t>
  </si>
  <si>
    <t>WIFI-17878993309361366</t>
  </si>
  <si>
    <t>HD005037</t>
  </si>
  <si>
    <t>WIFI-17879705400161474</t>
  </si>
  <si>
    <t>WIFI-17879657248432773</t>
  </si>
  <si>
    <t>WIFI-17879661524761285</t>
  </si>
  <si>
    <t>WIFI-1788054429015356</t>
  </si>
  <si>
    <t>HD004692</t>
  </si>
  <si>
    <t>WIFI-17879665350311627</t>
  </si>
  <si>
    <t>HD004138</t>
  </si>
  <si>
    <t>WIFI-17877927148950937</t>
  </si>
  <si>
    <t>WIFI-1787787785017235</t>
  </si>
  <si>
    <t>WIFI-17879070554081193</t>
  </si>
  <si>
    <t>WIFI-17877942835690801</t>
  </si>
  <si>
    <t>HD003781</t>
  </si>
  <si>
    <t>WIFI-17878794966721701</t>
  </si>
  <si>
    <t>WIFI-17879779827720908</t>
  </si>
  <si>
    <t>HD004105</t>
  </si>
  <si>
    <t>WIFI-17878182627061973</t>
  </si>
  <si>
    <t>HD004080</t>
  </si>
  <si>
    <t>WIFI-17877955502341216</t>
  </si>
  <si>
    <t>HD004304</t>
  </si>
  <si>
    <t>WIFI-17879671302780242</t>
  </si>
  <si>
    <t>WIFI-17878985532830809</t>
  </si>
  <si>
    <t>KH02010</t>
  </si>
  <si>
    <t>Gilbertano Teneng</t>
  </si>
  <si>
    <t>HD003162</t>
  </si>
  <si>
    <t>WIFI-17880081347720571</t>
  </si>
  <si>
    <t>WIFI-17879664421561942</t>
  </si>
  <si>
    <t>HD002921</t>
  </si>
  <si>
    <t>WIFI-17879091122251760</t>
  </si>
  <si>
    <t>WIFI-17879092610361520</t>
  </si>
  <si>
    <t>HD003927</t>
  </si>
  <si>
    <t>WIFI-17879682443730568</t>
  </si>
  <si>
    <t>WIFI-17877948418250719</t>
  </si>
  <si>
    <t>WIFI-17879090547021413</t>
  </si>
  <si>
    <t>WIFI-17877874697982863</t>
  </si>
  <si>
    <t>WIFI-17879671096720116</t>
  </si>
  <si>
    <t>WIFI-1787883250208055</t>
  </si>
  <si>
    <t>HD004270</t>
  </si>
  <si>
    <t xml:space="preserve">WIFI-178788020269909
</t>
  </si>
  <si>
    <t>WIFI-17877969647540248</t>
  </si>
  <si>
    <t>WIFI-17878178327951425</t>
  </si>
  <si>
    <t>WIFI-17878178545001113</t>
  </si>
  <si>
    <t>WIFI-17879661077120918</t>
  </si>
  <si>
    <t>HD004687</t>
  </si>
  <si>
    <t>WIFI-17879662959800202</t>
  </si>
  <si>
    <t>WIFI-1787909967757092</t>
  </si>
  <si>
    <t>WIFI-17879659472640100</t>
  </si>
  <si>
    <t>WIFI-1787797034423195</t>
  </si>
  <si>
    <t>WIFI-17879695201231755</t>
  </si>
  <si>
    <t>WIFI-17877950104210535</t>
  </si>
  <si>
    <t>WIFI-17879657889170551</t>
  </si>
  <si>
    <t>WIFI-17879676011970353</t>
  </si>
  <si>
    <t>WIFI-17881515145431511</t>
  </si>
  <si>
    <t>WIFI-17879678790930726</t>
  </si>
  <si>
    <t>WIFI-17879757877480800</t>
  </si>
  <si>
    <t>WIFI-17877968662391994</t>
  </si>
  <si>
    <t>WIFI-17879028026721898</t>
  </si>
  <si>
    <t>WIFI-17879062536140638</t>
  </si>
  <si>
    <t>WIFI-17877964630061642</t>
  </si>
  <si>
    <t>WIFI-17877962034530790</t>
  </si>
  <si>
    <t>HD005172</t>
  </si>
  <si>
    <t>WIFI-17879117393641215</t>
  </si>
  <si>
    <t>WIFI-17877965739471950</t>
  </si>
  <si>
    <t>WIFI-17881644236851431</t>
  </si>
  <si>
    <t>WIFI-17879669265611429</t>
  </si>
  <si>
    <t>HD002940</t>
  </si>
  <si>
    <t>HD004584</t>
  </si>
  <si>
    <t>HD004309</t>
  </si>
  <si>
    <t>Saru Matsumura</t>
  </si>
  <si>
    <t>Chưa phân bổ</t>
  </si>
  <si>
    <t>HD005256</t>
  </si>
  <si>
    <t>HD005473</t>
  </si>
  <si>
    <t>HD002761</t>
  </si>
  <si>
    <t>HD003746</t>
  </si>
  <si>
    <t>WIFI-17883983759791131</t>
  </si>
  <si>
    <t>HD003224</t>
  </si>
  <si>
    <t>WIFI-17879678009391527</t>
  </si>
  <si>
    <t>HD003940</t>
  </si>
  <si>
    <t>WIFI-17884266491690425</t>
  </si>
  <si>
    <t>HD002907</t>
  </si>
  <si>
    <t>WIFI-1788403202166158</t>
  </si>
  <si>
    <t>WIFI-17879912164620412</t>
  </si>
  <si>
    <t>WIFI-17884293831830712</t>
  </si>
  <si>
    <t>HD002261</t>
  </si>
  <si>
    <t>WIFI-1787906696200175</t>
  </si>
  <si>
    <t>HD003496</t>
  </si>
  <si>
    <t>WIFI-17879677127531508</t>
  </si>
  <si>
    <t>WIFI-17884024266520374</t>
  </si>
  <si>
    <t>WIFI-17879104911180373</t>
  </si>
  <si>
    <t>HD004855</t>
  </si>
  <si>
    <t>WIFI-17884091208050131</t>
  </si>
  <si>
    <t>WIFI-17884079244460428</t>
  </si>
  <si>
    <t>WIFI-17877955908461609</t>
  </si>
  <si>
    <t>WIFI-17884033595821438</t>
  </si>
  <si>
    <t>WIFI-17879663989320367</t>
  </si>
  <si>
    <t>WIFI-17878992973271317</t>
  </si>
  <si>
    <t>HD003810</t>
  </si>
  <si>
    <t>WIFI-17879679307481837</t>
  </si>
  <si>
    <t>HD002257</t>
  </si>
  <si>
    <t>WIFI-17883653754240794</t>
  </si>
  <si>
    <t>HD004150</t>
  </si>
  <si>
    <t>WIFI-1788417972058133</t>
  </si>
  <si>
    <t>WIFI-17884293358050735</t>
  </si>
  <si>
    <t>WIFI-17878836437751473</t>
  </si>
  <si>
    <t>WIFI-17879662526441914</t>
  </si>
  <si>
    <t>WIFI-17879660218201845</t>
  </si>
  <si>
    <t>HD004853</t>
  </si>
  <si>
    <t>WIFI-1788365826636051</t>
  </si>
  <si>
    <t>WIFI-17885056004190229</t>
  </si>
  <si>
    <t>HD004877</t>
  </si>
  <si>
    <t>WIFI-17884941419202487</t>
  </si>
  <si>
    <t>WIFI-17884178868011644</t>
  </si>
  <si>
    <t>HD005576</t>
  </si>
  <si>
    <t>WIFI-17884272213563350</t>
  </si>
  <si>
    <t>HD003274</t>
  </si>
  <si>
    <t>WIFI-17883652212011142</t>
  </si>
  <si>
    <t>WIFI-COC-17884860291780279</t>
  </si>
  <si>
    <t>WIFI-17884040616711528</t>
  </si>
  <si>
    <t>WIFI-17883649907871438</t>
  </si>
  <si>
    <t>WIFI-COC-17885140583672422</t>
  </si>
  <si>
    <t>HD005844</t>
  </si>
  <si>
    <t>WIFI-1788403547092160</t>
  </si>
  <si>
    <t>WIFI-17884032659710114</t>
  </si>
  <si>
    <t>HD004307</t>
  </si>
  <si>
    <t>WIFI-17879676686251579</t>
  </si>
  <si>
    <t>WIFI-1787909437065141</t>
  </si>
  <si>
    <t>WIFI-17879678534191466</t>
  </si>
  <si>
    <t>WIFI-1788569638617281</t>
  </si>
  <si>
    <t>WIFI-17879665589571301</t>
  </si>
  <si>
    <t>WIFI-17879659734130525</t>
  </si>
  <si>
    <t>WIFI-17879657636011548</t>
  </si>
  <si>
    <t>WIFI-17879670621290312</t>
  </si>
  <si>
    <t>WIFI-1787909813073013</t>
  </si>
  <si>
    <t>WIFI-17885153406650148</t>
  </si>
  <si>
    <t>WIFI-17879102624421130</t>
  </si>
  <si>
    <t>WIFI-17879664662010542</t>
  </si>
  <si>
    <t>WIFI-17884034791481638</t>
  </si>
  <si>
    <t>WIFI-17879094094831390</t>
  </si>
  <si>
    <t>HD005296</t>
  </si>
  <si>
    <t>WIFI-COC-1788509424404191</t>
  </si>
  <si>
    <t>WIFI-17883659202221851</t>
  </si>
  <si>
    <t>WIFI-17884056739741767</t>
  </si>
  <si>
    <t>WIFI-17884055961201214</t>
  </si>
  <si>
    <t>WIFI-17884025685150777</t>
  </si>
  <si>
    <t>HD004825</t>
  </si>
  <si>
    <t>WIFI-17885705295980772</t>
  </si>
  <si>
    <t>HD004662</t>
  </si>
  <si>
    <t>WIFI-17879679106100683</t>
  </si>
  <si>
    <t>WIFI-17877956615000820</t>
  </si>
  <si>
    <t>WIFI-17878796189881849</t>
  </si>
  <si>
    <t>WIFI-17887705705451338</t>
  </si>
  <si>
    <t>HD005154</t>
  </si>
  <si>
    <t>WIFI-COC-17887732434440942</t>
  </si>
  <si>
    <t>WIFI-17879665884081562</t>
  </si>
  <si>
    <t>WIFI-17887636180730236</t>
  </si>
  <si>
    <t>WIFI-17884026331850947</t>
  </si>
  <si>
    <t>HD004137</t>
  </si>
  <si>
    <t>WIFI-17879704804641341</t>
  </si>
  <si>
    <t>WIFI-17879003897541115</t>
  </si>
  <si>
    <t>WIFI-17879738585551758</t>
  </si>
  <si>
    <t>WIFI-17887712202040504</t>
  </si>
  <si>
    <t>WIFI-17879009907721635</t>
  </si>
  <si>
    <t>HD005597</t>
  </si>
  <si>
    <t>WIFI-COC-17887489868221340</t>
  </si>
  <si>
    <t>HD005772</t>
  </si>
  <si>
    <t>WIFI-17877950735701371</t>
  </si>
  <si>
    <t>WIFI-COC-17884851135550128</t>
  </si>
  <si>
    <t>WIFI-17878144116111396</t>
  </si>
  <si>
    <t>WIFI-17879704988141183</t>
  </si>
  <si>
    <t>WIFI-17879759503700160</t>
  </si>
  <si>
    <t>HD004898</t>
  </si>
  <si>
    <t>WIFI-17884900403661953</t>
  </si>
  <si>
    <t>WIFI-17884901557621584</t>
  </si>
  <si>
    <t>WIFI-COC-17888384380121577</t>
  </si>
  <si>
    <t>HD005561</t>
  </si>
  <si>
    <t>WIFI-17879070954660400</t>
  </si>
  <si>
    <t>WIFI-17884019836691715</t>
  </si>
  <si>
    <t>WIFI-17878029204191123</t>
  </si>
  <si>
    <t>HD004706</t>
  </si>
  <si>
    <t>WIFI-1788829818617036</t>
  </si>
  <si>
    <t>WIFI-COC-17884861092990436</t>
  </si>
  <si>
    <t>HD005294</t>
  </si>
  <si>
    <t>WIFI-17887673453380108</t>
  </si>
  <si>
    <t>HD005104</t>
  </si>
  <si>
    <t>WIFI-17887457003950972</t>
  </si>
  <si>
    <t>HD004854</t>
  </si>
  <si>
    <t>WIFI-17877993136520510</t>
  </si>
  <si>
    <t>HD005022</t>
  </si>
  <si>
    <t>WIFI-17879686281610223</t>
  </si>
  <si>
    <t>WIFI-17883646172950637</t>
  </si>
  <si>
    <t>HD004468</t>
  </si>
  <si>
    <t>WIFI-17879709962110912</t>
  </si>
  <si>
    <t>WIFI-17879670027421674</t>
  </si>
  <si>
    <t>HD004948</t>
  </si>
  <si>
    <t>WIFI-17879090035950622</t>
  </si>
  <si>
    <t>HD003741</t>
  </si>
  <si>
    <t>WIFI-17879033629721908</t>
  </si>
  <si>
    <t>WIFI-17890245760591114</t>
  </si>
  <si>
    <t>WIFI-1789018314094025</t>
  </si>
  <si>
    <t>HD005343</t>
  </si>
  <si>
    <t>KH02027</t>
  </si>
  <si>
    <t>Michel Prado</t>
  </si>
  <si>
    <t>WIFI-COC-17889415275920920</t>
  </si>
  <si>
    <t>HD006102</t>
  </si>
  <si>
    <t>WIFI-17881558899700938</t>
  </si>
  <si>
    <t>HD004038</t>
  </si>
  <si>
    <t>WIFI-17890243470400391</t>
  </si>
  <si>
    <t>WIFI-17881442803300641</t>
  </si>
  <si>
    <t>HD003087</t>
  </si>
  <si>
    <t>WIFI-COC-17890130566530388</t>
  </si>
  <si>
    <t>WIFI-COC-17890202847080450</t>
  </si>
  <si>
    <t>HD005433</t>
  </si>
  <si>
    <t>WIFI-COC-17884246651940310</t>
  </si>
  <si>
    <t>HD005507</t>
  </si>
  <si>
    <t>WIFI-17887111355090861</t>
  </si>
  <si>
    <t>WIFI-17885710118651161</t>
  </si>
  <si>
    <t>HD005038</t>
  </si>
  <si>
    <t>WIFI-17889451668331425</t>
  </si>
  <si>
    <t>WIFI-17877952969880759</t>
  </si>
  <si>
    <t>WIFI-17878163685011758</t>
  </si>
  <si>
    <t>WIFI-17891004475180162</t>
  </si>
  <si>
    <t>WIFI-17891001275470653</t>
  </si>
  <si>
    <t>WIFI-17890973865371110</t>
  </si>
  <si>
    <t>WIFI-17891015136341450</t>
  </si>
  <si>
    <t>HD002844</t>
  </si>
  <si>
    <t>WIFI-17891007400582475</t>
  </si>
  <si>
    <t>HD005534</t>
  </si>
  <si>
    <t>WIFI-17890994317261277</t>
  </si>
  <si>
    <t>WIFI-17884079602441277</t>
  </si>
  <si>
    <t>HD003734</t>
  </si>
  <si>
    <t>WIFI-17888293610341175</t>
  </si>
  <si>
    <t>HD005341</t>
  </si>
  <si>
    <t>WIFI-17891021542971763</t>
  </si>
  <si>
    <t>WIFI-17890983608110482</t>
  </si>
  <si>
    <t>WIFI-17890926140111304</t>
  </si>
  <si>
    <t>WIFI-COC-17890484434841292</t>
  </si>
  <si>
    <t>HD005875</t>
  </si>
  <si>
    <t>WIFI-COC-17891132942912302</t>
  </si>
  <si>
    <t>HD005456</t>
  </si>
  <si>
    <t>WIFI-17890954805791847</t>
  </si>
  <si>
    <t>WIFI-17890975512762331</t>
  </si>
  <si>
    <t>WIFI-17890935819510943</t>
  </si>
  <si>
    <t>WIFI-17891009847570631</t>
  </si>
  <si>
    <t>HD005222</t>
  </si>
  <si>
    <t>WIFI-17890169990941976</t>
  </si>
  <si>
    <t>WIFI-17881427216220316</t>
  </si>
  <si>
    <t>HD003675</t>
  </si>
  <si>
    <t>WIFI-17890936748250864</t>
  </si>
  <si>
    <t>HD004660</t>
  </si>
  <si>
    <t>WIFI-17884027992271504</t>
  </si>
  <si>
    <t>WIFI-1788946955009164</t>
  </si>
  <si>
    <t>WIFI-COC-17891932273551143</t>
  </si>
  <si>
    <t>WIFI-17890982014441227</t>
  </si>
  <si>
    <t>WIFI-17879087772401601</t>
  </si>
  <si>
    <t>WIFI-COC-1789187775545021</t>
  </si>
  <si>
    <t>HD005564</t>
  </si>
  <si>
    <t>WIFI-17891189249140605</t>
  </si>
  <si>
    <t>WIFI-17879742984011474</t>
  </si>
  <si>
    <t>WIFI-17890993201040653</t>
  </si>
  <si>
    <t>WIFI-17891093904031437</t>
  </si>
  <si>
    <t>HD003075</t>
  </si>
  <si>
    <t>WIFI-1789102635310045</t>
  </si>
  <si>
    <t>WIFI-17890958154121165</t>
  </si>
  <si>
    <t>WIFI-17891753566611623</t>
  </si>
  <si>
    <t>WIFI-COC-17892806071020683</t>
  </si>
  <si>
    <t>HD006183</t>
  </si>
  <si>
    <t>WIFI-17884011662552582</t>
  </si>
  <si>
    <t>WIFI-17891763931700331</t>
  </si>
  <si>
    <t>WIFI-17891186981321273</t>
  </si>
  <si>
    <t>WIFI-17891205835871464</t>
  </si>
  <si>
    <t>WIFI-COC-17891098315740509</t>
  </si>
  <si>
    <t>HD006142</t>
  </si>
  <si>
    <t>WIFI-17890890339753208</t>
  </si>
  <si>
    <t>WIFI-17892904214241773</t>
  </si>
  <si>
    <t>HD003067</t>
  </si>
  <si>
    <t>WIFI-17893700902880178</t>
  </si>
  <si>
    <t>HD004900</t>
  </si>
  <si>
    <t>WIFI-COC-1788763342761041</t>
  </si>
  <si>
    <t>HD005015</t>
  </si>
  <si>
    <t>WIFI-17891025329911479</t>
  </si>
  <si>
    <t>WIFI-17888337016913407</t>
  </si>
  <si>
    <t>WIFI-17885019280650232</t>
  </si>
  <si>
    <t>WIFI-COC-17894460300661204</t>
  </si>
  <si>
    <t>HD005785</t>
  </si>
  <si>
    <t>WIFI-17892961961851953</t>
  </si>
  <si>
    <t>WIFI-COC-17894459572241866</t>
  </si>
  <si>
    <t>HD005842</t>
  </si>
  <si>
    <t>WIFI-1789466126935192</t>
  </si>
  <si>
    <t>HD004397</t>
  </si>
  <si>
    <t>WIFI-17893714452911648</t>
  </si>
  <si>
    <t>WIFI-COC-17893828693461579</t>
  </si>
  <si>
    <t>HD005383</t>
  </si>
  <si>
    <t>WIFI-17888567640231607</t>
  </si>
  <si>
    <t>WIFI-17890957009800689</t>
  </si>
  <si>
    <t>WIFI-17893689288350763</t>
  </si>
  <si>
    <t>HD005315</t>
  </si>
  <si>
    <t>WIFI-17884908048231249</t>
  </si>
  <si>
    <t>WIFI-COC-17889350434391907</t>
  </si>
  <si>
    <t>HD005532</t>
  </si>
  <si>
    <t>WIFI-1789520988379149</t>
  </si>
  <si>
    <t>WIFI-17893498072141803</t>
  </si>
  <si>
    <t>WIFI-17895253772291758</t>
  </si>
  <si>
    <t>WIFI-COC-17887475489180128</t>
  </si>
  <si>
    <t>HD005669</t>
  </si>
  <si>
    <t>WIFI-17891017444291330</t>
  </si>
  <si>
    <t>HD002561</t>
  </si>
  <si>
    <t>WIFI-COC-17895216516751206</t>
  </si>
  <si>
    <t>HD006108</t>
  </si>
  <si>
    <t>WIFI-17893946248411306</t>
  </si>
  <si>
    <t>WIFI-17890998582591433</t>
  </si>
  <si>
    <t>WIFI-17891089742290358</t>
  </si>
  <si>
    <t>HD005018</t>
  </si>
  <si>
    <t>WIFI-17888534462410737</t>
  </si>
  <si>
    <t>HD002973</t>
  </si>
  <si>
    <t>WIFI-17894663260451592</t>
  </si>
  <si>
    <t>WIFI-COC-17895464996070302</t>
  </si>
  <si>
    <t>HD004867</t>
  </si>
  <si>
    <t>WIFI-17889237604941682</t>
  </si>
  <si>
    <t>HD002877</t>
  </si>
  <si>
    <t>WIFI-1789524987379136</t>
  </si>
  <si>
    <t>WIFI-17895232310631317</t>
  </si>
  <si>
    <t>WIFI-17891100492713291</t>
  </si>
  <si>
    <t>HD005033</t>
  </si>
  <si>
    <t>WIFI-17896218118390331</t>
  </si>
  <si>
    <t>WIFI-17896257990400933</t>
  </si>
  <si>
    <t>WIFI-17893969216390820</t>
  </si>
  <si>
    <t>WIFI-COC-17896164418110184</t>
  </si>
  <si>
    <t>HD005843</t>
  </si>
  <si>
    <t>WIFI-17890988520180855</t>
  </si>
  <si>
    <t>WIFI-17890974559980861</t>
  </si>
  <si>
    <t>HD002285</t>
  </si>
  <si>
    <t>WIFI-17894658825671332</t>
  </si>
  <si>
    <t>HD003333</t>
  </si>
  <si>
    <t>WIFI-17894389703511179</t>
  </si>
  <si>
    <t>WIFI-17896277273530303</t>
  </si>
  <si>
    <t>WIFI-1789625824447054</t>
  </si>
  <si>
    <t>WIFI-17893716213320615</t>
  </si>
  <si>
    <t>WIFI-17895258897982161</t>
  </si>
  <si>
    <t>HD005974</t>
  </si>
  <si>
    <t>WIFI-17891065572051590</t>
  </si>
  <si>
    <t>HD003555</t>
  </si>
  <si>
    <t>WIFI-COC-17896163076821362</t>
  </si>
  <si>
    <t>WIFI-17896290772311346</t>
  </si>
  <si>
    <t>WIFI-17890939260071425</t>
  </si>
  <si>
    <t>WIFI-17896285146231584</t>
  </si>
  <si>
    <t>HD005513</t>
  </si>
  <si>
    <t>WIFI-1789525080073130</t>
  </si>
  <si>
    <t>HD005042</t>
  </si>
  <si>
    <t>WIFI-COC-17895680214111905</t>
  </si>
  <si>
    <t>HD006086</t>
  </si>
  <si>
    <t>WIFI-17894547608221580</t>
  </si>
  <si>
    <t>WIFI-17893964623621286</t>
  </si>
  <si>
    <t>WIFI-17896401998800795</t>
  </si>
  <si>
    <t>HD003656</t>
  </si>
  <si>
    <t>WIFI-17896998843970671</t>
  </si>
  <si>
    <t>WIFI-COC-17896976324881334</t>
  </si>
  <si>
    <t>HD006401</t>
  </si>
  <si>
    <t>WIFI-17891003166871223</t>
  </si>
  <si>
    <t>WIFI-COC-17897148617901919</t>
  </si>
  <si>
    <t>HD006274</t>
  </si>
  <si>
    <t>WIFI-17895296468310555</t>
  </si>
  <si>
    <t>HD004474</t>
  </si>
  <si>
    <t>WIFI-17893967168531264</t>
  </si>
  <si>
    <t>WIFI-17897016169480446</t>
  </si>
  <si>
    <t>HD004563</t>
  </si>
  <si>
    <t>WIFI-17897028219070701</t>
  </si>
  <si>
    <t>WIFI-17896339710030473</t>
  </si>
  <si>
    <t>WIFI-17894653134341659</t>
  </si>
  <si>
    <t>HD004835</t>
  </si>
  <si>
    <t>WIFI-17896254720091318</t>
  </si>
  <si>
    <t>WIFI-17896402633530875</t>
  </si>
  <si>
    <t>WIFI-COC-17885063992971880</t>
  </si>
  <si>
    <t>HD005518</t>
  </si>
  <si>
    <t>WIFI-COC-17884855163961219</t>
  </si>
  <si>
    <t>HD005430</t>
  </si>
  <si>
    <t>WIFI-1789110239484063</t>
  </si>
  <si>
    <t>WIFI-COC-17897248722001908</t>
  </si>
  <si>
    <t>HD005733</t>
  </si>
  <si>
    <t>WIFI-17897146899631635</t>
  </si>
  <si>
    <t>WIFI-17895247166211333</t>
  </si>
  <si>
    <t>HD004703</t>
  </si>
  <si>
    <t>WIFI-17895512316610929</t>
  </si>
  <si>
    <t>HD005372</t>
  </si>
  <si>
    <t>WIFI-17896301097921991</t>
  </si>
  <si>
    <t>HD005770</t>
  </si>
  <si>
    <t>WIFI-17897878223760367</t>
  </si>
  <si>
    <t>WIFI-17896265680391642</t>
  </si>
  <si>
    <t>WIFI-17896324957520802</t>
  </si>
  <si>
    <t>WIFI-17897876753870889</t>
  </si>
  <si>
    <t>WIFI-COC-17897973016170753</t>
  </si>
  <si>
    <t>HD005630</t>
  </si>
  <si>
    <t>WIFI-17890030250230489</t>
  </si>
  <si>
    <t>WIFI-17896267492352513</t>
  </si>
  <si>
    <t>WIFI-17897132102170476</t>
  </si>
  <si>
    <t>HD005219</t>
  </si>
  <si>
    <t>WIFI-17896329698220960</t>
  </si>
  <si>
    <t>WIFI-17896323118031941</t>
  </si>
  <si>
    <t>WIFI-17896282030370726</t>
  </si>
  <si>
    <t>WIFI-17896252750321846</t>
  </si>
  <si>
    <t>WIFI-17896270051361832</t>
  </si>
  <si>
    <t>WIFI-17895238391111285</t>
  </si>
  <si>
    <t>WIFI-17896252370071475</t>
  </si>
  <si>
    <t>HD005044</t>
  </si>
  <si>
    <t>WIFI-1789377823048110</t>
  </si>
  <si>
    <t>WIFI-1789632571858197</t>
  </si>
  <si>
    <t>WIFI-1789629772796134</t>
  </si>
  <si>
    <t>WIFI-17896266643810619</t>
  </si>
  <si>
    <t>WIFI-17896281316041529</t>
  </si>
  <si>
    <t>WIFI-17896213760391979</t>
  </si>
  <si>
    <t>HD001524</t>
  </si>
  <si>
    <t>WIFI-17895243885671587</t>
  </si>
  <si>
    <t>WIFI-17896306456880444</t>
  </si>
  <si>
    <t>WIFI-17898354013271218</t>
  </si>
  <si>
    <t>WIFI-17895247941381246</t>
  </si>
  <si>
    <t>WIFI-COC-17897941283951701</t>
  </si>
  <si>
    <t>HD005876</t>
  </si>
  <si>
    <t>WIFI-17891099168370247</t>
  </si>
  <si>
    <t>WIFI-17895254990050507</t>
  </si>
  <si>
    <t>HD005151</t>
  </si>
  <si>
    <t>WIFI-1789630946838157</t>
  </si>
  <si>
    <t>WIFI-COC-17898267957891738</t>
  </si>
  <si>
    <t>HD005947</t>
  </si>
  <si>
    <t>WIFI-1789435936687096</t>
  </si>
  <si>
    <t>WIFI-17896321689070385</t>
  </si>
  <si>
    <t>WIFI-17893742445732748</t>
  </si>
  <si>
    <t>WIFI-COC-17895432858751407</t>
  </si>
  <si>
    <t>HD005598</t>
  </si>
  <si>
    <t>WIFI-17896986966541393</t>
  </si>
  <si>
    <t>HD004863</t>
  </si>
  <si>
    <t>WIFI-17896321366930698</t>
  </si>
  <si>
    <t>WIFI-17893762677062239</t>
  </si>
  <si>
    <t>WIFI-17896281590762579</t>
  </si>
  <si>
    <t>WIFI-COC-178868865238509</t>
  </si>
  <si>
    <t>WIFI-COC-1789271330550050</t>
  </si>
  <si>
    <t>HD005894</t>
  </si>
  <si>
    <t>WIFI-17896327645430885</t>
  </si>
  <si>
    <t>WIFI-17890966264681438</t>
  </si>
  <si>
    <t>WIFI-17898364111231618</t>
  </si>
  <si>
    <t>WIFI-17891760006031418</t>
  </si>
  <si>
    <t>HD004691</t>
  </si>
  <si>
    <t>WIFI-17896254154331804</t>
  </si>
  <si>
    <t>WIFI-17896322614621840</t>
  </si>
  <si>
    <t>WIFI-17899593772353317</t>
  </si>
  <si>
    <t>WIFI-17895236831801675</t>
  </si>
  <si>
    <t>WIFI-17896262241840982</t>
  </si>
  <si>
    <t>WIFI-17890894123851945</t>
  </si>
  <si>
    <t>WIFI-17899712589671384</t>
  </si>
  <si>
    <t>WIFI-17897244312120532</t>
  </si>
  <si>
    <t>WIFI-17899063825441423</t>
  </si>
  <si>
    <t>WIFI-17899527466751584</t>
  </si>
  <si>
    <t>WIFI-1789976120734068</t>
  </si>
  <si>
    <t>WIFI-17899838280711440</t>
  </si>
  <si>
    <t>WIFI-17891005555970176</t>
  </si>
  <si>
    <t>WIFI-1789626013936095</t>
  </si>
  <si>
    <t>WIFI-17896310718230463</t>
  </si>
  <si>
    <t>WIFI-17896163611841895</t>
  </si>
  <si>
    <t>HD003995</t>
  </si>
  <si>
    <t>WIFI-COC-1789962378976155</t>
  </si>
  <si>
    <t>HD005692</t>
  </si>
  <si>
    <t>WIFI-17896270556670313</t>
  </si>
  <si>
    <t>WIFI-17899563073750818</t>
  </si>
  <si>
    <t>WIFI-17896476045900768</t>
  </si>
  <si>
    <t>WIFI-17899571080580835</t>
  </si>
  <si>
    <t>WIFI-COC-17899836648300330</t>
  </si>
  <si>
    <t>HD005993</t>
  </si>
  <si>
    <t>WIFI-17897142676901714</t>
  </si>
  <si>
    <t>WIFI-COC-17900595501671260</t>
  </si>
  <si>
    <t>HD006135</t>
  </si>
  <si>
    <t>WIFI-17896274440361958</t>
  </si>
  <si>
    <t>WIFI-17899848852431878</t>
  </si>
  <si>
    <t>WIFI-17899758458211259</t>
  </si>
  <si>
    <t>WIFI-17891203641591610</t>
  </si>
  <si>
    <t>WIFI-17900597912321537</t>
  </si>
  <si>
    <t>WIFI-17896320444082500</t>
  </si>
  <si>
    <t>WIFI-17900391835431173</t>
  </si>
  <si>
    <t>WIFI-COC-17895219903920240</t>
  </si>
  <si>
    <t>HD006434</t>
  </si>
  <si>
    <t>WIFI-17897855051411861</t>
  </si>
  <si>
    <t>WIFI-1789959186491145</t>
  </si>
  <si>
    <t>WIFI-17896321124560880</t>
  </si>
  <si>
    <t>WIFI-COC-17899561167481953</t>
  </si>
  <si>
    <t>HD005553</t>
  </si>
  <si>
    <t>WIFI-17901340755960432</t>
  </si>
  <si>
    <t>WIFI-17900601932510385</t>
  </si>
  <si>
    <t>Nội dung</t>
  </si>
  <si>
    <t>Ngày giao dịch</t>
  </si>
  <si>
    <t>Mã số giao dịch</t>
  </si>
  <si>
    <t>Tiền vào</t>
  </si>
  <si>
    <t>Tiền ra</t>
  </si>
  <si>
    <t>Số dư</t>
  </si>
  <si>
    <t>Mã hợp đồng</t>
  </si>
  <si>
    <t>Ngày tháng</t>
  </si>
  <si>
    <t>Số tiền</t>
  </si>
  <si>
    <t>Mã KH</t>
  </si>
  <si>
    <t>Tên KH</t>
  </si>
  <si>
    <t>Mã HD</t>
  </si>
  <si>
    <t>Chưa rõ hợp đồng</t>
  </si>
  <si>
    <t>Lấy số lên PM</t>
  </si>
  <si>
    <t>Chưa rõ mã HĐ</t>
  </si>
  <si>
    <t>T5</t>
  </si>
  <si>
    <t>T6</t>
  </si>
  <si>
    <t>T7</t>
  </si>
  <si>
    <t>T8</t>
  </si>
  <si>
    <t>T9</t>
  </si>
  <si>
    <t>4+5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</si>
</sst>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FFFF"/>
      <name val="Times New Roman"/>
      <family val="1"/>
    </font>
    <font>
      <b/>
      <i/>
      <sz val="10"/>
      <color theme="1"/>
      <name val="Times New Roman"/>
      <family val="1"/>
    </font>
    <font>
      <sz val="11"/>
      <color rgb="FF081B3A"/>
      <name val="Times New Roman"/>
      <family val="1"/>
    </font>
    <font>
      <sz val="12"/>
      <color rgb="FF080809"/>
      <name val="Times New Roman"/>
      <family val="1"/>
    </font>
    <font>
      <sz val="11"/>
      <color rgb="FF9C0006"/>
      <name val="Times New Roman"/>
      <family val="1"/>
    </font>
    <font>
      <sz val="11"/>
      <color rgb="FF0F172A"/>
      <name val="Times New Roman"/>
      <family val="1"/>
    </font>
    <font>
      <sz val="11"/>
      <color rgb="FF3C83F6"/>
      <name val="Times New Roman"/>
      <family val="1"/>
    </font>
    <font>
      <sz val="12"/>
      <color theme="1"/>
      <name val="Times New Roman"/>
      <family val="1"/>
    </font>
    <font>
      <sz val="10"/>
      <color rgb="FF081B3A"/>
      <name val="Times New Roman"/>
      <family val="1"/>
    </font>
    <font>
      <u/>
      <sz val="11"/>
      <color rgb="FF3C83F6"/>
      <name val="Times New Roman"/>
      <family val="1"/>
    </font>
    <font>
      <b/>
      <sz val="11"/>
      <color theme="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70AD4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45F0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 style="medium">
        <color rgb="FFA9D08E"/>
      </left>
      <right style="medium">
        <color rgb="FFCCCCCC"/>
      </right>
      <top style="medium">
        <color rgb="FFA9D08E"/>
      </top>
      <bottom style="medium">
        <color rgb="FFA9D08E"/>
      </bottom>
      <diagonal/>
    </border>
    <border>
      <left style="medium">
        <color rgb="FFCCCCCC"/>
      </left>
      <right style="medium">
        <color rgb="FFCCCCCC"/>
      </right>
      <top style="medium">
        <color rgb="FFA9D08E"/>
      </top>
      <bottom style="medium">
        <color rgb="FFA9D08E"/>
      </bottom>
      <diagonal/>
    </border>
    <border>
      <left style="medium">
        <color rgb="FFCCCCCC"/>
      </left>
      <right style="medium">
        <color rgb="FFA9D08E"/>
      </right>
      <top style="medium">
        <color rgb="FFA9D08E"/>
      </top>
      <bottom style="medium">
        <color rgb="FFA9D08E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A9D08E"/>
      </left>
      <right style="medium">
        <color rgb="FFCCCCCC"/>
      </right>
      <top style="medium">
        <color rgb="FFCCCCCC"/>
      </top>
      <bottom style="medium">
        <color rgb="FFA9D08E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A9D08E"/>
      </bottom>
      <diagonal/>
    </border>
    <border>
      <left style="medium">
        <color rgb="FFCCCCCC"/>
      </left>
      <right style="medium">
        <color rgb="FFA9D08E"/>
      </right>
      <top style="medium">
        <color rgb="FFCCCCCC"/>
      </top>
      <bottom style="medium">
        <color rgb="FFA9D08E"/>
      </bottom>
      <diagonal/>
    </border>
    <border>
      <left style="medium">
        <color rgb="FFA9D08E"/>
      </left>
      <right style="medium">
        <color rgb="FFCCCCCC"/>
      </right>
      <top style="medium">
        <color rgb="FFCCCCCC"/>
      </top>
      <bottom style="medium">
        <color rgb="FFB0B0B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0B0B0"/>
      </bottom>
      <diagonal/>
    </border>
    <border>
      <left style="medium">
        <color rgb="FFCCCCCC"/>
      </left>
      <right style="medium">
        <color rgb="FFA9D08E"/>
      </right>
      <top style="medium">
        <color rgb="FFCCCCCC"/>
      </top>
      <bottom style="medium">
        <color rgb="FFB0B0B0"/>
      </bottom>
      <diagonal/>
    </border>
    <border>
      <left style="medium">
        <color rgb="FFB0B0B0"/>
      </left>
      <right style="medium">
        <color rgb="FFB0B0B0"/>
      </right>
      <top style="medium">
        <color rgb="FFCCCCCC"/>
      </top>
      <bottom style="medium">
        <color rgb="FFB0B0B0"/>
      </bottom>
      <diagonal/>
    </border>
    <border>
      <left style="medium">
        <color rgb="FFCCCCCC"/>
      </left>
      <right style="medium">
        <color rgb="FFB0B0B0"/>
      </right>
      <top style="medium">
        <color rgb="FFCCCCCC"/>
      </top>
      <bottom style="medium">
        <color rgb="FFB0B0B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 style="medium">
        <color rgb="FFB0B0B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B0B0B0"/>
      </right>
      <top style="medium">
        <color rgb="FFCCCCCC"/>
      </top>
      <bottom style="medium">
        <color rgb="FFA9D08E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A9D08E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8ED973"/>
      </left>
      <right style="medium">
        <color rgb="FFCCCCCC"/>
      </right>
      <top style="medium">
        <color rgb="FF8ED973"/>
      </top>
      <bottom style="medium">
        <color rgb="FF8ED973"/>
      </bottom>
      <diagonal/>
    </border>
    <border>
      <left style="medium">
        <color rgb="FFCCCCCC"/>
      </left>
      <right style="medium">
        <color rgb="FFCCCCCC"/>
      </right>
      <top style="medium">
        <color rgb="FF8ED973"/>
      </top>
      <bottom style="medium">
        <color rgb="FF8ED973"/>
      </bottom>
      <diagonal/>
    </border>
    <border>
      <left style="medium">
        <color rgb="FFCCCCCC"/>
      </left>
      <right style="medium">
        <color rgb="FF8ED973"/>
      </right>
      <top style="medium">
        <color rgb="FF8ED973"/>
      </top>
      <bottom style="medium">
        <color rgb="FF8ED973"/>
      </bottom>
      <diagonal/>
    </border>
    <border>
      <left style="medium">
        <color rgb="FF8ED973"/>
      </left>
      <right style="medium">
        <color rgb="FFCCCCCC"/>
      </right>
      <top style="medium">
        <color rgb="FFCCCCCC"/>
      </top>
      <bottom style="medium">
        <color rgb="FF8ED973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8ED973"/>
      </bottom>
      <diagonal/>
    </border>
    <border>
      <left style="medium">
        <color rgb="FFCCCCCC"/>
      </left>
      <right style="medium">
        <color rgb="FF8ED973"/>
      </right>
      <top style="medium">
        <color rgb="FFCCCCCC"/>
      </top>
      <bottom style="medium">
        <color rgb="FF8ED973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8ED973"/>
      </bottom>
      <diagonal/>
    </border>
    <border>
      <left style="medium">
        <color rgb="FFCCCCCC"/>
      </left>
      <right style="medium">
        <color rgb="FF8ED973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8">
    <xf numFmtId="0" fontId="0" fillId="0" borderId="0" xfId="0"/>
    <xf numFmtId="14" fontId="0" fillId="0" borderId="0" xfId="0" applyNumberFormat="1"/>
    <xf numFmtId="0" fontId="3" fillId="2" borderId="1" xfId="0" applyFont="1" applyFill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4" fillId="0" borderId="4" xfId="0" applyFont="1" applyBorder="1" applyAlignment="1">
      <alignment wrapText="1"/>
    </xf>
    <xf numFmtId="0" fontId="5" fillId="3" borderId="5" xfId="0" applyFont="1" applyFill="1" applyBorder="1" applyAlignment="1">
      <alignment vertical="center"/>
    </xf>
    <xf numFmtId="0" fontId="4" fillId="3" borderId="6" xfId="0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0" fontId="5" fillId="0" borderId="5" xfId="0" applyFont="1" applyBorder="1" applyAlignment="1">
      <alignment wrapText="1"/>
    </xf>
    <xf numFmtId="0" fontId="5" fillId="0" borderId="6" xfId="0" applyFont="1" applyBorder="1" applyAlignment="1">
      <alignment horizontal="right" wrapText="1"/>
    </xf>
    <xf numFmtId="0" fontId="5" fillId="0" borderId="6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0" fontId="5" fillId="0" borderId="5" xfId="0" applyFont="1" applyBorder="1" applyAlignment="1">
      <alignment vertical="center"/>
    </xf>
    <xf numFmtId="0" fontId="5" fillId="3" borderId="5" xfId="0" applyFont="1" applyFill="1" applyBorder="1" applyAlignment="1">
      <alignment wrapText="1"/>
    </xf>
    <xf numFmtId="0" fontId="6" fillId="4" borderId="4" xfId="0" applyFont="1" applyFill="1" applyBorder="1" applyAlignment="1">
      <alignment horizontal="right" wrapText="1"/>
    </xf>
    <xf numFmtId="0" fontId="3" fillId="5" borderId="8" xfId="0" applyFont="1" applyFill="1" applyBorder="1" applyAlignment="1">
      <alignment horizontal="center" wrapText="1"/>
    </xf>
    <xf numFmtId="0" fontId="3" fillId="5" borderId="9" xfId="0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7" fillId="5" borderId="4" xfId="0" applyFont="1" applyFill="1" applyBorder="1" applyAlignment="1">
      <alignment horizontal="center" wrapText="1"/>
    </xf>
    <xf numFmtId="0" fontId="4" fillId="6" borderId="11" xfId="0" applyFont="1" applyFill="1" applyBorder="1" applyAlignment="1">
      <alignment wrapText="1"/>
    </xf>
    <xf numFmtId="0" fontId="4" fillId="6" borderId="12" xfId="0" applyFont="1" applyFill="1" applyBorder="1" applyAlignment="1">
      <alignment wrapText="1"/>
    </xf>
    <xf numFmtId="0" fontId="8" fillId="6" borderId="12" xfId="0" applyFont="1" applyFill="1" applyBorder="1" applyAlignment="1">
      <alignment wrapText="1"/>
    </xf>
    <xf numFmtId="0" fontId="5" fillId="6" borderId="12" xfId="0" applyFont="1" applyFill="1" applyBorder="1" applyAlignment="1">
      <alignment horizontal="right" wrapText="1"/>
    </xf>
    <xf numFmtId="0" fontId="6" fillId="6" borderId="12" xfId="0" applyFont="1" applyFill="1" applyBorder="1" applyAlignment="1">
      <alignment horizontal="right" wrapText="1"/>
    </xf>
    <xf numFmtId="0" fontId="4" fillId="0" borderId="11" xfId="0" applyFont="1" applyBorder="1" applyAlignment="1">
      <alignment horizontal="center" wrapText="1"/>
    </xf>
    <xf numFmtId="14" fontId="4" fillId="0" borderId="12" xfId="0" applyNumberFormat="1" applyFont="1" applyBorder="1" applyAlignment="1">
      <alignment horizontal="center" wrapText="1"/>
    </xf>
    <xf numFmtId="0" fontId="4" fillId="0" borderId="12" xfId="0" applyFont="1" applyBorder="1" applyAlignment="1">
      <alignment wrapText="1"/>
    </xf>
    <xf numFmtId="0" fontId="4" fillId="0" borderId="12" xfId="0" applyFont="1" applyBorder="1" applyAlignment="1">
      <alignment horizontal="right" wrapText="1"/>
    </xf>
    <xf numFmtId="0" fontId="4" fillId="0" borderId="13" xfId="0" applyFont="1" applyBorder="1" applyAlignment="1">
      <alignment wrapText="1"/>
    </xf>
    <xf numFmtId="0" fontId="4" fillId="7" borderId="14" xfId="0" applyFont="1" applyFill="1" applyBorder="1" applyAlignment="1">
      <alignment wrapText="1"/>
    </xf>
    <xf numFmtId="0" fontId="4" fillId="0" borderId="12" xfId="0" applyFont="1" applyBorder="1" applyAlignment="1">
      <alignment horizontal="center" wrapText="1"/>
    </xf>
    <xf numFmtId="0" fontId="4" fillId="8" borderId="14" xfId="0" applyFont="1" applyFill="1" applyBorder="1" applyAlignment="1">
      <alignment wrapText="1"/>
    </xf>
    <xf numFmtId="0" fontId="5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1" fillId="9" borderId="4" xfId="0" applyFont="1" applyFill="1" applyBorder="1" applyAlignment="1">
      <alignment wrapText="1"/>
    </xf>
    <xf numFmtId="0" fontId="9" fillId="0" borderId="13" xfId="0" applyFont="1" applyBorder="1" applyAlignment="1">
      <alignment wrapText="1"/>
    </xf>
    <xf numFmtId="0" fontId="12" fillId="7" borderId="4" xfId="0" applyFont="1" applyFill="1" applyBorder="1" applyAlignment="1">
      <alignment wrapText="1"/>
    </xf>
    <xf numFmtId="0" fontId="9" fillId="7" borderId="4" xfId="0" applyFont="1" applyFill="1" applyBorder="1" applyAlignment="1">
      <alignment wrapText="1"/>
    </xf>
    <xf numFmtId="0" fontId="12" fillId="0" borderId="4" xfId="0" applyFont="1" applyBorder="1" applyAlignment="1">
      <alignment wrapText="1"/>
    </xf>
    <xf numFmtId="14" fontId="4" fillId="0" borderId="4" xfId="0" applyNumberFormat="1" applyFont="1" applyBorder="1" applyAlignment="1">
      <alignment horizontal="right" wrapText="1"/>
    </xf>
    <xf numFmtId="0" fontId="4" fillId="0" borderId="4" xfId="0" applyFont="1" applyBorder="1" applyAlignment="1">
      <alignment horizontal="right" wrapText="1"/>
    </xf>
    <xf numFmtId="0" fontId="4" fillId="0" borderId="15" xfId="0" applyFont="1" applyBorder="1" applyAlignment="1">
      <alignment wrapText="1"/>
    </xf>
    <xf numFmtId="0" fontId="4" fillId="0" borderId="15" xfId="0" applyFont="1" applyBorder="1" applyAlignment="1">
      <alignment horizontal="right" wrapText="1"/>
    </xf>
    <xf numFmtId="0" fontId="4" fillId="0" borderId="9" xfId="0" applyFont="1" applyBorder="1" applyAlignment="1">
      <alignment wrapText="1"/>
    </xf>
    <xf numFmtId="14" fontId="4" fillId="0" borderId="6" xfId="0" applyNumberFormat="1" applyFont="1" applyBorder="1" applyAlignment="1">
      <alignment horizontal="right" wrapText="1"/>
    </xf>
    <xf numFmtId="0" fontId="4" fillId="0" borderId="16" xfId="0" applyFont="1" applyBorder="1" applyAlignment="1">
      <alignment wrapText="1"/>
    </xf>
    <xf numFmtId="0" fontId="5" fillId="3" borderId="5" xfId="0" applyFont="1" applyFill="1" applyBorder="1" applyAlignment="1">
      <alignment horizontal="right" wrapText="1"/>
    </xf>
    <xf numFmtId="14" fontId="5" fillId="3" borderId="6" xfId="0" applyNumberFormat="1" applyFont="1" applyFill="1" applyBorder="1" applyAlignment="1">
      <alignment horizontal="right" wrapText="1"/>
    </xf>
    <xf numFmtId="0" fontId="5" fillId="3" borderId="6" xfId="0" applyFont="1" applyFill="1" applyBorder="1" applyAlignment="1">
      <alignment wrapText="1"/>
    </xf>
    <xf numFmtId="0" fontId="5" fillId="3" borderId="16" xfId="0" applyFont="1" applyFill="1" applyBorder="1" applyAlignment="1">
      <alignment horizontal="right" wrapText="1"/>
    </xf>
    <xf numFmtId="0" fontId="5" fillId="0" borderId="5" xfId="0" applyFont="1" applyBorder="1" applyAlignment="1">
      <alignment horizontal="right" wrapText="1"/>
    </xf>
    <xf numFmtId="0" fontId="5" fillId="0" borderId="16" xfId="0" applyFont="1" applyBorder="1" applyAlignment="1">
      <alignment horizontal="right" wrapText="1"/>
    </xf>
    <xf numFmtId="0" fontId="5" fillId="3" borderId="6" xfId="0" applyFont="1" applyFill="1" applyBorder="1" applyAlignment="1">
      <alignment horizontal="right" wrapText="1"/>
    </xf>
    <xf numFmtId="0" fontId="4" fillId="3" borderId="16" xfId="0" applyFont="1" applyFill="1" applyBorder="1" applyAlignment="1">
      <alignment wrapText="1"/>
    </xf>
    <xf numFmtId="0" fontId="4" fillId="3" borderId="17" xfId="0" applyFont="1" applyFill="1" applyBorder="1" applyAlignment="1">
      <alignment wrapText="1"/>
    </xf>
    <xf numFmtId="0" fontId="4" fillId="0" borderId="17" xfId="0" applyFont="1" applyBorder="1" applyAlignment="1">
      <alignment wrapText="1"/>
    </xf>
    <xf numFmtId="0" fontId="5" fillId="10" borderId="5" xfId="0" applyFont="1" applyFill="1" applyBorder="1" applyAlignment="1">
      <alignment horizontal="right" wrapText="1"/>
    </xf>
    <xf numFmtId="14" fontId="5" fillId="10" borderId="6" xfId="0" applyNumberFormat="1" applyFont="1" applyFill="1" applyBorder="1" applyAlignment="1">
      <alignment horizontal="right" wrapText="1"/>
    </xf>
    <xf numFmtId="0" fontId="4" fillId="10" borderId="6" xfId="0" applyFont="1" applyFill="1" applyBorder="1" applyAlignment="1">
      <alignment wrapText="1"/>
    </xf>
    <xf numFmtId="0" fontId="5" fillId="10" borderId="6" xfId="0" applyFont="1" applyFill="1" applyBorder="1" applyAlignment="1">
      <alignment wrapText="1"/>
    </xf>
    <xf numFmtId="0" fontId="5" fillId="10" borderId="6" xfId="0" applyFont="1" applyFill="1" applyBorder="1" applyAlignment="1">
      <alignment horizontal="right" wrapText="1"/>
    </xf>
    <xf numFmtId="0" fontId="4" fillId="10" borderId="16" xfId="0" applyFont="1" applyFill="1" applyBorder="1" applyAlignment="1">
      <alignment wrapText="1"/>
    </xf>
    <xf numFmtId="0" fontId="4" fillId="10" borderId="12" xfId="0" applyFont="1" applyFill="1" applyBorder="1" applyAlignment="1">
      <alignment horizontal="right" wrapText="1"/>
    </xf>
    <xf numFmtId="0" fontId="4" fillId="10" borderId="7" xfId="0" applyFont="1" applyFill="1" applyBorder="1" applyAlignment="1">
      <alignment wrapText="1"/>
    </xf>
    <xf numFmtId="0" fontId="4" fillId="11" borderId="4" xfId="0" applyFont="1" applyFill="1" applyBorder="1" applyAlignment="1">
      <alignment wrapText="1"/>
    </xf>
    <xf numFmtId="0" fontId="5" fillId="10" borderId="16" xfId="0" applyFont="1" applyFill="1" applyBorder="1" applyAlignment="1">
      <alignment horizontal="right" wrapText="1"/>
    </xf>
    <xf numFmtId="0" fontId="12" fillId="7" borderId="13" xfId="0" applyFont="1" applyFill="1" applyBorder="1" applyAlignment="1">
      <alignment wrapText="1"/>
    </xf>
    <xf numFmtId="0" fontId="5" fillId="0" borderId="4" xfId="0" applyFont="1" applyBorder="1" applyAlignment="1">
      <alignment horizontal="right" wrapText="1"/>
    </xf>
    <xf numFmtId="0" fontId="4" fillId="0" borderId="18" xfId="0" applyFont="1" applyBorder="1" applyAlignment="1">
      <alignment wrapText="1"/>
    </xf>
    <xf numFmtId="0" fontId="9" fillId="7" borderId="13" xfId="0" applyFont="1" applyFill="1" applyBorder="1" applyAlignment="1">
      <alignment wrapText="1"/>
    </xf>
    <xf numFmtId="0" fontId="5" fillId="0" borderId="15" xfId="0" applyFont="1" applyBorder="1" applyAlignment="1">
      <alignment horizontal="right" wrapText="1"/>
    </xf>
    <xf numFmtId="0" fontId="4" fillId="7" borderId="4" xfId="0" applyFont="1" applyFill="1" applyBorder="1" applyAlignment="1">
      <alignment wrapText="1"/>
    </xf>
    <xf numFmtId="0" fontId="12" fillId="0" borderId="13" xfId="0" applyFont="1" applyBorder="1" applyAlignment="1">
      <alignment wrapText="1"/>
    </xf>
    <xf numFmtId="0" fontId="4" fillId="0" borderId="4" xfId="0" applyFont="1" applyBorder="1" applyAlignment="1">
      <alignment vertical="center" wrapText="1"/>
    </xf>
    <xf numFmtId="0" fontId="4" fillId="7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right" wrapText="1"/>
    </xf>
    <xf numFmtId="14" fontId="4" fillId="4" borderId="4" xfId="0" applyNumberFormat="1" applyFont="1" applyFill="1" applyBorder="1" applyAlignment="1">
      <alignment horizontal="right" wrapText="1"/>
    </xf>
    <xf numFmtId="0" fontId="4" fillId="4" borderId="4" xfId="0" applyFont="1" applyFill="1" applyBorder="1" applyAlignment="1">
      <alignment wrapText="1"/>
    </xf>
    <xf numFmtId="0" fontId="4" fillId="4" borderId="15" xfId="0" applyFont="1" applyFill="1" applyBorder="1" applyAlignment="1">
      <alignment wrapText="1"/>
    </xf>
    <xf numFmtId="0" fontId="4" fillId="4" borderId="12" xfId="0" applyFont="1" applyFill="1" applyBorder="1" applyAlignment="1">
      <alignment horizontal="right" wrapText="1"/>
    </xf>
    <xf numFmtId="0" fontId="4" fillId="4" borderId="18" xfId="0" applyFont="1" applyFill="1" applyBorder="1" applyAlignment="1">
      <alignment wrapText="1"/>
    </xf>
    <xf numFmtId="0" fontId="13" fillId="7" borderId="4" xfId="0" applyFont="1" applyFill="1" applyBorder="1" applyAlignment="1">
      <alignment horizontal="center" wrapText="1"/>
    </xf>
    <xf numFmtId="0" fontId="12" fillId="7" borderId="4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center" wrapText="1"/>
    </xf>
    <xf numFmtId="0" fontId="5" fillId="12" borderId="19" xfId="0" applyFont="1" applyFill="1" applyBorder="1" applyAlignment="1">
      <alignment vertical="center"/>
    </xf>
    <xf numFmtId="0" fontId="4" fillId="12" borderId="20" xfId="0" applyFont="1" applyFill="1" applyBorder="1" applyAlignment="1">
      <alignment wrapText="1"/>
    </xf>
    <xf numFmtId="0" fontId="4" fillId="12" borderId="21" xfId="0" applyFont="1" applyFill="1" applyBorder="1" applyAlignment="1">
      <alignment wrapText="1"/>
    </xf>
    <xf numFmtId="0" fontId="5" fillId="0" borderId="0" xfId="0" applyFont="1"/>
    <xf numFmtId="0" fontId="5" fillId="0" borderId="22" xfId="0" applyFont="1" applyBorder="1" applyAlignment="1">
      <alignment wrapText="1"/>
    </xf>
    <xf numFmtId="0" fontId="5" fillId="0" borderId="23" xfId="0" applyFont="1" applyBorder="1" applyAlignment="1">
      <alignment wrapText="1"/>
    </xf>
    <xf numFmtId="0" fontId="4" fillId="0" borderId="23" xfId="0" applyFont="1" applyBorder="1" applyAlignment="1">
      <alignment wrapText="1"/>
    </xf>
    <xf numFmtId="0" fontId="4" fillId="0" borderId="24" xfId="0" applyFont="1" applyBorder="1" applyAlignment="1">
      <alignment wrapText="1"/>
    </xf>
    <xf numFmtId="0" fontId="5" fillId="12" borderId="22" xfId="0" applyFont="1" applyFill="1" applyBorder="1" applyAlignment="1">
      <alignment vertical="center"/>
    </xf>
    <xf numFmtId="0" fontId="4" fillId="12" borderId="23" xfId="0" applyFont="1" applyFill="1" applyBorder="1" applyAlignment="1">
      <alignment wrapText="1"/>
    </xf>
    <xf numFmtId="0" fontId="4" fillId="12" borderId="24" xfId="0" applyFont="1" applyFill="1" applyBorder="1" applyAlignment="1">
      <alignment wrapText="1"/>
    </xf>
    <xf numFmtId="0" fontId="5" fillId="0" borderId="22" xfId="0" applyFont="1" applyBorder="1" applyAlignment="1">
      <alignment vertical="center"/>
    </xf>
    <xf numFmtId="0" fontId="5" fillId="12" borderId="22" xfId="0" applyFont="1" applyFill="1" applyBorder="1" applyAlignment="1">
      <alignment wrapText="1"/>
    </xf>
    <xf numFmtId="0" fontId="3" fillId="13" borderId="22" xfId="0" applyFont="1" applyFill="1" applyBorder="1" applyAlignment="1">
      <alignment horizontal="center" wrapText="1"/>
    </xf>
    <xf numFmtId="0" fontId="3" fillId="13" borderId="23" xfId="0" applyFont="1" applyFill="1" applyBorder="1" applyAlignment="1">
      <alignment horizontal="center" wrapText="1"/>
    </xf>
    <xf numFmtId="0" fontId="4" fillId="13" borderId="24" xfId="0" applyFont="1" applyFill="1" applyBorder="1" applyAlignment="1">
      <alignment wrapText="1"/>
    </xf>
    <xf numFmtId="0" fontId="7" fillId="13" borderId="4" xfId="0" applyFont="1" applyFill="1" applyBorder="1" applyAlignment="1">
      <alignment horizontal="center" wrapText="1"/>
    </xf>
    <xf numFmtId="0" fontId="4" fillId="0" borderId="25" xfId="0" applyFont="1" applyBorder="1" applyAlignment="1">
      <alignment wrapText="1"/>
    </xf>
    <xf numFmtId="0" fontId="4" fillId="0" borderId="26" xfId="0" applyFont="1" applyBorder="1" applyAlignment="1">
      <alignment wrapText="1"/>
    </xf>
    <xf numFmtId="0" fontId="5" fillId="0" borderId="27" xfId="0" applyFont="1" applyBorder="1" applyAlignment="1">
      <alignment horizontal="center" wrapText="1"/>
    </xf>
    <xf numFmtId="0" fontId="14" fillId="0" borderId="4" xfId="0" applyFont="1" applyBorder="1" applyAlignment="1">
      <alignment wrapText="1"/>
    </xf>
    <xf numFmtId="0" fontId="4" fillId="0" borderId="23" xfId="0" applyFont="1" applyBorder="1" applyAlignment="1">
      <alignment horizontal="right" wrapText="1"/>
    </xf>
    <xf numFmtId="0" fontId="5" fillId="14" borderId="22" xfId="0" applyFont="1" applyFill="1" applyBorder="1" applyAlignment="1">
      <alignment horizontal="right" wrapText="1"/>
    </xf>
    <xf numFmtId="0" fontId="5" fillId="12" borderId="23" xfId="0" applyFont="1" applyFill="1" applyBorder="1" applyAlignment="1">
      <alignment horizontal="right" wrapText="1"/>
    </xf>
    <xf numFmtId="0" fontId="5" fillId="12" borderId="23" xfId="0" applyFont="1" applyFill="1" applyBorder="1" applyAlignment="1">
      <alignment wrapText="1"/>
    </xf>
    <xf numFmtId="0" fontId="4" fillId="12" borderId="28" xfId="0" applyFont="1" applyFill="1" applyBorder="1" applyAlignment="1">
      <alignment wrapText="1"/>
    </xf>
    <xf numFmtId="0" fontId="5" fillId="0" borderId="23" xfId="0" applyFont="1" applyBorder="1" applyAlignment="1">
      <alignment horizontal="right" wrapText="1"/>
    </xf>
    <xf numFmtId="0" fontId="4" fillId="0" borderId="28" xfId="0" applyFont="1" applyBorder="1" applyAlignment="1">
      <alignment wrapText="1"/>
    </xf>
    <xf numFmtId="0" fontId="4" fillId="0" borderId="29" xfId="0" applyFont="1" applyBorder="1" applyAlignment="1">
      <alignment wrapText="1"/>
    </xf>
    <xf numFmtId="0" fontId="9" fillId="7" borderId="25" xfId="0" applyFont="1" applyFill="1" applyBorder="1" applyAlignment="1">
      <alignment wrapText="1"/>
    </xf>
    <xf numFmtId="0" fontId="12" fillId="7" borderId="25" xfId="0" applyFont="1" applyFill="1" applyBorder="1" applyAlignment="1">
      <alignment wrapText="1"/>
    </xf>
    <xf numFmtId="0" fontId="5" fillId="12" borderId="22" xfId="0" applyFont="1" applyFill="1" applyBorder="1" applyAlignment="1">
      <alignment horizontal="right" wrapText="1"/>
    </xf>
    <xf numFmtId="0" fontId="5" fillId="0" borderId="22" xfId="0" applyFont="1" applyBorder="1" applyAlignment="1">
      <alignment horizontal="right" wrapText="1"/>
    </xf>
    <xf numFmtId="0" fontId="15" fillId="0" borderId="4" xfId="0" applyFont="1" applyBorder="1" applyAlignment="1">
      <alignment wrapText="1"/>
    </xf>
    <xf numFmtId="0" fontId="5" fillId="7" borderId="22" xfId="0" applyFont="1" applyFill="1" applyBorder="1" applyAlignment="1">
      <alignment wrapText="1"/>
    </xf>
    <xf numFmtId="0" fontId="5" fillId="7" borderId="23" xfId="0" applyFont="1" applyFill="1" applyBorder="1" applyAlignment="1">
      <alignment wrapText="1"/>
    </xf>
    <xf numFmtId="0" fontId="4" fillId="7" borderId="23" xfId="0" applyFont="1" applyFill="1" applyBorder="1" applyAlignment="1">
      <alignment wrapText="1"/>
    </xf>
    <xf numFmtId="0" fontId="12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center" wrapText="1"/>
    </xf>
    <xf numFmtId="1" fontId="4" fillId="12" borderId="20" xfId="0" applyNumberFormat="1" applyFont="1" applyFill="1" applyBorder="1" applyAlignment="1">
      <alignment wrapText="1"/>
    </xf>
    <xf numFmtId="1" fontId="5" fillId="0" borderId="23" xfId="0" applyNumberFormat="1" applyFont="1" applyBorder="1" applyAlignment="1">
      <alignment horizontal="right" wrapText="1"/>
    </xf>
    <xf numFmtId="1" fontId="4" fillId="12" borderId="23" xfId="0" applyNumberFormat="1" applyFont="1" applyFill="1" applyBorder="1" applyAlignment="1">
      <alignment wrapText="1"/>
    </xf>
    <xf numFmtId="1" fontId="4" fillId="0" borderId="23" xfId="0" applyNumberFormat="1" applyFont="1" applyBorder="1" applyAlignment="1">
      <alignment wrapText="1"/>
    </xf>
    <xf numFmtId="1" fontId="3" fillId="13" borderId="23" xfId="0" applyNumberFormat="1" applyFont="1" applyFill="1" applyBorder="1" applyAlignment="1">
      <alignment horizontal="center" wrapText="1"/>
    </xf>
    <xf numFmtId="1" fontId="4" fillId="0" borderId="4" xfId="0" applyNumberFormat="1" applyFont="1" applyBorder="1" applyAlignment="1">
      <alignment horizontal="right" wrapText="1"/>
    </xf>
    <xf numFmtId="1" fontId="4" fillId="0" borderId="23" xfId="0" applyNumberFormat="1" applyFont="1" applyBorder="1" applyAlignment="1">
      <alignment horizontal="right" wrapText="1"/>
    </xf>
    <xf numFmtId="1" fontId="5" fillId="12" borderId="23" xfId="0" applyNumberFormat="1" applyFont="1" applyFill="1" applyBorder="1" applyAlignment="1">
      <alignment horizontal="right" wrapText="1"/>
    </xf>
    <xf numFmtId="1" fontId="5" fillId="0" borderId="23" xfId="0" applyNumberFormat="1" applyFont="1" applyBorder="1" applyAlignment="1">
      <alignment wrapText="1"/>
    </xf>
    <xf numFmtId="1" fontId="5" fillId="12" borderId="23" xfId="0" applyNumberFormat="1" applyFont="1" applyFill="1" applyBorder="1" applyAlignment="1">
      <alignment wrapText="1"/>
    </xf>
    <xf numFmtId="1" fontId="5" fillId="7" borderId="23" xfId="0" applyNumberFormat="1" applyFont="1" applyFill="1" applyBorder="1" applyAlignment="1">
      <alignment wrapText="1"/>
    </xf>
    <xf numFmtId="1" fontId="5" fillId="0" borderId="0" xfId="0" applyNumberFormat="1" applyFont="1"/>
    <xf numFmtId="0" fontId="0" fillId="0" borderId="0" xfId="0" applyAlignment="1">
      <alignment wrapText="1"/>
    </xf>
    <xf numFmtId="164" fontId="0" fillId="0" borderId="0" xfId="1" applyNumberFormat="1" applyFont="1"/>
    <xf numFmtId="0" fontId="2" fillId="15" borderId="0" xfId="0" applyFont="1" applyFill="1"/>
    <xf numFmtId="164" fontId="2" fillId="15" borderId="0" xfId="1" applyNumberFormat="1" applyFont="1" applyFill="1"/>
    <xf numFmtId="164" fontId="4" fillId="0" borderId="12" xfId="1" applyNumberFormat="1" applyFont="1" applyBorder="1" applyAlignment="1">
      <alignment horizontal="right" wrapText="1"/>
    </xf>
    <xf numFmtId="164" fontId="4" fillId="0" borderId="4" xfId="1" applyNumberFormat="1" applyFont="1" applyBorder="1" applyAlignment="1">
      <alignment horizontal="right" wrapText="1"/>
    </xf>
    <xf numFmtId="164" fontId="4" fillId="0" borderId="9" xfId="1" applyNumberFormat="1" applyFont="1" applyBorder="1" applyAlignment="1">
      <alignment horizontal="right" wrapText="1"/>
    </xf>
    <xf numFmtId="164" fontId="5" fillId="3" borderId="6" xfId="1" applyNumberFormat="1" applyFont="1" applyFill="1" applyBorder="1" applyAlignment="1">
      <alignment horizontal="right" wrapText="1"/>
    </xf>
    <xf numFmtId="164" fontId="5" fillId="0" borderId="6" xfId="1" applyNumberFormat="1" applyFont="1" applyBorder="1" applyAlignment="1">
      <alignment horizontal="right" wrapText="1"/>
    </xf>
    <xf numFmtId="164" fontId="5" fillId="10" borderId="6" xfId="1" applyNumberFormat="1" applyFont="1" applyFill="1" applyBorder="1" applyAlignment="1">
      <alignment horizontal="right" wrapText="1"/>
    </xf>
    <xf numFmtId="164" fontId="5" fillId="0" borderId="4" xfId="1" applyNumberFormat="1" applyFont="1" applyBorder="1" applyAlignment="1">
      <alignment horizontal="right" wrapText="1"/>
    </xf>
    <xf numFmtId="164" fontId="4" fillId="4" borderId="4" xfId="1" applyNumberFormat="1" applyFont="1" applyFill="1" applyBorder="1" applyAlignment="1">
      <alignment horizontal="right" wrapText="1"/>
    </xf>
    <xf numFmtId="164" fontId="3" fillId="2" borderId="2" xfId="1" applyNumberFormat="1" applyFont="1" applyFill="1" applyBorder="1" applyAlignment="1">
      <alignment wrapText="1"/>
    </xf>
    <xf numFmtId="164" fontId="4" fillId="3" borderId="6" xfId="1" applyNumberFormat="1" applyFont="1" applyFill="1" applyBorder="1" applyAlignment="1">
      <alignment wrapText="1"/>
    </xf>
    <xf numFmtId="164" fontId="4" fillId="0" borderId="6" xfId="1" applyNumberFormat="1" applyFont="1" applyBorder="1" applyAlignment="1">
      <alignment wrapText="1"/>
    </xf>
    <xf numFmtId="164" fontId="3" fillId="5" borderId="9" xfId="1" applyNumberFormat="1" applyFont="1" applyFill="1" applyBorder="1" applyAlignment="1">
      <alignment horizontal="center" wrapText="1"/>
    </xf>
    <xf numFmtId="164" fontId="4" fillId="12" borderId="20" xfId="1" applyNumberFormat="1" applyFont="1" applyFill="1" applyBorder="1" applyAlignment="1">
      <alignment wrapText="1"/>
    </xf>
    <xf numFmtId="164" fontId="5" fillId="0" borderId="23" xfId="1" applyNumberFormat="1" applyFont="1" applyBorder="1" applyAlignment="1">
      <alignment wrapText="1"/>
    </xf>
    <xf numFmtId="164" fontId="4" fillId="12" borderId="23" xfId="1" applyNumberFormat="1" applyFont="1" applyFill="1" applyBorder="1" applyAlignment="1">
      <alignment wrapText="1"/>
    </xf>
    <xf numFmtId="164" fontId="4" fillId="0" borderId="23" xfId="1" applyNumberFormat="1" applyFont="1" applyBorder="1" applyAlignment="1">
      <alignment wrapText="1"/>
    </xf>
    <xf numFmtId="164" fontId="3" fillId="13" borderId="23" xfId="1" applyNumberFormat="1" applyFont="1" applyFill="1" applyBorder="1" applyAlignment="1">
      <alignment horizontal="center" wrapText="1"/>
    </xf>
    <xf numFmtId="164" fontId="4" fillId="0" borderId="23" xfId="1" applyNumberFormat="1" applyFont="1" applyBorder="1" applyAlignment="1">
      <alignment horizontal="right" wrapText="1"/>
    </xf>
    <xf numFmtId="164" fontId="5" fillId="12" borderId="23" xfId="1" applyNumberFormat="1" applyFont="1" applyFill="1" applyBorder="1" applyAlignment="1">
      <alignment horizontal="right" wrapText="1"/>
    </xf>
    <xf numFmtId="164" fontId="5" fillId="0" borderId="23" xfId="1" applyNumberFormat="1" applyFont="1" applyBorder="1" applyAlignment="1">
      <alignment horizontal="right" wrapText="1"/>
    </xf>
    <xf numFmtId="164" fontId="5" fillId="12" borderId="23" xfId="1" applyNumberFormat="1" applyFont="1" applyFill="1" applyBorder="1" applyAlignment="1">
      <alignment wrapText="1"/>
    </xf>
    <xf numFmtId="164" fontId="5" fillId="7" borderId="23" xfId="1" applyNumberFormat="1" applyFont="1" applyFill="1" applyBorder="1" applyAlignment="1">
      <alignment wrapText="1"/>
    </xf>
    <xf numFmtId="164" fontId="5" fillId="0" borderId="0" xfId="1" applyNumberFormat="1" applyFont="1"/>
    <xf numFmtId="164" fontId="5" fillId="0" borderId="0" xfId="0" applyNumberFormat="1" applyFont="1"/>
    <xf numFmtId="164" fontId="17" fillId="4" borderId="0" xfId="0" applyNumberFormat="1" applyFont="1" applyFill="1"/>
    <xf numFmtId="164" fontId="2" fillId="4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78B3-2CBC-41F0-B0A8-4FB61FF93561}">
  <dimension ref="A1:N675"/>
  <sheetViews>
    <sheetView tabSelected="1" workbookViewId="0">
      <selection activeCell="N9" sqref="N9"/>
    </sheetView>
  </sheetViews>
  <sheetFormatPr defaultRowHeight="15" x14ac:dyDescent="0.25"/>
  <cols>
    <col min="1" max="4" width="16.42578125" customWidth="1"/>
    <col min="5" max="5" width="16.42578125" style="139" customWidth="1"/>
    <col min="6" max="9" width="16.42578125" customWidth="1"/>
    <col min="10" max="10" width="15.42578125" customWidth="1"/>
    <col min="12" max="12" width="12.7109375" bestFit="1" customWidth="1"/>
    <col min="13" max="13" width="13.28515625" bestFit="1" customWidth="1"/>
    <col min="14" max="14" width="11.5703125" bestFit="1" customWidth="1"/>
  </cols>
  <sheetData>
    <row r="1" spans="1:14" ht="15.7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150" t="s">
        <v>4</v>
      </c>
      <c r="F1" s="3" t="s">
        <v>5</v>
      </c>
      <c r="G1" s="3" t="s">
        <v>6</v>
      </c>
      <c r="H1" s="4" t="s">
        <v>7</v>
      </c>
      <c r="I1" s="5"/>
      <c r="L1" t="s">
        <v>2780</v>
      </c>
      <c r="M1" s="167">
        <f>SUMIF(J:J,L1,E:E)</f>
        <v>1308800</v>
      </c>
    </row>
    <row r="2" spans="1:14" ht="15.75" thickBot="1" x14ac:dyDescent="0.3">
      <c r="A2" s="6" t="s">
        <v>8</v>
      </c>
      <c r="B2" s="7"/>
      <c r="C2" s="7"/>
      <c r="D2" s="7"/>
      <c r="E2" s="151"/>
      <c r="F2" s="7"/>
      <c r="G2" s="7"/>
      <c r="H2" s="8"/>
      <c r="I2" s="5"/>
    </row>
    <row r="3" spans="1:14" ht="15.75" thickBot="1" x14ac:dyDescent="0.3">
      <c r="A3" s="9" t="s">
        <v>9</v>
      </c>
      <c r="B3" s="10" t="s">
        <v>10</v>
      </c>
      <c r="C3" s="11" t="s">
        <v>11</v>
      </c>
      <c r="D3" s="12"/>
      <c r="E3" s="152"/>
      <c r="F3" s="12"/>
      <c r="G3" s="12"/>
      <c r="H3" s="13"/>
      <c r="I3" s="5"/>
    </row>
    <row r="4" spans="1:14" ht="15.75" thickBot="1" x14ac:dyDescent="0.3">
      <c r="A4" s="6" t="s">
        <v>12</v>
      </c>
      <c r="B4" s="7"/>
      <c r="C4" s="7"/>
      <c r="D4" s="7"/>
      <c r="E4" s="151"/>
      <c r="F4" s="7"/>
      <c r="G4" s="7"/>
      <c r="H4" s="8"/>
      <c r="I4" s="5"/>
    </row>
    <row r="5" spans="1:14" ht="15.75" thickBot="1" x14ac:dyDescent="0.3">
      <c r="A5" s="14" t="s">
        <v>13</v>
      </c>
      <c r="B5" s="12"/>
      <c r="C5" s="12"/>
      <c r="D5" s="12"/>
      <c r="E5" s="152"/>
      <c r="F5" s="12"/>
      <c r="G5" s="12"/>
      <c r="H5" s="13"/>
      <c r="I5" s="5"/>
    </row>
    <row r="6" spans="1:14" ht="15.75" thickBot="1" x14ac:dyDescent="0.3">
      <c r="A6" s="6" t="s">
        <v>14</v>
      </c>
      <c r="B6" s="7"/>
      <c r="C6" s="7"/>
      <c r="D6" s="7"/>
      <c r="E6" s="151"/>
      <c r="F6" s="7"/>
      <c r="G6" s="7"/>
      <c r="H6" s="8"/>
      <c r="I6" s="5"/>
      <c r="N6" s="139"/>
    </row>
    <row r="7" spans="1:14" ht="15.75" thickBot="1" x14ac:dyDescent="0.3">
      <c r="A7" s="14" t="s">
        <v>15</v>
      </c>
      <c r="B7" s="12"/>
      <c r="C7" s="12"/>
      <c r="D7" s="12"/>
      <c r="E7" s="152"/>
      <c r="F7" s="12"/>
      <c r="G7" s="12"/>
      <c r="H7" s="13"/>
      <c r="I7" s="5"/>
    </row>
    <row r="8" spans="1:14" ht="15.75" thickBot="1" x14ac:dyDescent="0.3">
      <c r="A8" s="15" t="s">
        <v>16</v>
      </c>
      <c r="B8" s="7"/>
      <c r="C8" s="7"/>
      <c r="D8" s="7"/>
      <c r="E8" s="151"/>
      <c r="F8" s="7"/>
      <c r="G8" s="7"/>
      <c r="H8" s="8"/>
      <c r="I8" s="16">
        <v>6213</v>
      </c>
    </row>
    <row r="9" spans="1:14" ht="15.75" thickBot="1" x14ac:dyDescent="0.3">
      <c r="A9" s="17"/>
      <c r="B9" s="17" t="s">
        <v>2768</v>
      </c>
      <c r="C9" s="18" t="s">
        <v>2769</v>
      </c>
      <c r="D9" s="18"/>
      <c r="E9" s="153" t="s">
        <v>2770</v>
      </c>
      <c r="F9" s="18" t="s">
        <v>2771</v>
      </c>
      <c r="G9" s="18" t="s">
        <v>2772</v>
      </c>
      <c r="H9" s="19" t="s">
        <v>2767</v>
      </c>
      <c r="I9" s="20" t="s">
        <v>2773</v>
      </c>
    </row>
    <row r="10" spans="1:14" ht="15.75" thickBot="1" x14ac:dyDescent="0.3">
      <c r="A10" s="21"/>
      <c r="B10" s="22"/>
      <c r="C10" s="22"/>
      <c r="D10" s="23" t="s">
        <v>19</v>
      </c>
      <c r="E10" s="24"/>
      <c r="F10" s="24"/>
      <c r="G10" s="25">
        <v>1421</v>
      </c>
      <c r="H10" s="22"/>
      <c r="I10" s="5"/>
    </row>
    <row r="11" spans="1:14" ht="15.75" thickBot="1" x14ac:dyDescent="0.3">
      <c r="A11" s="26">
        <v>1</v>
      </c>
      <c r="B11" s="27">
        <v>45970</v>
      </c>
      <c r="C11" s="28"/>
      <c r="D11" s="28" t="s">
        <v>20</v>
      </c>
      <c r="E11" s="28"/>
      <c r="F11" s="29">
        <v>1000</v>
      </c>
      <c r="G11" s="29">
        <v>421</v>
      </c>
      <c r="H11" s="28" t="s">
        <v>21</v>
      </c>
      <c r="I11" s="5"/>
    </row>
    <row r="12" spans="1:14" ht="15.75" thickBot="1" x14ac:dyDescent="0.3">
      <c r="A12" s="26">
        <v>2</v>
      </c>
      <c r="B12" s="27">
        <v>45978</v>
      </c>
      <c r="C12" s="28"/>
      <c r="D12" s="28" t="s">
        <v>22</v>
      </c>
      <c r="E12" s="29">
        <v>6850</v>
      </c>
      <c r="F12" s="28"/>
      <c r="G12" s="29">
        <v>7271</v>
      </c>
      <c r="H12" s="28" t="s">
        <v>23</v>
      </c>
      <c r="I12" s="30" t="s">
        <v>57</v>
      </c>
    </row>
    <row r="13" spans="1:14" ht="15.75" thickBot="1" x14ac:dyDescent="0.3">
      <c r="A13" s="26">
        <v>3</v>
      </c>
      <c r="B13" s="27">
        <v>45980</v>
      </c>
      <c r="C13" s="28"/>
      <c r="D13" s="28" t="s">
        <v>22</v>
      </c>
      <c r="E13" s="142">
        <v>2200</v>
      </c>
      <c r="F13" s="28"/>
      <c r="G13" s="29">
        <v>9471</v>
      </c>
      <c r="H13" s="28" t="s">
        <v>24</v>
      </c>
      <c r="I13" s="31" t="s">
        <v>25</v>
      </c>
      <c r="J13" t="s">
        <v>2780</v>
      </c>
    </row>
    <row r="14" spans="1:14" ht="15.75" thickBot="1" x14ac:dyDescent="0.3">
      <c r="A14" s="26">
        <v>4</v>
      </c>
      <c r="B14" s="27">
        <v>45981</v>
      </c>
      <c r="C14" s="32">
        <v>8008</v>
      </c>
      <c r="D14" s="28" t="s">
        <v>22</v>
      </c>
      <c r="E14" s="29">
        <v>6850</v>
      </c>
      <c r="F14" s="28"/>
      <c r="G14" s="29">
        <v>16321</v>
      </c>
      <c r="H14" s="28" t="s">
        <v>26</v>
      </c>
      <c r="I14" s="30" t="s">
        <v>57</v>
      </c>
    </row>
    <row r="15" spans="1:14" ht="15.75" thickBot="1" x14ac:dyDescent="0.3">
      <c r="A15" s="26">
        <v>5</v>
      </c>
      <c r="B15" s="27">
        <v>45981</v>
      </c>
      <c r="C15" s="28"/>
      <c r="D15" s="28" t="s">
        <v>22</v>
      </c>
      <c r="E15" s="29">
        <v>2200</v>
      </c>
      <c r="F15" s="28"/>
      <c r="G15" s="29">
        <v>18521</v>
      </c>
      <c r="H15" s="28" t="s">
        <v>24</v>
      </c>
      <c r="I15" s="30" t="s">
        <v>2779</v>
      </c>
      <c r="J15" t="s">
        <v>2780</v>
      </c>
    </row>
    <row r="16" spans="1:14" ht="15.75" thickBot="1" x14ac:dyDescent="0.3">
      <c r="A16" s="26">
        <v>6</v>
      </c>
      <c r="B16" s="27">
        <v>45981</v>
      </c>
      <c r="C16" s="28"/>
      <c r="D16" s="28" t="s">
        <v>22</v>
      </c>
      <c r="E16" s="142">
        <v>2200</v>
      </c>
      <c r="F16" s="28"/>
      <c r="G16" s="29">
        <v>20721</v>
      </c>
      <c r="H16" s="28" t="s">
        <v>27</v>
      </c>
      <c r="I16" s="33" t="s">
        <v>28</v>
      </c>
      <c r="J16" t="s">
        <v>2780</v>
      </c>
    </row>
    <row r="17" spans="1:10" ht="27" thickBot="1" x14ac:dyDescent="0.3">
      <c r="A17" s="26">
        <v>7</v>
      </c>
      <c r="B17" s="27">
        <v>45991</v>
      </c>
      <c r="C17" s="28"/>
      <c r="D17" s="28" t="s">
        <v>29</v>
      </c>
      <c r="E17" s="142">
        <v>1100</v>
      </c>
      <c r="F17" s="28"/>
      <c r="G17" s="29">
        <v>21821</v>
      </c>
      <c r="H17" s="28" t="s">
        <v>30</v>
      </c>
      <c r="I17" s="31" t="s">
        <v>25</v>
      </c>
      <c r="J17" t="s">
        <v>2780</v>
      </c>
    </row>
    <row r="18" spans="1:10" ht="15.75" thickBot="1" x14ac:dyDescent="0.3">
      <c r="A18" s="26">
        <v>8</v>
      </c>
      <c r="B18" s="27">
        <v>45997</v>
      </c>
      <c r="C18" s="32">
        <v>3608</v>
      </c>
      <c r="D18" s="28" t="s">
        <v>22</v>
      </c>
      <c r="E18" s="29">
        <v>2000</v>
      </c>
      <c r="F18" s="28"/>
      <c r="G18" s="29">
        <v>23821</v>
      </c>
      <c r="H18" s="28" t="s">
        <v>31</v>
      </c>
      <c r="I18" s="30" t="s">
        <v>2779</v>
      </c>
      <c r="J18" t="s">
        <v>2780</v>
      </c>
    </row>
    <row r="19" spans="1:10" ht="15.75" thickBot="1" x14ac:dyDescent="0.3">
      <c r="A19" s="26">
        <v>9</v>
      </c>
      <c r="B19" s="27">
        <v>46001</v>
      </c>
      <c r="C19" s="28"/>
      <c r="D19" s="28" t="s">
        <v>22</v>
      </c>
      <c r="E19" s="142">
        <v>1100</v>
      </c>
      <c r="F19" s="28"/>
      <c r="G19" s="29">
        <v>24921</v>
      </c>
      <c r="H19" s="28" t="s">
        <v>32</v>
      </c>
      <c r="I19" s="33" t="s">
        <v>28</v>
      </c>
      <c r="J19" t="s">
        <v>2780</v>
      </c>
    </row>
    <row r="20" spans="1:10" ht="15.75" thickBot="1" x14ac:dyDescent="0.3">
      <c r="A20" s="26">
        <v>10</v>
      </c>
      <c r="B20" s="27">
        <v>46002</v>
      </c>
      <c r="C20" s="28"/>
      <c r="D20" s="28" t="s">
        <v>22</v>
      </c>
      <c r="E20" s="29">
        <v>305</v>
      </c>
      <c r="F20" s="28"/>
      <c r="G20" s="29">
        <v>25226</v>
      </c>
      <c r="H20" s="28" t="s">
        <v>33</v>
      </c>
      <c r="I20" s="30" t="s">
        <v>226</v>
      </c>
    </row>
    <row r="21" spans="1:10" ht="15.75" thickBot="1" x14ac:dyDescent="0.3">
      <c r="A21" s="26">
        <v>11</v>
      </c>
      <c r="B21" s="27">
        <v>46005</v>
      </c>
      <c r="C21" s="28"/>
      <c r="D21" s="28" t="s">
        <v>20</v>
      </c>
      <c r="E21" s="28"/>
      <c r="F21" s="29">
        <v>6850</v>
      </c>
      <c r="G21" s="29">
        <v>18376</v>
      </c>
      <c r="H21" s="28" t="s">
        <v>33</v>
      </c>
      <c r="I21" s="5"/>
    </row>
    <row r="22" spans="1:10" ht="15.75" thickBot="1" x14ac:dyDescent="0.3">
      <c r="A22" s="26">
        <v>12</v>
      </c>
      <c r="B22" s="27">
        <v>46005</v>
      </c>
      <c r="C22" s="28"/>
      <c r="D22" s="28" t="s">
        <v>20</v>
      </c>
      <c r="E22" s="28"/>
      <c r="F22" s="29">
        <v>6850</v>
      </c>
      <c r="G22" s="29">
        <v>11526</v>
      </c>
      <c r="H22" s="28" t="s">
        <v>23</v>
      </c>
      <c r="I22" s="5"/>
    </row>
    <row r="23" spans="1:10" ht="15.75" thickBot="1" x14ac:dyDescent="0.3">
      <c r="A23" s="26">
        <v>13</v>
      </c>
      <c r="B23" s="27">
        <v>46006</v>
      </c>
      <c r="C23" s="28"/>
      <c r="D23" s="28" t="s">
        <v>22</v>
      </c>
      <c r="E23" s="29">
        <v>6850</v>
      </c>
      <c r="F23" s="28"/>
      <c r="G23" s="29">
        <v>18376</v>
      </c>
      <c r="H23" s="28" t="s">
        <v>23</v>
      </c>
      <c r="I23" s="30" t="s">
        <v>57</v>
      </c>
    </row>
    <row r="24" spans="1:10" ht="15.75" thickBot="1" x14ac:dyDescent="0.3">
      <c r="A24" s="26">
        <v>14</v>
      </c>
      <c r="B24" s="27">
        <v>46009</v>
      </c>
      <c r="C24" s="28"/>
      <c r="D24" s="28" t="s">
        <v>22</v>
      </c>
      <c r="E24" s="29">
        <v>3300</v>
      </c>
      <c r="F24" s="28"/>
      <c r="G24" s="29">
        <v>21676</v>
      </c>
      <c r="H24" s="28" t="s">
        <v>24</v>
      </c>
      <c r="I24" s="30" t="s">
        <v>2779</v>
      </c>
      <c r="J24" t="s">
        <v>2780</v>
      </c>
    </row>
    <row r="25" spans="1:10" ht="15.75" thickBot="1" x14ac:dyDescent="0.3">
      <c r="A25" s="26">
        <v>15</v>
      </c>
      <c r="B25" s="27">
        <v>46010</v>
      </c>
      <c r="C25" s="28"/>
      <c r="D25" s="28" t="s">
        <v>22</v>
      </c>
      <c r="E25" s="29">
        <v>3300</v>
      </c>
      <c r="F25" s="28"/>
      <c r="G25" s="29">
        <v>24976</v>
      </c>
      <c r="H25" s="28" t="s">
        <v>27</v>
      </c>
      <c r="I25" s="30" t="s">
        <v>2779</v>
      </c>
      <c r="J25" t="s">
        <v>2780</v>
      </c>
    </row>
    <row r="26" spans="1:10" ht="15.75" thickBot="1" x14ac:dyDescent="0.3">
      <c r="A26" s="26">
        <v>16</v>
      </c>
      <c r="B26" s="27">
        <v>46014</v>
      </c>
      <c r="C26" s="28"/>
      <c r="D26" s="28" t="s">
        <v>22</v>
      </c>
      <c r="E26" s="29">
        <v>13900</v>
      </c>
      <c r="F26" s="28"/>
      <c r="G26" s="29">
        <v>38876</v>
      </c>
      <c r="H26" s="28" t="s">
        <v>23</v>
      </c>
      <c r="I26" s="5" t="s">
        <v>57</v>
      </c>
    </row>
    <row r="27" spans="1:10" ht="15.75" thickBot="1" x14ac:dyDescent="0.3">
      <c r="A27" s="26">
        <v>17</v>
      </c>
      <c r="B27" s="27">
        <v>46014</v>
      </c>
      <c r="C27" s="32">
        <v>5676</v>
      </c>
      <c r="D27" s="28" t="s">
        <v>22</v>
      </c>
      <c r="E27" s="29">
        <v>1000</v>
      </c>
      <c r="F27" s="28"/>
      <c r="G27" s="29">
        <v>39876</v>
      </c>
      <c r="H27" s="28" t="s">
        <v>34</v>
      </c>
      <c r="I27" s="5" t="s">
        <v>2779</v>
      </c>
      <c r="J27" t="s">
        <v>2780</v>
      </c>
    </row>
    <row r="28" spans="1:10" ht="15.75" thickBot="1" x14ac:dyDescent="0.3">
      <c r="A28" s="26">
        <v>18</v>
      </c>
      <c r="B28" s="27">
        <v>46015</v>
      </c>
      <c r="C28" s="28"/>
      <c r="D28" s="28" t="s">
        <v>29</v>
      </c>
      <c r="E28" s="29">
        <v>5000</v>
      </c>
      <c r="F28" s="28"/>
      <c r="G28" s="29">
        <v>44876</v>
      </c>
      <c r="H28" s="28" t="s">
        <v>35</v>
      </c>
      <c r="I28" s="5" t="s">
        <v>2779</v>
      </c>
      <c r="J28" t="s">
        <v>2780</v>
      </c>
    </row>
    <row r="29" spans="1:10" ht="15.75" thickBot="1" x14ac:dyDescent="0.3">
      <c r="A29" s="26">
        <v>19</v>
      </c>
      <c r="B29" s="27">
        <v>46015</v>
      </c>
      <c r="C29" s="32">
        <v>3013</v>
      </c>
      <c r="D29" s="28" t="s">
        <v>22</v>
      </c>
      <c r="E29" s="29">
        <v>3000</v>
      </c>
      <c r="F29" s="28"/>
      <c r="G29" s="29">
        <v>47876</v>
      </c>
      <c r="H29" s="28" t="s">
        <v>36</v>
      </c>
      <c r="I29" s="5" t="s">
        <v>2779</v>
      </c>
      <c r="J29" t="s">
        <v>2780</v>
      </c>
    </row>
    <row r="30" spans="1:10" ht="15.75" thickBot="1" x14ac:dyDescent="0.3">
      <c r="A30" s="26">
        <v>20</v>
      </c>
      <c r="B30" s="27">
        <v>46015</v>
      </c>
      <c r="C30" s="32">
        <v>3114</v>
      </c>
      <c r="D30" s="28" t="s">
        <v>22</v>
      </c>
      <c r="E30" s="29">
        <v>3000</v>
      </c>
      <c r="F30" s="28"/>
      <c r="G30" s="29">
        <v>50876</v>
      </c>
      <c r="H30" s="28" t="s">
        <v>37</v>
      </c>
      <c r="I30" s="5" t="s">
        <v>2779</v>
      </c>
      <c r="J30" t="s">
        <v>2780</v>
      </c>
    </row>
    <row r="31" spans="1:10" ht="15.75" thickBot="1" x14ac:dyDescent="0.3">
      <c r="A31" s="26">
        <v>21</v>
      </c>
      <c r="B31" s="27">
        <v>46015</v>
      </c>
      <c r="C31" s="28"/>
      <c r="D31" s="28" t="s">
        <v>22</v>
      </c>
      <c r="E31" s="29">
        <v>14000</v>
      </c>
      <c r="F31" s="28"/>
      <c r="G31" s="29">
        <v>64876</v>
      </c>
      <c r="H31" s="28" t="s">
        <v>38</v>
      </c>
      <c r="I31" s="5" t="s">
        <v>57</v>
      </c>
    </row>
    <row r="32" spans="1:10" ht="15.75" thickBot="1" x14ac:dyDescent="0.3">
      <c r="A32" s="26">
        <v>22</v>
      </c>
      <c r="B32" s="27">
        <v>46016</v>
      </c>
      <c r="C32" s="32">
        <v>4296</v>
      </c>
      <c r="D32" s="28" t="s">
        <v>22</v>
      </c>
      <c r="E32" s="29">
        <v>2600</v>
      </c>
      <c r="F32" s="28"/>
      <c r="G32" s="29">
        <v>67476</v>
      </c>
      <c r="H32" s="28" t="s">
        <v>39</v>
      </c>
      <c r="I32" s="5" t="s">
        <v>2779</v>
      </c>
      <c r="J32" t="s">
        <v>2780</v>
      </c>
    </row>
    <row r="33" spans="1:10" ht="39.75" thickBot="1" x14ac:dyDescent="0.3">
      <c r="A33" s="26">
        <v>23</v>
      </c>
      <c r="B33" s="27">
        <v>46017</v>
      </c>
      <c r="C33" s="28"/>
      <c r="D33" s="28" t="s">
        <v>29</v>
      </c>
      <c r="E33" s="29">
        <v>7000</v>
      </c>
      <c r="F33" s="28"/>
      <c r="G33" s="29">
        <v>74476</v>
      </c>
      <c r="H33" s="28" t="s">
        <v>40</v>
      </c>
      <c r="I33" s="5" t="s">
        <v>57</v>
      </c>
    </row>
    <row r="34" spans="1:10" ht="39.75" thickBot="1" x14ac:dyDescent="0.3">
      <c r="A34" s="26">
        <v>24</v>
      </c>
      <c r="B34" s="27">
        <v>46017</v>
      </c>
      <c r="C34" s="28"/>
      <c r="D34" s="28" t="s">
        <v>29</v>
      </c>
      <c r="E34" s="29">
        <v>3000</v>
      </c>
      <c r="F34" s="28"/>
      <c r="G34" s="29">
        <v>77476</v>
      </c>
      <c r="H34" s="28" t="s">
        <v>41</v>
      </c>
      <c r="I34" s="5" t="s">
        <v>2779</v>
      </c>
      <c r="J34" t="s">
        <v>2780</v>
      </c>
    </row>
    <row r="35" spans="1:10" ht="15.75" thickBot="1" x14ac:dyDescent="0.3">
      <c r="A35" s="26">
        <v>25</v>
      </c>
      <c r="B35" s="27">
        <v>46017</v>
      </c>
      <c r="C35" s="32">
        <v>1117</v>
      </c>
      <c r="D35" s="28" t="s">
        <v>22</v>
      </c>
      <c r="E35" s="29">
        <v>1000</v>
      </c>
      <c r="F35" s="28"/>
      <c r="G35" s="29">
        <v>78476</v>
      </c>
      <c r="H35" s="28" t="s">
        <v>42</v>
      </c>
      <c r="I35" s="5" t="s">
        <v>2779</v>
      </c>
      <c r="J35" t="s">
        <v>2780</v>
      </c>
    </row>
    <row r="36" spans="1:10" ht="15.75" thickBot="1" x14ac:dyDescent="0.3">
      <c r="A36" s="26">
        <v>26</v>
      </c>
      <c r="B36" s="27">
        <v>46018</v>
      </c>
      <c r="C36" s="28"/>
      <c r="D36" s="28" t="s">
        <v>22</v>
      </c>
      <c r="E36" s="29">
        <v>1400</v>
      </c>
      <c r="F36" s="28"/>
      <c r="G36" s="29">
        <v>79876</v>
      </c>
      <c r="H36" s="28" t="s">
        <v>43</v>
      </c>
      <c r="I36" s="5" t="s">
        <v>2779</v>
      </c>
      <c r="J36" t="s">
        <v>2780</v>
      </c>
    </row>
    <row r="37" spans="1:10" ht="15.75" thickBot="1" x14ac:dyDescent="0.3">
      <c r="A37" s="26">
        <v>27</v>
      </c>
      <c r="B37" s="27">
        <v>46019</v>
      </c>
      <c r="C37" s="32">
        <v>5181</v>
      </c>
      <c r="D37" s="28" t="s">
        <v>22</v>
      </c>
      <c r="E37" s="29">
        <v>493</v>
      </c>
      <c r="F37" s="28"/>
      <c r="G37" s="29">
        <v>80369</v>
      </c>
      <c r="H37" s="28" t="s">
        <v>44</v>
      </c>
      <c r="I37" s="30" t="s">
        <v>226</v>
      </c>
    </row>
    <row r="38" spans="1:10" ht="15.75" thickBot="1" x14ac:dyDescent="0.3">
      <c r="A38" s="26">
        <v>28</v>
      </c>
      <c r="B38" s="27">
        <v>46019</v>
      </c>
      <c r="C38" s="32">
        <v>9595</v>
      </c>
      <c r="D38" s="28" t="s">
        <v>22</v>
      </c>
      <c r="E38" s="29">
        <v>4000</v>
      </c>
      <c r="F38" s="28"/>
      <c r="G38" s="29">
        <v>84369</v>
      </c>
      <c r="H38" s="28" t="s">
        <v>27</v>
      </c>
      <c r="I38" s="5" t="s">
        <v>2779</v>
      </c>
      <c r="J38" t="s">
        <v>2780</v>
      </c>
    </row>
    <row r="39" spans="1:10" ht="15.75" thickBot="1" x14ac:dyDescent="0.3">
      <c r="A39" s="26">
        <v>29</v>
      </c>
      <c r="B39" s="27">
        <v>46019</v>
      </c>
      <c r="C39" s="32">
        <v>6595</v>
      </c>
      <c r="D39" s="28" t="s">
        <v>22</v>
      </c>
      <c r="E39" s="29">
        <v>3000</v>
      </c>
      <c r="F39" s="28"/>
      <c r="G39" s="29">
        <v>87369</v>
      </c>
      <c r="H39" s="28" t="s">
        <v>45</v>
      </c>
      <c r="I39" s="5" t="s">
        <v>2779</v>
      </c>
      <c r="J39" t="s">
        <v>2780</v>
      </c>
    </row>
    <row r="40" spans="1:10" ht="15.75" thickBot="1" x14ac:dyDescent="0.3">
      <c r="A40" s="26">
        <v>30</v>
      </c>
      <c r="B40" s="27">
        <v>46019</v>
      </c>
      <c r="C40" s="28"/>
      <c r="D40" s="28" t="s">
        <v>22</v>
      </c>
      <c r="E40" s="29">
        <v>4000</v>
      </c>
      <c r="F40" s="28"/>
      <c r="G40" s="29">
        <v>91369</v>
      </c>
      <c r="H40" s="28" t="s">
        <v>46</v>
      </c>
      <c r="I40" s="5" t="s">
        <v>2779</v>
      </c>
      <c r="J40" t="s">
        <v>2780</v>
      </c>
    </row>
    <row r="41" spans="1:10" ht="15.75" thickBot="1" x14ac:dyDescent="0.3">
      <c r="A41" s="26">
        <v>31</v>
      </c>
      <c r="B41" s="27">
        <v>46020</v>
      </c>
      <c r="C41" s="32">
        <v>3695</v>
      </c>
      <c r="D41" s="28" t="s">
        <v>22</v>
      </c>
      <c r="E41" s="29">
        <v>3000</v>
      </c>
      <c r="F41" s="28"/>
      <c r="G41" s="29">
        <v>94369</v>
      </c>
      <c r="H41" s="28" t="s">
        <v>47</v>
      </c>
      <c r="I41" s="5" t="s">
        <v>2779</v>
      </c>
      <c r="J41" t="s">
        <v>2780</v>
      </c>
    </row>
    <row r="42" spans="1:10" ht="15.75" thickBot="1" x14ac:dyDescent="0.3">
      <c r="A42" s="26">
        <v>32</v>
      </c>
      <c r="B42" s="27">
        <v>46021</v>
      </c>
      <c r="C42" s="32">
        <v>5146</v>
      </c>
      <c r="D42" s="28" t="s">
        <v>22</v>
      </c>
      <c r="E42" s="29">
        <v>2000</v>
      </c>
      <c r="F42" s="28"/>
      <c r="G42" s="29">
        <v>96369</v>
      </c>
      <c r="H42" s="28" t="s">
        <v>48</v>
      </c>
      <c r="I42" s="5" t="s">
        <v>2779</v>
      </c>
      <c r="J42" t="s">
        <v>2780</v>
      </c>
    </row>
    <row r="43" spans="1:10" ht="15.75" thickBot="1" x14ac:dyDescent="0.3">
      <c r="A43" s="26">
        <v>33</v>
      </c>
      <c r="B43" s="27">
        <v>46021</v>
      </c>
      <c r="C43" s="32">
        <v>5676</v>
      </c>
      <c r="D43" s="28" t="s">
        <v>22</v>
      </c>
      <c r="E43" s="29">
        <v>2000</v>
      </c>
      <c r="F43" s="28"/>
      <c r="G43" s="29">
        <v>98369</v>
      </c>
      <c r="H43" s="28" t="s">
        <v>34</v>
      </c>
      <c r="I43" s="5" t="s">
        <v>2779</v>
      </c>
      <c r="J43" t="s">
        <v>2780</v>
      </c>
    </row>
    <row r="44" spans="1:10" ht="27" thickBot="1" x14ac:dyDescent="0.3">
      <c r="A44" s="26">
        <v>34</v>
      </c>
      <c r="B44" s="27">
        <v>46022</v>
      </c>
      <c r="C44" s="28"/>
      <c r="D44" s="28" t="s">
        <v>29</v>
      </c>
      <c r="E44" s="29">
        <v>2000</v>
      </c>
      <c r="F44" s="28"/>
      <c r="G44" s="29">
        <v>100369</v>
      </c>
      <c r="H44" s="28" t="s">
        <v>49</v>
      </c>
      <c r="I44" s="5" t="s">
        <v>2779</v>
      </c>
      <c r="J44" t="s">
        <v>2780</v>
      </c>
    </row>
    <row r="45" spans="1:10" ht="15.75" thickBot="1" x14ac:dyDescent="0.3">
      <c r="A45" s="26">
        <v>35</v>
      </c>
      <c r="B45" s="27">
        <v>46022</v>
      </c>
      <c r="C45" s="32">
        <v>5650</v>
      </c>
      <c r="D45" s="28" t="s">
        <v>22</v>
      </c>
      <c r="E45" s="142">
        <v>2000</v>
      </c>
      <c r="F45" s="28"/>
      <c r="G45" s="29">
        <v>102369</v>
      </c>
      <c r="H45" s="28" t="s">
        <v>50</v>
      </c>
      <c r="I45" s="5" t="s">
        <v>51</v>
      </c>
      <c r="J45" t="s">
        <v>2780</v>
      </c>
    </row>
    <row r="46" spans="1:10" ht="15.75" thickBot="1" x14ac:dyDescent="0.3">
      <c r="A46" s="26">
        <v>36</v>
      </c>
      <c r="B46" s="27">
        <v>46031</v>
      </c>
      <c r="C46" s="32">
        <v>4109</v>
      </c>
      <c r="D46" s="28" t="s">
        <v>22</v>
      </c>
      <c r="E46" s="142">
        <v>2000</v>
      </c>
      <c r="F46" s="28"/>
      <c r="G46" s="29">
        <v>104369</v>
      </c>
      <c r="H46" s="28" t="s">
        <v>52</v>
      </c>
      <c r="I46" s="30" t="s">
        <v>53</v>
      </c>
      <c r="J46" t="s">
        <v>2780</v>
      </c>
    </row>
    <row r="47" spans="1:10" ht="15.75" thickBot="1" x14ac:dyDescent="0.3">
      <c r="A47" s="26">
        <v>37</v>
      </c>
      <c r="B47" s="27">
        <v>46032</v>
      </c>
      <c r="C47" s="32">
        <v>6591</v>
      </c>
      <c r="D47" s="28" t="s">
        <v>22</v>
      </c>
      <c r="E47" s="142">
        <v>3000</v>
      </c>
      <c r="F47" s="28"/>
      <c r="G47" s="29">
        <v>107369</v>
      </c>
      <c r="H47" s="28" t="s">
        <v>54</v>
      </c>
      <c r="I47" s="33" t="s">
        <v>55</v>
      </c>
      <c r="J47" t="s">
        <v>2780</v>
      </c>
    </row>
    <row r="48" spans="1:10" ht="27" thickBot="1" x14ac:dyDescent="0.3">
      <c r="A48" s="26">
        <v>38</v>
      </c>
      <c r="B48" s="27">
        <v>46037</v>
      </c>
      <c r="C48" s="28"/>
      <c r="D48" s="28" t="s">
        <v>29</v>
      </c>
      <c r="E48" s="29">
        <v>5000</v>
      </c>
      <c r="F48" s="28"/>
      <c r="G48" s="29">
        <v>112369</v>
      </c>
      <c r="H48" s="28" t="s">
        <v>56</v>
      </c>
      <c r="I48" s="5" t="s">
        <v>57</v>
      </c>
    </row>
    <row r="49" spans="1:10" ht="27" thickBot="1" x14ac:dyDescent="0.3">
      <c r="A49" s="26">
        <v>39</v>
      </c>
      <c r="B49" s="27">
        <v>46037</v>
      </c>
      <c r="C49" s="28"/>
      <c r="D49" s="28" t="s">
        <v>29</v>
      </c>
      <c r="E49" s="29">
        <v>1850</v>
      </c>
      <c r="F49" s="28"/>
      <c r="G49" s="29">
        <v>114219</v>
      </c>
      <c r="H49" s="28" t="s">
        <v>56</v>
      </c>
      <c r="I49" s="5" t="s">
        <v>57</v>
      </c>
    </row>
    <row r="50" spans="1:10" ht="27" thickBot="1" x14ac:dyDescent="0.3">
      <c r="A50" s="26">
        <v>40</v>
      </c>
      <c r="B50" s="27">
        <v>46040</v>
      </c>
      <c r="C50" s="28"/>
      <c r="D50" s="28" t="s">
        <v>29</v>
      </c>
      <c r="E50" s="142">
        <v>15000</v>
      </c>
      <c r="F50" s="28"/>
      <c r="G50" s="29">
        <v>129219</v>
      </c>
      <c r="H50" s="28" t="s">
        <v>58</v>
      </c>
      <c r="I50" s="5" t="s">
        <v>59</v>
      </c>
      <c r="J50" t="s">
        <v>2780</v>
      </c>
    </row>
    <row r="51" spans="1:10" ht="15.75" thickBot="1" x14ac:dyDescent="0.3">
      <c r="A51" s="26">
        <v>41</v>
      </c>
      <c r="B51" s="27">
        <v>46041</v>
      </c>
      <c r="C51" s="32">
        <v>3114</v>
      </c>
      <c r="D51" s="28" t="s">
        <v>22</v>
      </c>
      <c r="E51" s="142">
        <v>2000</v>
      </c>
      <c r="F51" s="28"/>
      <c r="G51" s="29">
        <v>131219</v>
      </c>
      <c r="H51" s="28" t="s">
        <v>37</v>
      </c>
      <c r="I51" s="34" t="s">
        <v>60</v>
      </c>
      <c r="J51" t="s">
        <v>2780</v>
      </c>
    </row>
    <row r="52" spans="1:10" ht="15.75" thickBot="1" x14ac:dyDescent="0.3">
      <c r="A52" s="26">
        <v>42</v>
      </c>
      <c r="B52" s="27">
        <v>46041</v>
      </c>
      <c r="C52" s="32">
        <v>6421</v>
      </c>
      <c r="D52" s="28" t="s">
        <v>22</v>
      </c>
      <c r="E52" s="142">
        <v>3000</v>
      </c>
      <c r="F52" s="28"/>
      <c r="G52" s="29">
        <v>134219</v>
      </c>
      <c r="H52" s="28" t="s">
        <v>61</v>
      </c>
      <c r="I52" s="5" t="s">
        <v>62</v>
      </c>
      <c r="J52" t="s">
        <v>2780</v>
      </c>
    </row>
    <row r="53" spans="1:10" ht="15.75" thickBot="1" x14ac:dyDescent="0.3">
      <c r="A53" s="26">
        <v>43</v>
      </c>
      <c r="B53" s="27">
        <v>46042</v>
      </c>
      <c r="C53" s="32">
        <v>891</v>
      </c>
      <c r="D53" s="28" t="s">
        <v>22</v>
      </c>
      <c r="E53" s="142">
        <v>2000</v>
      </c>
      <c r="F53" s="28"/>
      <c r="G53" s="29">
        <v>136219</v>
      </c>
      <c r="H53" s="28" t="s">
        <v>63</v>
      </c>
      <c r="I53" s="5" t="s">
        <v>64</v>
      </c>
      <c r="J53" t="s">
        <v>2780</v>
      </c>
    </row>
    <row r="54" spans="1:10" ht="27" thickBot="1" x14ac:dyDescent="0.3">
      <c r="A54" s="26">
        <v>44</v>
      </c>
      <c r="B54" s="27">
        <v>46042</v>
      </c>
      <c r="C54" s="28"/>
      <c r="D54" s="28" t="s">
        <v>65</v>
      </c>
      <c r="E54" s="29">
        <v>3000</v>
      </c>
      <c r="F54" s="28"/>
      <c r="G54" s="29">
        <v>139219</v>
      </c>
      <c r="H54" s="28" t="s">
        <v>66</v>
      </c>
      <c r="I54" s="5" t="s">
        <v>57</v>
      </c>
    </row>
    <row r="55" spans="1:10" ht="27" thickBot="1" x14ac:dyDescent="0.3">
      <c r="A55" s="26">
        <v>45</v>
      </c>
      <c r="B55" s="27">
        <v>46042</v>
      </c>
      <c r="C55" s="28"/>
      <c r="D55" s="28" t="s">
        <v>65</v>
      </c>
      <c r="E55" s="142">
        <v>2000</v>
      </c>
      <c r="F55" s="28"/>
      <c r="G55" s="29">
        <v>141219</v>
      </c>
      <c r="H55" s="28" t="s">
        <v>67</v>
      </c>
      <c r="I55" s="5" t="s">
        <v>68</v>
      </c>
      <c r="J55" t="s">
        <v>2780</v>
      </c>
    </row>
    <row r="56" spans="1:10" ht="15.75" thickBot="1" x14ac:dyDescent="0.3">
      <c r="A56" s="26">
        <v>46</v>
      </c>
      <c r="B56" s="27">
        <v>46043</v>
      </c>
      <c r="C56" s="28"/>
      <c r="D56" s="28" t="s">
        <v>22</v>
      </c>
      <c r="E56" s="142">
        <v>2000</v>
      </c>
      <c r="F56" s="28"/>
      <c r="G56" s="29">
        <v>143219</v>
      </c>
      <c r="H56" s="28" t="s">
        <v>33</v>
      </c>
      <c r="I56" s="5" t="s">
        <v>69</v>
      </c>
      <c r="J56" t="s">
        <v>2780</v>
      </c>
    </row>
    <row r="57" spans="1:10" ht="15.75" thickBot="1" x14ac:dyDescent="0.3">
      <c r="A57" s="26">
        <v>47</v>
      </c>
      <c r="B57" s="27">
        <v>46043</v>
      </c>
      <c r="C57" s="32">
        <v>3695</v>
      </c>
      <c r="D57" s="28" t="s">
        <v>22</v>
      </c>
      <c r="E57" s="142">
        <v>2000</v>
      </c>
      <c r="F57" s="28"/>
      <c r="G57" s="29">
        <v>145219</v>
      </c>
      <c r="H57" s="28" t="s">
        <v>47</v>
      </c>
      <c r="I57" s="30" t="s">
        <v>70</v>
      </c>
      <c r="J57" t="s">
        <v>2780</v>
      </c>
    </row>
    <row r="58" spans="1:10" ht="15.75" thickBot="1" x14ac:dyDescent="0.3">
      <c r="A58" s="26">
        <v>48</v>
      </c>
      <c r="B58" s="27">
        <v>46043</v>
      </c>
      <c r="C58" s="32">
        <v>9595</v>
      </c>
      <c r="D58" s="28" t="s">
        <v>22</v>
      </c>
      <c r="E58" s="142">
        <v>4000</v>
      </c>
      <c r="F58" s="28"/>
      <c r="G58" s="29">
        <v>149219</v>
      </c>
      <c r="H58" s="28" t="s">
        <v>27</v>
      </c>
      <c r="I58" s="33" t="s">
        <v>55</v>
      </c>
      <c r="J58" t="s">
        <v>2780</v>
      </c>
    </row>
    <row r="59" spans="1:10" ht="15.75" thickBot="1" x14ac:dyDescent="0.3">
      <c r="A59" s="26">
        <v>49</v>
      </c>
      <c r="B59" s="27">
        <v>46045</v>
      </c>
      <c r="C59" s="32">
        <v>4296</v>
      </c>
      <c r="D59" s="28" t="s">
        <v>22</v>
      </c>
      <c r="E59" s="142">
        <v>2000</v>
      </c>
      <c r="F59" s="28"/>
      <c r="G59" s="29">
        <v>151219</v>
      </c>
      <c r="H59" s="28" t="s">
        <v>39</v>
      </c>
      <c r="I59" s="5" t="s">
        <v>71</v>
      </c>
      <c r="J59" t="s">
        <v>2780</v>
      </c>
    </row>
    <row r="60" spans="1:10" ht="15.75" thickBot="1" x14ac:dyDescent="0.3">
      <c r="A60" s="26">
        <v>50</v>
      </c>
      <c r="B60" s="27">
        <v>46045</v>
      </c>
      <c r="C60" s="32">
        <v>225</v>
      </c>
      <c r="D60" s="28" t="s">
        <v>20</v>
      </c>
      <c r="E60" s="28"/>
      <c r="F60" s="29">
        <v>61220</v>
      </c>
      <c r="G60" s="29">
        <v>89999</v>
      </c>
      <c r="H60" s="28" t="s">
        <v>72</v>
      </c>
      <c r="I60" s="5"/>
    </row>
    <row r="61" spans="1:10" ht="15.75" thickBot="1" x14ac:dyDescent="0.3">
      <c r="A61" s="26">
        <v>51</v>
      </c>
      <c r="B61" s="27">
        <v>46045</v>
      </c>
      <c r="C61" s="28"/>
      <c r="D61" s="28" t="s">
        <v>73</v>
      </c>
      <c r="E61" s="28"/>
      <c r="F61" s="29">
        <v>440</v>
      </c>
      <c r="G61" s="29">
        <v>89559</v>
      </c>
      <c r="H61" s="28" t="s">
        <v>74</v>
      </c>
      <c r="I61" s="5"/>
    </row>
    <row r="62" spans="1:10" ht="15.75" thickBot="1" x14ac:dyDescent="0.3">
      <c r="A62" s="26">
        <v>52</v>
      </c>
      <c r="B62" s="27">
        <v>46045</v>
      </c>
      <c r="C62" s="32">
        <v>225</v>
      </c>
      <c r="D62" s="28" t="s">
        <v>20</v>
      </c>
      <c r="E62" s="28"/>
      <c r="F62" s="29">
        <v>1100</v>
      </c>
      <c r="G62" s="29">
        <v>88459</v>
      </c>
      <c r="H62" s="28" t="s">
        <v>32</v>
      </c>
      <c r="I62" s="5"/>
    </row>
    <row r="63" spans="1:10" ht="15.75" thickBot="1" x14ac:dyDescent="0.3">
      <c r="A63" s="26">
        <v>53</v>
      </c>
      <c r="B63" s="27">
        <v>46045</v>
      </c>
      <c r="C63" s="28"/>
      <c r="D63" s="28" t="s">
        <v>73</v>
      </c>
      <c r="E63" s="28"/>
      <c r="F63" s="29">
        <v>100</v>
      </c>
      <c r="G63" s="29">
        <v>88359</v>
      </c>
      <c r="H63" s="28" t="s">
        <v>74</v>
      </c>
      <c r="I63" s="5"/>
    </row>
    <row r="64" spans="1:10" ht="15.75" thickBot="1" x14ac:dyDescent="0.3">
      <c r="A64" s="26">
        <v>54</v>
      </c>
      <c r="B64" s="27">
        <v>46045</v>
      </c>
      <c r="C64" s="28"/>
      <c r="D64" s="28" t="s">
        <v>22</v>
      </c>
      <c r="E64" s="29">
        <v>14000</v>
      </c>
      <c r="F64" s="28"/>
      <c r="G64" s="29">
        <v>102359</v>
      </c>
      <c r="H64" s="28" t="s">
        <v>33</v>
      </c>
      <c r="I64" s="5" t="s">
        <v>57</v>
      </c>
    </row>
    <row r="65" spans="1:10" ht="15.75" thickBot="1" x14ac:dyDescent="0.3">
      <c r="A65" s="26">
        <v>55</v>
      </c>
      <c r="B65" s="27">
        <v>46045</v>
      </c>
      <c r="C65" s="32">
        <v>316</v>
      </c>
      <c r="D65" s="28" t="s">
        <v>22</v>
      </c>
      <c r="E65" s="142">
        <v>2000</v>
      </c>
      <c r="F65" s="28"/>
      <c r="G65" s="29">
        <v>104359</v>
      </c>
      <c r="H65" s="28" t="s">
        <v>75</v>
      </c>
      <c r="I65" s="5" t="s">
        <v>76</v>
      </c>
      <c r="J65" t="s">
        <v>2780</v>
      </c>
    </row>
    <row r="66" spans="1:10" ht="15.75" thickBot="1" x14ac:dyDescent="0.3">
      <c r="A66" s="26">
        <v>56</v>
      </c>
      <c r="B66" s="27">
        <v>46045</v>
      </c>
      <c r="C66" s="28"/>
      <c r="D66" s="28" t="s">
        <v>22</v>
      </c>
      <c r="E66" s="142">
        <v>2000</v>
      </c>
      <c r="F66" s="28"/>
      <c r="G66" s="29">
        <v>106359</v>
      </c>
      <c r="H66" s="28" t="s">
        <v>77</v>
      </c>
      <c r="I66" s="5" t="s">
        <v>78</v>
      </c>
      <c r="J66" t="s">
        <v>2780</v>
      </c>
    </row>
    <row r="67" spans="1:10" ht="39.75" thickBot="1" x14ac:dyDescent="0.3">
      <c r="A67" s="26">
        <v>57</v>
      </c>
      <c r="B67" s="27">
        <v>46046</v>
      </c>
      <c r="C67" s="28"/>
      <c r="D67" s="28" t="s">
        <v>29</v>
      </c>
      <c r="E67" s="142">
        <v>2000</v>
      </c>
      <c r="F67" s="28"/>
      <c r="G67" s="29">
        <v>108359</v>
      </c>
      <c r="H67" s="28" t="s">
        <v>79</v>
      </c>
      <c r="I67" s="5" t="s">
        <v>80</v>
      </c>
      <c r="J67" t="s">
        <v>2780</v>
      </c>
    </row>
    <row r="68" spans="1:10" ht="15.75" thickBot="1" x14ac:dyDescent="0.3">
      <c r="A68" s="26">
        <v>58</v>
      </c>
      <c r="B68" s="27">
        <v>46046</v>
      </c>
      <c r="C68" s="32">
        <v>3193</v>
      </c>
      <c r="D68" s="28" t="s">
        <v>22</v>
      </c>
      <c r="E68" s="142">
        <v>6000</v>
      </c>
      <c r="F68" s="28"/>
      <c r="G68" s="29">
        <v>114359</v>
      </c>
      <c r="H68" s="28" t="s">
        <v>81</v>
      </c>
      <c r="I68" s="5" t="s">
        <v>82</v>
      </c>
      <c r="J68" t="s">
        <v>2780</v>
      </c>
    </row>
    <row r="69" spans="1:10" ht="15.75" thickBot="1" x14ac:dyDescent="0.3">
      <c r="A69" s="26">
        <v>59</v>
      </c>
      <c r="B69" s="27">
        <v>46046</v>
      </c>
      <c r="C69" s="32">
        <v>3013</v>
      </c>
      <c r="D69" s="28" t="s">
        <v>22</v>
      </c>
      <c r="E69" s="142">
        <v>2000</v>
      </c>
      <c r="F69" s="28"/>
      <c r="G69" s="29">
        <v>116359</v>
      </c>
      <c r="H69" s="28" t="s">
        <v>36</v>
      </c>
      <c r="I69" s="5" t="s">
        <v>70</v>
      </c>
      <c r="J69" t="s">
        <v>2780</v>
      </c>
    </row>
    <row r="70" spans="1:10" ht="15.75" thickBot="1" x14ac:dyDescent="0.3">
      <c r="A70" s="26">
        <v>60</v>
      </c>
      <c r="B70" s="27">
        <v>46047</v>
      </c>
      <c r="C70" s="28"/>
      <c r="D70" s="28" t="s">
        <v>22</v>
      </c>
      <c r="E70" s="142">
        <v>2000</v>
      </c>
      <c r="F70" s="28"/>
      <c r="G70" s="29">
        <v>118359</v>
      </c>
      <c r="H70" s="28" t="s">
        <v>83</v>
      </c>
      <c r="I70" s="5" t="s">
        <v>84</v>
      </c>
      <c r="J70" t="s">
        <v>2780</v>
      </c>
    </row>
    <row r="71" spans="1:10" ht="15.75" thickBot="1" x14ac:dyDescent="0.3">
      <c r="A71" s="26">
        <v>61</v>
      </c>
      <c r="B71" s="27">
        <v>46047</v>
      </c>
      <c r="C71" s="32">
        <v>3013</v>
      </c>
      <c r="D71" s="28" t="s">
        <v>22</v>
      </c>
      <c r="E71" s="142">
        <v>2000</v>
      </c>
      <c r="F71" s="28"/>
      <c r="G71" s="29">
        <v>120359</v>
      </c>
      <c r="H71" s="28" t="s">
        <v>85</v>
      </c>
      <c r="I71" s="5" t="s">
        <v>86</v>
      </c>
      <c r="J71" t="s">
        <v>2780</v>
      </c>
    </row>
    <row r="72" spans="1:10" ht="15.75" thickBot="1" x14ac:dyDescent="0.3">
      <c r="A72" s="26">
        <v>62</v>
      </c>
      <c r="B72" s="27">
        <v>46048</v>
      </c>
      <c r="C72" s="28"/>
      <c r="D72" s="28" t="s">
        <v>22</v>
      </c>
      <c r="E72" s="142">
        <v>2000</v>
      </c>
      <c r="F72" s="28"/>
      <c r="G72" s="29">
        <v>122359</v>
      </c>
      <c r="H72" s="28" t="s">
        <v>87</v>
      </c>
      <c r="I72" s="5" t="s">
        <v>88</v>
      </c>
      <c r="J72" t="s">
        <v>2780</v>
      </c>
    </row>
    <row r="73" spans="1:10" ht="27" thickBot="1" x14ac:dyDescent="0.3">
      <c r="A73" s="26">
        <v>63</v>
      </c>
      <c r="B73" s="27">
        <v>46048</v>
      </c>
      <c r="C73" s="28"/>
      <c r="D73" s="28" t="s">
        <v>29</v>
      </c>
      <c r="E73" s="142">
        <v>2000</v>
      </c>
      <c r="F73" s="28"/>
      <c r="G73" s="29">
        <v>124359</v>
      </c>
      <c r="H73" s="28" t="s">
        <v>89</v>
      </c>
      <c r="I73" s="5" t="s">
        <v>90</v>
      </c>
      <c r="J73" t="s">
        <v>2780</v>
      </c>
    </row>
    <row r="74" spans="1:10" ht="15.75" thickBot="1" x14ac:dyDescent="0.3">
      <c r="A74" s="26">
        <v>64</v>
      </c>
      <c r="B74" s="27">
        <v>46048</v>
      </c>
      <c r="C74" s="32">
        <v>5196</v>
      </c>
      <c r="D74" s="28" t="s">
        <v>22</v>
      </c>
      <c r="E74" s="142">
        <v>1000</v>
      </c>
      <c r="F74" s="28"/>
      <c r="G74" s="29">
        <v>125359</v>
      </c>
      <c r="H74" s="28" t="s">
        <v>44</v>
      </c>
      <c r="I74" s="5" t="s">
        <v>91</v>
      </c>
      <c r="J74" t="s">
        <v>2780</v>
      </c>
    </row>
    <row r="75" spans="1:10" ht="15.75" thickBot="1" x14ac:dyDescent="0.3">
      <c r="A75" s="26">
        <v>65</v>
      </c>
      <c r="B75" s="27">
        <v>46048</v>
      </c>
      <c r="C75" s="28"/>
      <c r="D75" s="28" t="s">
        <v>22</v>
      </c>
      <c r="E75" s="142">
        <v>2000</v>
      </c>
      <c r="F75" s="28"/>
      <c r="G75" s="29">
        <v>127359</v>
      </c>
      <c r="H75" s="28" t="s">
        <v>92</v>
      </c>
      <c r="I75" s="5" t="s">
        <v>78</v>
      </c>
      <c r="J75" t="s">
        <v>2780</v>
      </c>
    </row>
    <row r="76" spans="1:10" ht="15.75" thickBot="1" x14ac:dyDescent="0.3">
      <c r="A76" s="26">
        <v>66</v>
      </c>
      <c r="B76" s="27">
        <v>46048</v>
      </c>
      <c r="C76" s="32">
        <v>1701</v>
      </c>
      <c r="D76" s="28" t="s">
        <v>22</v>
      </c>
      <c r="E76" s="142">
        <v>4000</v>
      </c>
      <c r="F76" s="28"/>
      <c r="G76" s="29">
        <v>131359</v>
      </c>
      <c r="H76" s="28" t="s">
        <v>42</v>
      </c>
      <c r="I76" s="5" t="s">
        <v>93</v>
      </c>
      <c r="J76" t="s">
        <v>2780</v>
      </c>
    </row>
    <row r="77" spans="1:10" ht="15.75" thickBot="1" x14ac:dyDescent="0.3">
      <c r="A77" s="26">
        <v>67</v>
      </c>
      <c r="B77" s="27">
        <v>46049</v>
      </c>
      <c r="C77" s="28"/>
      <c r="D77" s="28" t="s">
        <v>22</v>
      </c>
      <c r="E77" s="142">
        <v>1100</v>
      </c>
      <c r="F77" s="28"/>
      <c r="G77" s="29">
        <v>132459</v>
      </c>
      <c r="H77" s="28" t="s">
        <v>24</v>
      </c>
      <c r="I77" s="5" t="s">
        <v>94</v>
      </c>
      <c r="J77" t="s">
        <v>2780</v>
      </c>
    </row>
    <row r="78" spans="1:10" ht="15.75" thickBot="1" x14ac:dyDescent="0.3">
      <c r="A78" s="26">
        <v>68</v>
      </c>
      <c r="B78" s="27">
        <v>46049</v>
      </c>
      <c r="C78" s="32">
        <v>90461</v>
      </c>
      <c r="D78" s="28" t="s">
        <v>22</v>
      </c>
      <c r="E78" s="142">
        <v>2000</v>
      </c>
      <c r="F78" s="28"/>
      <c r="G78" s="29">
        <v>134459</v>
      </c>
      <c r="H78" s="28" t="s">
        <v>95</v>
      </c>
      <c r="I78" s="5" t="s">
        <v>96</v>
      </c>
      <c r="J78" t="s">
        <v>2780</v>
      </c>
    </row>
    <row r="79" spans="1:10" ht="15.75" thickBot="1" x14ac:dyDescent="0.3">
      <c r="A79" s="26">
        <v>69</v>
      </c>
      <c r="B79" s="27">
        <v>46049</v>
      </c>
      <c r="C79" s="32">
        <v>5013</v>
      </c>
      <c r="D79" s="28" t="s">
        <v>22</v>
      </c>
      <c r="E79" s="142">
        <v>3000</v>
      </c>
      <c r="F79" s="28"/>
      <c r="G79" s="29">
        <v>137459</v>
      </c>
      <c r="H79" s="28" t="s">
        <v>97</v>
      </c>
      <c r="I79" s="5" t="s">
        <v>98</v>
      </c>
      <c r="J79" t="s">
        <v>2780</v>
      </c>
    </row>
    <row r="80" spans="1:10" ht="15.75" thickBot="1" x14ac:dyDescent="0.3">
      <c r="A80" s="26">
        <v>70</v>
      </c>
      <c r="B80" s="27">
        <v>46049</v>
      </c>
      <c r="C80" s="32">
        <v>6595</v>
      </c>
      <c r="D80" s="28" t="s">
        <v>22</v>
      </c>
      <c r="E80" s="142">
        <v>2000</v>
      </c>
      <c r="F80" s="28"/>
      <c r="G80" s="29">
        <v>139459</v>
      </c>
      <c r="H80" s="28" t="s">
        <v>45</v>
      </c>
      <c r="I80" s="5" t="s">
        <v>99</v>
      </c>
      <c r="J80" t="s">
        <v>2780</v>
      </c>
    </row>
    <row r="81" spans="1:10" ht="15.75" thickBot="1" x14ac:dyDescent="0.3">
      <c r="A81" s="26">
        <v>71</v>
      </c>
      <c r="B81" s="27">
        <v>46050</v>
      </c>
      <c r="C81" s="28"/>
      <c r="D81" s="28" t="s">
        <v>22</v>
      </c>
      <c r="E81" s="142">
        <v>2000</v>
      </c>
      <c r="F81" s="28"/>
      <c r="G81" s="29">
        <v>141459</v>
      </c>
      <c r="H81" s="28" t="s">
        <v>100</v>
      </c>
      <c r="I81" s="5" t="s">
        <v>101</v>
      </c>
      <c r="J81" t="s">
        <v>2780</v>
      </c>
    </row>
    <row r="82" spans="1:10" ht="15.75" thickBot="1" x14ac:dyDescent="0.3">
      <c r="A82" s="26">
        <v>72</v>
      </c>
      <c r="B82" s="27">
        <v>46050</v>
      </c>
      <c r="C82" s="32">
        <v>30</v>
      </c>
      <c r="D82" s="28" t="s">
        <v>22</v>
      </c>
      <c r="E82" s="142">
        <v>3400</v>
      </c>
      <c r="F82" s="28"/>
      <c r="G82" s="29">
        <v>144859</v>
      </c>
      <c r="H82" s="28" t="s">
        <v>102</v>
      </c>
      <c r="I82" s="5" t="s">
        <v>103</v>
      </c>
      <c r="J82" t="s">
        <v>2780</v>
      </c>
    </row>
    <row r="83" spans="1:10" ht="15.75" thickBot="1" x14ac:dyDescent="0.3">
      <c r="A83" s="26">
        <v>73</v>
      </c>
      <c r="B83" s="27">
        <v>46050</v>
      </c>
      <c r="C83" s="28"/>
      <c r="D83" s="28" t="s">
        <v>22</v>
      </c>
      <c r="E83" s="142">
        <v>2000</v>
      </c>
      <c r="F83" s="28"/>
      <c r="G83" s="29">
        <v>146859</v>
      </c>
      <c r="H83" s="28" t="s">
        <v>104</v>
      </c>
      <c r="I83" s="5" t="s">
        <v>105</v>
      </c>
      <c r="J83" t="s">
        <v>2780</v>
      </c>
    </row>
    <row r="84" spans="1:10" ht="15.75" thickBot="1" x14ac:dyDescent="0.3">
      <c r="A84" s="26">
        <v>74</v>
      </c>
      <c r="B84" s="27">
        <v>46050</v>
      </c>
      <c r="C84" s="32">
        <v>6109</v>
      </c>
      <c r="D84" s="28" t="s">
        <v>22</v>
      </c>
      <c r="E84" s="142">
        <v>2000</v>
      </c>
      <c r="F84" s="28"/>
      <c r="G84" s="29">
        <v>148859</v>
      </c>
      <c r="H84" s="28" t="s">
        <v>106</v>
      </c>
      <c r="I84" s="5" t="s">
        <v>107</v>
      </c>
      <c r="J84" t="s">
        <v>2780</v>
      </c>
    </row>
    <row r="85" spans="1:10" ht="15.75" thickBot="1" x14ac:dyDescent="0.3">
      <c r="A85" s="26">
        <v>75</v>
      </c>
      <c r="B85" s="27">
        <v>46051</v>
      </c>
      <c r="C85" s="28"/>
      <c r="D85" s="28" t="s">
        <v>22</v>
      </c>
      <c r="E85" s="29">
        <v>14550</v>
      </c>
      <c r="F85" s="28"/>
      <c r="G85" s="29">
        <v>163409</v>
      </c>
      <c r="H85" s="28" t="s">
        <v>33</v>
      </c>
      <c r="I85" s="5" t="s">
        <v>108</v>
      </c>
    </row>
    <row r="86" spans="1:10" ht="39.75" thickBot="1" x14ac:dyDescent="0.3">
      <c r="A86" s="26">
        <v>76</v>
      </c>
      <c r="B86" s="27">
        <v>46052</v>
      </c>
      <c r="C86" s="28"/>
      <c r="D86" s="28" t="s">
        <v>29</v>
      </c>
      <c r="E86" s="142">
        <v>4000</v>
      </c>
      <c r="F86" s="28"/>
      <c r="G86" s="29">
        <v>167409</v>
      </c>
      <c r="H86" s="28" t="s">
        <v>109</v>
      </c>
      <c r="I86" s="30" t="s">
        <v>110</v>
      </c>
      <c r="J86" t="s">
        <v>2780</v>
      </c>
    </row>
    <row r="87" spans="1:10" ht="15.75" thickBot="1" x14ac:dyDescent="0.3">
      <c r="A87" s="26">
        <v>77</v>
      </c>
      <c r="B87" s="27">
        <v>46052</v>
      </c>
      <c r="C87" s="28"/>
      <c r="D87" s="28" t="s">
        <v>22</v>
      </c>
      <c r="E87" s="29">
        <v>2000</v>
      </c>
      <c r="F87" s="28"/>
      <c r="G87" s="29">
        <v>169409</v>
      </c>
      <c r="H87" s="28" t="s">
        <v>111</v>
      </c>
      <c r="I87" s="5" t="s">
        <v>2779</v>
      </c>
      <c r="J87" t="s">
        <v>2780</v>
      </c>
    </row>
    <row r="88" spans="1:10" ht="15.75" thickBot="1" x14ac:dyDescent="0.3">
      <c r="A88" s="26">
        <v>78</v>
      </c>
      <c r="B88" s="27">
        <v>46052</v>
      </c>
      <c r="C88" s="28"/>
      <c r="D88" s="28" t="s">
        <v>22</v>
      </c>
      <c r="E88" s="142">
        <v>4000</v>
      </c>
      <c r="F88" s="28"/>
      <c r="G88" s="29">
        <v>173409</v>
      </c>
      <c r="H88" s="28" t="s">
        <v>43</v>
      </c>
      <c r="I88" s="5" t="s">
        <v>71</v>
      </c>
      <c r="J88" t="s">
        <v>2780</v>
      </c>
    </row>
    <row r="89" spans="1:10" ht="15.75" thickBot="1" x14ac:dyDescent="0.3">
      <c r="A89" s="26">
        <v>79</v>
      </c>
      <c r="B89" s="27">
        <v>46053</v>
      </c>
      <c r="C89" s="28"/>
      <c r="D89" s="28" t="s">
        <v>22</v>
      </c>
      <c r="E89" s="142">
        <v>2000</v>
      </c>
      <c r="F89" s="28"/>
      <c r="G89" s="29">
        <v>175409</v>
      </c>
      <c r="H89" s="28" t="s">
        <v>112</v>
      </c>
      <c r="I89" s="30" t="s">
        <v>113</v>
      </c>
      <c r="J89" t="s">
        <v>2780</v>
      </c>
    </row>
    <row r="90" spans="1:10" ht="15.75" thickBot="1" x14ac:dyDescent="0.3">
      <c r="A90" s="26">
        <v>80</v>
      </c>
      <c r="B90" s="27">
        <v>46053</v>
      </c>
      <c r="C90" s="32">
        <v>5152</v>
      </c>
      <c r="D90" s="28" t="s">
        <v>22</v>
      </c>
      <c r="E90" s="142">
        <v>2000</v>
      </c>
      <c r="F90" s="28"/>
      <c r="G90" s="29">
        <v>177409</v>
      </c>
      <c r="H90" s="28" t="s">
        <v>34</v>
      </c>
      <c r="I90" s="33" t="s">
        <v>55</v>
      </c>
      <c r="J90" t="s">
        <v>2780</v>
      </c>
    </row>
    <row r="91" spans="1:10" ht="15.75" thickBot="1" x14ac:dyDescent="0.3">
      <c r="A91" s="26">
        <v>81</v>
      </c>
      <c r="B91" s="27">
        <v>46053</v>
      </c>
      <c r="C91" s="32">
        <v>3025</v>
      </c>
      <c r="D91" s="28" t="s">
        <v>22</v>
      </c>
      <c r="E91" s="142">
        <v>4000</v>
      </c>
      <c r="F91" s="28"/>
      <c r="G91" s="29">
        <v>181409</v>
      </c>
      <c r="H91" s="28" t="s">
        <v>31</v>
      </c>
      <c r="I91" s="5" t="s">
        <v>114</v>
      </c>
      <c r="J91" t="s">
        <v>2780</v>
      </c>
    </row>
    <row r="92" spans="1:10" ht="15.75" thickBot="1" x14ac:dyDescent="0.3">
      <c r="A92" s="26">
        <v>82</v>
      </c>
      <c r="B92" s="27">
        <v>46053</v>
      </c>
      <c r="C92" s="32">
        <v>4008</v>
      </c>
      <c r="D92" s="28" t="s">
        <v>22</v>
      </c>
      <c r="E92" s="142">
        <v>2000</v>
      </c>
      <c r="F92" s="28"/>
      <c r="G92" s="29">
        <v>183409</v>
      </c>
      <c r="H92" s="28" t="s">
        <v>52</v>
      </c>
      <c r="I92" s="5" t="s">
        <v>53</v>
      </c>
      <c r="J92" t="s">
        <v>2780</v>
      </c>
    </row>
    <row r="93" spans="1:10" ht="15.75" thickBot="1" x14ac:dyDescent="0.3">
      <c r="A93" s="26">
        <v>83</v>
      </c>
      <c r="B93" s="27">
        <v>46054</v>
      </c>
      <c r="C93" s="28"/>
      <c r="D93" s="28" t="s">
        <v>22</v>
      </c>
      <c r="E93" s="29">
        <v>7000</v>
      </c>
      <c r="F93" s="28"/>
      <c r="G93" s="29">
        <v>190409</v>
      </c>
      <c r="H93" s="28" t="s">
        <v>38</v>
      </c>
      <c r="I93" s="5" t="s">
        <v>57</v>
      </c>
    </row>
    <row r="94" spans="1:10" ht="15.75" thickBot="1" x14ac:dyDescent="0.3">
      <c r="A94" s="26">
        <v>84</v>
      </c>
      <c r="B94" s="27">
        <v>46056</v>
      </c>
      <c r="C94" s="32">
        <v>10595</v>
      </c>
      <c r="D94" s="28" t="s">
        <v>22</v>
      </c>
      <c r="E94" s="142">
        <v>2000</v>
      </c>
      <c r="F94" s="28"/>
      <c r="G94" s="29">
        <v>192409</v>
      </c>
      <c r="H94" s="28" t="s">
        <v>115</v>
      </c>
      <c r="I94" s="5" t="s">
        <v>99</v>
      </c>
      <c r="J94" t="s">
        <v>2780</v>
      </c>
    </row>
    <row r="95" spans="1:10" ht="15.75" thickBot="1" x14ac:dyDescent="0.3">
      <c r="A95" s="26">
        <v>85</v>
      </c>
      <c r="B95" s="27">
        <v>46059</v>
      </c>
      <c r="C95" s="28"/>
      <c r="D95" s="28" t="s">
        <v>22</v>
      </c>
      <c r="E95" s="29">
        <v>6850</v>
      </c>
      <c r="F95" s="28"/>
      <c r="G95" s="29">
        <v>199259</v>
      </c>
      <c r="H95" s="28" t="s">
        <v>116</v>
      </c>
      <c r="I95" s="30" t="s">
        <v>57</v>
      </c>
    </row>
    <row r="96" spans="1:10" ht="15.75" thickBot="1" x14ac:dyDescent="0.3">
      <c r="A96" s="26">
        <v>86</v>
      </c>
      <c r="B96" s="27">
        <v>46060</v>
      </c>
      <c r="C96" s="28"/>
      <c r="D96" s="28" t="s">
        <v>22</v>
      </c>
      <c r="E96" s="29">
        <v>7000</v>
      </c>
      <c r="F96" s="28"/>
      <c r="G96" s="29">
        <v>206259</v>
      </c>
      <c r="H96" s="28" t="s">
        <v>33</v>
      </c>
      <c r="I96" s="5" t="s">
        <v>57</v>
      </c>
    </row>
    <row r="97" spans="1:10" ht="15.75" thickBot="1" x14ac:dyDescent="0.3">
      <c r="A97" s="26">
        <v>87</v>
      </c>
      <c r="B97" s="27">
        <v>46062</v>
      </c>
      <c r="C97" s="32">
        <v>3114</v>
      </c>
      <c r="D97" s="28" t="s">
        <v>22</v>
      </c>
      <c r="E97" s="142">
        <v>2000</v>
      </c>
      <c r="F97" s="28"/>
      <c r="G97" s="29">
        <v>208259</v>
      </c>
      <c r="H97" s="28" t="s">
        <v>37</v>
      </c>
      <c r="I97" s="5" t="s">
        <v>60</v>
      </c>
      <c r="J97" t="s">
        <v>2780</v>
      </c>
    </row>
    <row r="98" spans="1:10" ht="15.75" thickBot="1" x14ac:dyDescent="0.3">
      <c r="A98" s="26">
        <v>88</v>
      </c>
      <c r="B98" s="27">
        <v>46062</v>
      </c>
      <c r="C98" s="32">
        <v>372</v>
      </c>
      <c r="D98" s="28" t="s">
        <v>22</v>
      </c>
      <c r="E98" s="142">
        <v>3000</v>
      </c>
      <c r="F98" s="28"/>
      <c r="G98" s="29">
        <v>211259</v>
      </c>
      <c r="H98" s="28" t="s">
        <v>117</v>
      </c>
      <c r="I98" s="5" t="s">
        <v>91</v>
      </c>
      <c r="J98" t="s">
        <v>2780</v>
      </c>
    </row>
    <row r="99" spans="1:10" ht="15.75" thickBot="1" x14ac:dyDescent="0.3">
      <c r="A99" s="26">
        <v>89</v>
      </c>
      <c r="B99" s="27">
        <v>46063</v>
      </c>
      <c r="C99" s="32">
        <v>225</v>
      </c>
      <c r="D99" s="28" t="s">
        <v>20</v>
      </c>
      <c r="E99" s="28"/>
      <c r="F99" s="29">
        <v>157250</v>
      </c>
      <c r="G99" s="29">
        <v>54009</v>
      </c>
      <c r="H99" s="28" t="s">
        <v>118</v>
      </c>
      <c r="I99" s="5"/>
    </row>
    <row r="100" spans="1:10" ht="15.75" thickBot="1" x14ac:dyDescent="0.3">
      <c r="A100" s="26">
        <v>90</v>
      </c>
      <c r="B100" s="27">
        <v>46065</v>
      </c>
      <c r="C100" s="28"/>
      <c r="D100" s="28" t="s">
        <v>73</v>
      </c>
      <c r="E100" s="28"/>
      <c r="F100" s="29">
        <v>440</v>
      </c>
      <c r="G100" s="29">
        <v>53569</v>
      </c>
      <c r="H100" s="28" t="s">
        <v>74</v>
      </c>
      <c r="I100" s="5"/>
    </row>
    <row r="101" spans="1:10" ht="15.75" thickBot="1" x14ac:dyDescent="0.3">
      <c r="A101" s="26">
        <v>91</v>
      </c>
      <c r="B101" s="27">
        <v>46066</v>
      </c>
      <c r="C101" s="32">
        <v>1701</v>
      </c>
      <c r="D101" s="28" t="s">
        <v>22</v>
      </c>
      <c r="E101" s="142">
        <v>2000</v>
      </c>
      <c r="F101" s="28"/>
      <c r="G101" s="29">
        <v>55569</v>
      </c>
      <c r="H101" s="28" t="s">
        <v>119</v>
      </c>
      <c r="I101" s="5" t="s">
        <v>120</v>
      </c>
      <c r="J101" t="s">
        <v>2780</v>
      </c>
    </row>
    <row r="102" spans="1:10" ht="15.75" thickBot="1" x14ac:dyDescent="0.3">
      <c r="A102" s="26">
        <v>92</v>
      </c>
      <c r="B102" s="27">
        <v>46068</v>
      </c>
      <c r="C102" s="32">
        <v>4595</v>
      </c>
      <c r="D102" s="28" t="s">
        <v>22</v>
      </c>
      <c r="E102" s="142">
        <v>4000</v>
      </c>
      <c r="F102" s="28"/>
      <c r="G102" s="29">
        <v>59569</v>
      </c>
      <c r="H102" s="28" t="s">
        <v>121</v>
      </c>
      <c r="I102" s="5" t="s">
        <v>122</v>
      </c>
      <c r="J102" t="s">
        <v>2780</v>
      </c>
    </row>
    <row r="103" spans="1:10" ht="15.75" thickBot="1" x14ac:dyDescent="0.3">
      <c r="A103" s="26">
        <v>93</v>
      </c>
      <c r="B103" s="27">
        <v>46068</v>
      </c>
      <c r="C103" s="32">
        <v>1701</v>
      </c>
      <c r="D103" s="28" t="s">
        <v>22</v>
      </c>
      <c r="E103" s="142">
        <v>1000</v>
      </c>
      <c r="F103" s="28"/>
      <c r="G103" s="29">
        <v>60569</v>
      </c>
      <c r="H103" s="28" t="s">
        <v>123</v>
      </c>
      <c r="I103" s="5" t="s">
        <v>124</v>
      </c>
      <c r="J103" t="s">
        <v>2780</v>
      </c>
    </row>
    <row r="104" spans="1:10" ht="15.75" thickBot="1" x14ac:dyDescent="0.3">
      <c r="A104" s="26">
        <v>94</v>
      </c>
      <c r="B104" s="27">
        <v>46071</v>
      </c>
      <c r="C104" s="32">
        <v>3695</v>
      </c>
      <c r="D104" s="28" t="s">
        <v>22</v>
      </c>
      <c r="E104" s="142">
        <v>2000</v>
      </c>
      <c r="F104" s="28"/>
      <c r="G104" s="29">
        <v>62569</v>
      </c>
      <c r="H104" s="28" t="s">
        <v>47</v>
      </c>
      <c r="I104" s="5" t="s">
        <v>110</v>
      </c>
      <c r="J104" t="s">
        <v>2780</v>
      </c>
    </row>
    <row r="105" spans="1:10" ht="27" thickBot="1" x14ac:dyDescent="0.3">
      <c r="A105" s="26">
        <v>95</v>
      </c>
      <c r="B105" s="27">
        <v>46073</v>
      </c>
      <c r="C105" s="28"/>
      <c r="D105" s="28" t="s">
        <v>29</v>
      </c>
      <c r="E105" s="142">
        <v>2000</v>
      </c>
      <c r="F105" s="28"/>
      <c r="G105" s="29">
        <v>64569</v>
      </c>
      <c r="H105" s="28" t="s">
        <v>125</v>
      </c>
      <c r="I105" s="5" t="s">
        <v>90</v>
      </c>
      <c r="J105" t="s">
        <v>2780</v>
      </c>
    </row>
    <row r="106" spans="1:10" ht="15.75" thickBot="1" x14ac:dyDescent="0.3">
      <c r="A106" s="26">
        <v>96</v>
      </c>
      <c r="B106" s="27">
        <v>46074</v>
      </c>
      <c r="C106" s="32">
        <v>1316</v>
      </c>
      <c r="D106" s="28" t="s">
        <v>22</v>
      </c>
      <c r="E106" s="142">
        <v>3000</v>
      </c>
      <c r="F106" s="28"/>
      <c r="G106" s="29">
        <v>67569</v>
      </c>
      <c r="H106" s="28" t="s">
        <v>126</v>
      </c>
      <c r="I106" s="5" t="s">
        <v>127</v>
      </c>
      <c r="J106" t="s">
        <v>2780</v>
      </c>
    </row>
    <row r="107" spans="1:10" ht="27" thickBot="1" x14ac:dyDescent="0.3">
      <c r="A107" s="26">
        <v>97</v>
      </c>
      <c r="B107" s="27">
        <v>46077</v>
      </c>
      <c r="C107" s="28"/>
      <c r="D107" s="28" t="s">
        <v>65</v>
      </c>
      <c r="E107" s="142">
        <v>12000</v>
      </c>
      <c r="F107" s="28"/>
      <c r="G107" s="29">
        <v>79569</v>
      </c>
      <c r="H107" s="28" t="s">
        <v>128</v>
      </c>
      <c r="I107" s="5" t="s">
        <v>68</v>
      </c>
      <c r="J107" t="s">
        <v>2780</v>
      </c>
    </row>
    <row r="108" spans="1:10" ht="15.75" thickBot="1" x14ac:dyDescent="0.3">
      <c r="A108" s="26">
        <v>98</v>
      </c>
      <c r="B108" s="27">
        <v>46077</v>
      </c>
      <c r="C108" s="28"/>
      <c r="D108" s="28" t="s">
        <v>22</v>
      </c>
      <c r="E108" s="142">
        <v>2000</v>
      </c>
      <c r="F108" s="28"/>
      <c r="G108" s="29">
        <v>81569</v>
      </c>
      <c r="H108" s="28" t="s">
        <v>92</v>
      </c>
      <c r="I108" s="5" t="s">
        <v>129</v>
      </c>
      <c r="J108" t="s">
        <v>2780</v>
      </c>
    </row>
    <row r="109" spans="1:10" ht="15.75" thickBot="1" x14ac:dyDescent="0.3">
      <c r="A109" s="26">
        <v>99</v>
      </c>
      <c r="B109" s="27">
        <v>46077</v>
      </c>
      <c r="C109" s="32">
        <v>5562</v>
      </c>
      <c r="D109" s="28" t="s">
        <v>22</v>
      </c>
      <c r="E109" s="142">
        <v>12000</v>
      </c>
      <c r="F109" s="28"/>
      <c r="G109" s="29">
        <v>93569</v>
      </c>
      <c r="H109" s="28" t="s">
        <v>33</v>
      </c>
      <c r="I109" s="5" t="s">
        <v>130</v>
      </c>
      <c r="J109" t="s">
        <v>2780</v>
      </c>
    </row>
    <row r="110" spans="1:10" ht="27" thickBot="1" x14ac:dyDescent="0.3">
      <c r="A110" s="26">
        <v>100</v>
      </c>
      <c r="B110" s="27">
        <v>46077</v>
      </c>
      <c r="C110" s="28"/>
      <c r="D110" s="28" t="s">
        <v>65</v>
      </c>
      <c r="E110" s="142">
        <v>2000</v>
      </c>
      <c r="F110" s="28"/>
      <c r="G110" s="29">
        <v>95569</v>
      </c>
      <c r="H110" s="28" t="s">
        <v>131</v>
      </c>
      <c r="I110" s="30" t="s">
        <v>132</v>
      </c>
      <c r="J110" t="s">
        <v>2780</v>
      </c>
    </row>
    <row r="111" spans="1:10" ht="15.75" thickBot="1" x14ac:dyDescent="0.3">
      <c r="A111" s="26">
        <v>101</v>
      </c>
      <c r="B111" s="27">
        <v>46078</v>
      </c>
      <c r="C111" s="32">
        <v>6109</v>
      </c>
      <c r="D111" s="28" t="s">
        <v>22</v>
      </c>
      <c r="E111" s="142">
        <v>4000</v>
      </c>
      <c r="F111" s="28"/>
      <c r="G111" s="29">
        <v>99569</v>
      </c>
      <c r="H111" s="28" t="s">
        <v>106</v>
      </c>
      <c r="I111" s="31" t="s">
        <v>96</v>
      </c>
      <c r="J111" t="s">
        <v>2780</v>
      </c>
    </row>
    <row r="112" spans="1:10" ht="39.75" thickBot="1" x14ac:dyDescent="0.3">
      <c r="A112" s="26">
        <v>102</v>
      </c>
      <c r="B112" s="27">
        <v>46078</v>
      </c>
      <c r="C112" s="28"/>
      <c r="D112" s="28" t="s">
        <v>29</v>
      </c>
      <c r="E112" s="142">
        <v>2000</v>
      </c>
      <c r="F112" s="28"/>
      <c r="G112" s="29">
        <v>101569</v>
      </c>
      <c r="H112" s="28" t="s">
        <v>133</v>
      </c>
      <c r="I112" s="5" t="s">
        <v>78</v>
      </c>
      <c r="J112" t="s">
        <v>2780</v>
      </c>
    </row>
    <row r="113" spans="1:10" ht="15.75" thickBot="1" x14ac:dyDescent="0.3">
      <c r="A113" s="26">
        <v>103</v>
      </c>
      <c r="B113" s="27">
        <v>46078</v>
      </c>
      <c r="C113" s="32">
        <v>6368</v>
      </c>
      <c r="D113" s="28" t="s">
        <v>22</v>
      </c>
      <c r="E113" s="142">
        <v>2000</v>
      </c>
      <c r="F113" s="28"/>
      <c r="G113" s="29">
        <v>103569</v>
      </c>
      <c r="H113" s="28" t="s">
        <v>134</v>
      </c>
      <c r="I113" s="5" t="s">
        <v>107</v>
      </c>
      <c r="J113" t="s">
        <v>2780</v>
      </c>
    </row>
    <row r="114" spans="1:10" ht="15.75" thickBot="1" x14ac:dyDescent="0.3">
      <c r="A114" s="26">
        <v>104</v>
      </c>
      <c r="B114" s="27">
        <v>46078</v>
      </c>
      <c r="C114" s="32">
        <v>5196</v>
      </c>
      <c r="D114" s="28" t="s">
        <v>22</v>
      </c>
      <c r="E114" s="142">
        <v>2000</v>
      </c>
      <c r="F114" s="28"/>
      <c r="G114" s="29">
        <v>105569</v>
      </c>
      <c r="H114" s="28" t="s">
        <v>44</v>
      </c>
      <c r="I114" s="5" t="s">
        <v>70</v>
      </c>
      <c r="J114" t="s">
        <v>2780</v>
      </c>
    </row>
    <row r="115" spans="1:10" ht="15.75" thickBot="1" x14ac:dyDescent="0.3">
      <c r="A115" s="26">
        <v>105</v>
      </c>
      <c r="B115" s="27">
        <v>46078</v>
      </c>
      <c r="C115" s="32">
        <v>3253</v>
      </c>
      <c r="D115" s="28" t="s">
        <v>22</v>
      </c>
      <c r="E115" s="142">
        <v>2000</v>
      </c>
      <c r="F115" s="28"/>
      <c r="G115" s="29">
        <v>107569</v>
      </c>
      <c r="H115" s="28" t="s">
        <v>85</v>
      </c>
      <c r="I115" s="5" t="s">
        <v>86</v>
      </c>
      <c r="J115" t="s">
        <v>2780</v>
      </c>
    </row>
    <row r="116" spans="1:10" ht="15.75" thickBot="1" x14ac:dyDescent="0.3">
      <c r="A116" s="26">
        <v>106</v>
      </c>
      <c r="B116" s="27">
        <v>46078</v>
      </c>
      <c r="C116" s="32">
        <v>316</v>
      </c>
      <c r="D116" s="28" t="s">
        <v>22</v>
      </c>
      <c r="E116" s="142">
        <v>2000</v>
      </c>
      <c r="F116" s="28"/>
      <c r="G116" s="29">
        <v>109569</v>
      </c>
      <c r="H116" s="28" t="s">
        <v>75</v>
      </c>
      <c r="I116" s="5" t="s">
        <v>76</v>
      </c>
      <c r="J116" t="s">
        <v>2780</v>
      </c>
    </row>
    <row r="117" spans="1:10" ht="27" thickBot="1" x14ac:dyDescent="0.3">
      <c r="A117" s="26">
        <v>107</v>
      </c>
      <c r="B117" s="27">
        <v>46078</v>
      </c>
      <c r="C117" s="28"/>
      <c r="D117" s="28" t="s">
        <v>29</v>
      </c>
      <c r="E117" s="142">
        <v>1000</v>
      </c>
      <c r="F117" s="28"/>
      <c r="G117" s="29">
        <v>110569</v>
      </c>
      <c r="H117" s="28" t="s">
        <v>135</v>
      </c>
      <c r="I117" s="5" t="s">
        <v>136</v>
      </c>
      <c r="J117" t="s">
        <v>2780</v>
      </c>
    </row>
    <row r="118" spans="1:10" ht="27" thickBot="1" x14ac:dyDescent="0.3">
      <c r="A118" s="26">
        <v>108</v>
      </c>
      <c r="B118" s="27">
        <v>46078</v>
      </c>
      <c r="C118" s="28"/>
      <c r="D118" s="28" t="s">
        <v>29</v>
      </c>
      <c r="E118" s="142">
        <v>2000</v>
      </c>
      <c r="F118" s="28"/>
      <c r="G118" s="29">
        <v>112569</v>
      </c>
      <c r="H118" s="28" t="s">
        <v>137</v>
      </c>
      <c r="I118" s="5" t="s">
        <v>122</v>
      </c>
      <c r="J118" t="s">
        <v>2780</v>
      </c>
    </row>
    <row r="119" spans="1:10" ht="15.75" thickBot="1" x14ac:dyDescent="0.3">
      <c r="A119" s="26">
        <v>109</v>
      </c>
      <c r="B119" s="27">
        <v>46078</v>
      </c>
      <c r="C119" s="32">
        <v>3013</v>
      </c>
      <c r="D119" s="28" t="s">
        <v>22</v>
      </c>
      <c r="E119" s="142">
        <v>2000</v>
      </c>
      <c r="F119" s="28"/>
      <c r="G119" s="29">
        <v>114569</v>
      </c>
      <c r="H119" s="28" t="s">
        <v>85</v>
      </c>
      <c r="I119" s="5" t="s">
        <v>103</v>
      </c>
      <c r="J119" t="s">
        <v>2780</v>
      </c>
    </row>
    <row r="120" spans="1:10" ht="15.75" thickBot="1" x14ac:dyDescent="0.3">
      <c r="A120" s="26">
        <v>110</v>
      </c>
      <c r="B120" s="27">
        <v>46078</v>
      </c>
      <c r="C120" s="32">
        <v>30</v>
      </c>
      <c r="D120" s="28" t="s">
        <v>22</v>
      </c>
      <c r="E120" s="142">
        <v>2000</v>
      </c>
      <c r="F120" s="28"/>
      <c r="G120" s="29">
        <v>116569</v>
      </c>
      <c r="H120" s="28" t="s">
        <v>102</v>
      </c>
      <c r="I120" s="5" t="s">
        <v>101</v>
      </c>
      <c r="J120" t="s">
        <v>2780</v>
      </c>
    </row>
    <row r="121" spans="1:10" ht="15.75" thickBot="1" x14ac:dyDescent="0.3">
      <c r="A121" s="26">
        <v>111</v>
      </c>
      <c r="B121" s="27">
        <v>46079</v>
      </c>
      <c r="C121" s="28"/>
      <c r="D121" s="28" t="s">
        <v>22</v>
      </c>
      <c r="E121" s="142">
        <v>2000</v>
      </c>
      <c r="F121" s="28"/>
      <c r="G121" s="29">
        <v>118569</v>
      </c>
      <c r="H121" s="28" t="s">
        <v>43</v>
      </c>
      <c r="I121" s="5" t="s">
        <v>138</v>
      </c>
      <c r="J121" t="s">
        <v>2780</v>
      </c>
    </row>
    <row r="122" spans="1:10" ht="15.75" thickBot="1" x14ac:dyDescent="0.3">
      <c r="A122" s="26">
        <v>112</v>
      </c>
      <c r="B122" s="27">
        <v>46079</v>
      </c>
      <c r="C122" s="28"/>
      <c r="D122" s="28" t="s">
        <v>22</v>
      </c>
      <c r="E122" s="142">
        <v>2000</v>
      </c>
      <c r="F122" s="28"/>
      <c r="G122" s="29">
        <v>120569</v>
      </c>
      <c r="H122" s="28" t="s">
        <v>139</v>
      </c>
      <c r="I122" s="30" t="s">
        <v>53</v>
      </c>
      <c r="J122" t="s">
        <v>2780</v>
      </c>
    </row>
    <row r="123" spans="1:10" ht="15.75" thickBot="1" x14ac:dyDescent="0.3">
      <c r="A123" s="26">
        <v>113</v>
      </c>
      <c r="B123" s="27">
        <v>46079</v>
      </c>
      <c r="C123" s="32">
        <v>4264</v>
      </c>
      <c r="D123" s="28" t="s">
        <v>22</v>
      </c>
      <c r="E123" s="142">
        <v>2000</v>
      </c>
      <c r="F123" s="28"/>
      <c r="G123" s="29">
        <v>122569</v>
      </c>
      <c r="H123" s="28" t="s">
        <v>52</v>
      </c>
      <c r="I123" s="33" t="s">
        <v>140</v>
      </c>
      <c r="J123" t="s">
        <v>2780</v>
      </c>
    </row>
    <row r="124" spans="1:10" ht="15.75" thickBot="1" x14ac:dyDescent="0.3">
      <c r="A124" s="26">
        <v>114</v>
      </c>
      <c r="B124" s="27">
        <v>46079</v>
      </c>
      <c r="C124" s="28"/>
      <c r="D124" s="28" t="s">
        <v>20</v>
      </c>
      <c r="E124" s="28"/>
      <c r="F124" s="29">
        <v>5000</v>
      </c>
      <c r="G124" s="29">
        <v>117569</v>
      </c>
      <c r="H124" s="28" t="s">
        <v>141</v>
      </c>
      <c r="I124" s="5"/>
    </row>
    <row r="125" spans="1:10" ht="27" thickBot="1" x14ac:dyDescent="0.3">
      <c r="A125" s="26">
        <v>115</v>
      </c>
      <c r="B125" s="27">
        <v>46079</v>
      </c>
      <c r="C125" s="28"/>
      <c r="D125" s="28" t="s">
        <v>20</v>
      </c>
      <c r="E125" s="28"/>
      <c r="F125" s="29">
        <v>3000</v>
      </c>
      <c r="G125" s="29">
        <v>114569</v>
      </c>
      <c r="H125" s="28" t="s">
        <v>142</v>
      </c>
      <c r="I125" s="5"/>
    </row>
    <row r="126" spans="1:10" ht="15.75" thickBot="1" x14ac:dyDescent="0.3">
      <c r="A126" s="26">
        <v>116</v>
      </c>
      <c r="B126" s="27">
        <v>46079</v>
      </c>
      <c r="C126" s="28"/>
      <c r="D126" s="28" t="s">
        <v>73</v>
      </c>
      <c r="E126" s="28"/>
      <c r="F126" s="29">
        <v>165</v>
      </c>
      <c r="G126" s="29">
        <v>114404</v>
      </c>
      <c r="H126" s="28" t="s">
        <v>74</v>
      </c>
      <c r="I126" s="30"/>
    </row>
    <row r="127" spans="1:10" ht="15.75" thickBot="1" x14ac:dyDescent="0.3">
      <c r="A127" s="26">
        <v>117</v>
      </c>
      <c r="B127" s="27">
        <v>46080</v>
      </c>
      <c r="C127" s="28"/>
      <c r="D127" s="28" t="s">
        <v>22</v>
      </c>
      <c r="E127" s="142">
        <v>2000</v>
      </c>
      <c r="F127" s="28"/>
      <c r="G127" s="29">
        <v>116404</v>
      </c>
      <c r="H127" s="28" t="s">
        <v>33</v>
      </c>
      <c r="I127" s="33" t="s">
        <v>140</v>
      </c>
      <c r="J127" t="s">
        <v>2780</v>
      </c>
    </row>
    <row r="128" spans="1:10" ht="15.75" thickBot="1" x14ac:dyDescent="0.3">
      <c r="A128" s="26">
        <v>118</v>
      </c>
      <c r="B128" s="27">
        <v>46080</v>
      </c>
      <c r="C128" s="32">
        <v>3025</v>
      </c>
      <c r="D128" s="28" t="s">
        <v>22</v>
      </c>
      <c r="E128" s="142">
        <v>12000</v>
      </c>
      <c r="F128" s="28"/>
      <c r="G128" s="29">
        <v>128404</v>
      </c>
      <c r="H128" s="28" t="s">
        <v>31</v>
      </c>
      <c r="I128" s="31" t="s">
        <v>143</v>
      </c>
      <c r="J128" t="s">
        <v>2780</v>
      </c>
    </row>
    <row r="129" spans="1:10" ht="15.75" thickBot="1" x14ac:dyDescent="0.3">
      <c r="A129" s="26">
        <v>119</v>
      </c>
      <c r="B129" s="27">
        <v>46080</v>
      </c>
      <c r="C129" s="32">
        <v>3119</v>
      </c>
      <c r="D129" s="28" t="s">
        <v>22</v>
      </c>
      <c r="E129" s="29">
        <v>11150</v>
      </c>
      <c r="F129" s="28"/>
      <c r="G129" s="29">
        <v>139554</v>
      </c>
      <c r="H129" s="28" t="s">
        <v>144</v>
      </c>
      <c r="I129" s="5" t="s">
        <v>2779</v>
      </c>
      <c r="J129" t="s">
        <v>2780</v>
      </c>
    </row>
    <row r="130" spans="1:10" ht="15.75" thickBot="1" x14ac:dyDescent="0.3">
      <c r="A130" s="26">
        <v>120</v>
      </c>
      <c r="B130" s="27">
        <v>46080</v>
      </c>
      <c r="C130" s="32">
        <v>5152</v>
      </c>
      <c r="D130" s="28" t="s">
        <v>22</v>
      </c>
      <c r="E130" s="142">
        <v>2000</v>
      </c>
      <c r="F130" s="28"/>
      <c r="G130" s="29">
        <v>141554</v>
      </c>
      <c r="H130" s="28" t="s">
        <v>34</v>
      </c>
      <c r="I130" s="5" t="s">
        <v>101</v>
      </c>
      <c r="J130" t="s">
        <v>2780</v>
      </c>
    </row>
    <row r="131" spans="1:10" ht="27" thickBot="1" x14ac:dyDescent="0.3">
      <c r="A131" s="26">
        <v>121</v>
      </c>
      <c r="B131" s="27">
        <v>46080</v>
      </c>
      <c r="C131" s="28"/>
      <c r="D131" s="28" t="s">
        <v>22</v>
      </c>
      <c r="E131" s="142">
        <v>3000</v>
      </c>
      <c r="F131" s="28"/>
      <c r="G131" s="29">
        <v>144554</v>
      </c>
      <c r="H131" s="28" t="s">
        <v>145</v>
      </c>
      <c r="I131" s="5" t="s">
        <v>146</v>
      </c>
      <c r="J131" t="s">
        <v>2780</v>
      </c>
    </row>
    <row r="132" spans="1:10" ht="27" thickBot="1" x14ac:dyDescent="0.3">
      <c r="A132" s="26">
        <v>122</v>
      </c>
      <c r="B132" s="27">
        <v>46080</v>
      </c>
      <c r="C132" s="28"/>
      <c r="D132" s="28" t="s">
        <v>29</v>
      </c>
      <c r="E132" s="142">
        <v>3000</v>
      </c>
      <c r="F132" s="28"/>
      <c r="G132" s="29">
        <v>147554</v>
      </c>
      <c r="H132" s="28" t="s">
        <v>147</v>
      </c>
      <c r="I132" s="5" t="s">
        <v>148</v>
      </c>
      <c r="J132" t="s">
        <v>2780</v>
      </c>
    </row>
    <row r="133" spans="1:10" ht="15.75" thickBot="1" x14ac:dyDescent="0.3">
      <c r="A133" s="26">
        <v>123</v>
      </c>
      <c r="B133" s="27">
        <v>46080</v>
      </c>
      <c r="C133" s="28"/>
      <c r="D133" s="28" t="s">
        <v>22</v>
      </c>
      <c r="E133" s="142">
        <v>2000</v>
      </c>
      <c r="F133" s="28"/>
      <c r="G133" s="29">
        <v>149554</v>
      </c>
      <c r="H133" s="28" t="s">
        <v>45</v>
      </c>
      <c r="I133" s="30" t="s">
        <v>64</v>
      </c>
      <c r="J133" t="s">
        <v>2780</v>
      </c>
    </row>
    <row r="134" spans="1:10" ht="15.75" thickBot="1" x14ac:dyDescent="0.3">
      <c r="A134" s="26">
        <v>124</v>
      </c>
      <c r="B134" s="27">
        <v>46080</v>
      </c>
      <c r="C134" s="28"/>
      <c r="D134" s="28" t="s">
        <v>22</v>
      </c>
      <c r="E134" s="142">
        <v>2000</v>
      </c>
      <c r="F134" s="28"/>
      <c r="G134" s="29">
        <v>151554</v>
      </c>
      <c r="H134" s="28" t="s">
        <v>112</v>
      </c>
      <c r="I134" s="33" t="s">
        <v>149</v>
      </c>
      <c r="J134" t="s">
        <v>2780</v>
      </c>
    </row>
    <row r="135" spans="1:10" ht="15.75" thickBot="1" x14ac:dyDescent="0.3">
      <c r="A135" s="26">
        <v>125</v>
      </c>
      <c r="B135" s="27">
        <v>46080</v>
      </c>
      <c r="C135" s="32">
        <v>5013</v>
      </c>
      <c r="D135" s="28" t="s">
        <v>22</v>
      </c>
      <c r="E135" s="142">
        <v>2000</v>
      </c>
      <c r="F135" s="28"/>
      <c r="G135" s="29">
        <v>153554</v>
      </c>
      <c r="H135" s="28" t="s">
        <v>97</v>
      </c>
      <c r="I135" s="30" t="s">
        <v>150</v>
      </c>
      <c r="J135" t="s">
        <v>2780</v>
      </c>
    </row>
    <row r="136" spans="1:10" ht="15.75" thickBot="1" x14ac:dyDescent="0.3">
      <c r="A136" s="26">
        <v>126</v>
      </c>
      <c r="B136" s="27">
        <v>46080</v>
      </c>
      <c r="C136" s="32">
        <v>4045</v>
      </c>
      <c r="D136" s="28" t="s">
        <v>22</v>
      </c>
      <c r="E136" s="142">
        <v>2000</v>
      </c>
      <c r="F136" s="28"/>
      <c r="G136" s="29">
        <v>155554</v>
      </c>
      <c r="H136" s="28" t="s">
        <v>39</v>
      </c>
      <c r="I136" s="33" t="s">
        <v>151</v>
      </c>
      <c r="J136" t="s">
        <v>2780</v>
      </c>
    </row>
    <row r="137" spans="1:10" ht="15.75" thickBot="1" x14ac:dyDescent="0.3">
      <c r="A137" s="26">
        <v>127</v>
      </c>
      <c r="B137" s="27">
        <v>46080</v>
      </c>
      <c r="C137" s="32">
        <v>3348</v>
      </c>
      <c r="D137" s="28" t="s">
        <v>22</v>
      </c>
      <c r="E137" s="142">
        <v>2000</v>
      </c>
      <c r="F137" s="28"/>
      <c r="G137" s="29">
        <v>157554</v>
      </c>
      <c r="H137" s="28" t="s">
        <v>152</v>
      </c>
      <c r="I137" s="5" t="s">
        <v>113</v>
      </c>
      <c r="J137" t="s">
        <v>2780</v>
      </c>
    </row>
    <row r="138" spans="1:10" ht="15.75" thickBot="1" x14ac:dyDescent="0.3">
      <c r="A138" s="26">
        <v>128</v>
      </c>
      <c r="B138" s="27">
        <v>46080</v>
      </c>
      <c r="C138" s="28"/>
      <c r="D138" s="28" t="s">
        <v>22</v>
      </c>
      <c r="E138" s="142">
        <v>2000</v>
      </c>
      <c r="F138" s="28"/>
      <c r="G138" s="29">
        <v>159554</v>
      </c>
      <c r="H138" s="28" t="s">
        <v>87</v>
      </c>
      <c r="I138" s="30" t="s">
        <v>105</v>
      </c>
      <c r="J138" t="s">
        <v>2780</v>
      </c>
    </row>
    <row r="139" spans="1:10" ht="15.75" thickBot="1" x14ac:dyDescent="0.3">
      <c r="A139" s="26">
        <v>129</v>
      </c>
      <c r="B139" s="27">
        <v>46080</v>
      </c>
      <c r="C139" s="28"/>
      <c r="D139" s="28" t="s">
        <v>22</v>
      </c>
      <c r="E139" s="142">
        <v>2000</v>
      </c>
      <c r="F139" s="28"/>
      <c r="G139" s="29">
        <v>161554</v>
      </c>
      <c r="H139" s="28" t="s">
        <v>111</v>
      </c>
      <c r="I139" s="33" t="s">
        <v>153</v>
      </c>
      <c r="J139" t="s">
        <v>2780</v>
      </c>
    </row>
    <row r="140" spans="1:10" ht="15.75" thickBot="1" x14ac:dyDescent="0.3">
      <c r="A140" s="26">
        <v>130</v>
      </c>
      <c r="B140" s="27">
        <v>46080</v>
      </c>
      <c r="C140" s="28"/>
      <c r="D140" s="28" t="s">
        <v>22</v>
      </c>
      <c r="E140" s="142">
        <v>2000</v>
      </c>
      <c r="F140" s="28"/>
      <c r="G140" s="29">
        <v>163554</v>
      </c>
      <c r="H140" s="28" t="s">
        <v>100</v>
      </c>
      <c r="I140" s="5" t="s">
        <v>88</v>
      </c>
      <c r="J140" t="s">
        <v>2780</v>
      </c>
    </row>
    <row r="141" spans="1:10" ht="15.75" thickBot="1" x14ac:dyDescent="0.3">
      <c r="A141" s="26">
        <v>131</v>
      </c>
      <c r="B141" s="27">
        <v>46081</v>
      </c>
      <c r="C141" s="32">
        <v>3695</v>
      </c>
      <c r="D141" s="28" t="s">
        <v>22</v>
      </c>
      <c r="E141" s="142">
        <v>12000</v>
      </c>
      <c r="F141" s="28"/>
      <c r="G141" s="29">
        <v>175554</v>
      </c>
      <c r="H141" s="28" t="s">
        <v>119</v>
      </c>
      <c r="I141" s="5" t="s">
        <v>120</v>
      </c>
      <c r="J141" t="s">
        <v>2780</v>
      </c>
    </row>
    <row r="142" spans="1:10" ht="15.75" thickBot="1" x14ac:dyDescent="0.3">
      <c r="A142" s="26">
        <v>132</v>
      </c>
      <c r="B142" s="27">
        <v>46084</v>
      </c>
      <c r="C142" s="32">
        <v>1117</v>
      </c>
      <c r="D142" s="28" t="s">
        <v>22</v>
      </c>
      <c r="E142" s="142">
        <v>2000</v>
      </c>
      <c r="F142" s="28"/>
      <c r="G142" s="29">
        <v>177554</v>
      </c>
      <c r="H142" s="28" t="s">
        <v>42</v>
      </c>
      <c r="I142" s="35" t="s">
        <v>69</v>
      </c>
      <c r="J142" t="s">
        <v>2780</v>
      </c>
    </row>
    <row r="143" spans="1:10" ht="27" thickBot="1" x14ac:dyDescent="0.3">
      <c r="A143" s="26">
        <v>133</v>
      </c>
      <c r="B143" s="27">
        <v>46084</v>
      </c>
      <c r="C143" s="28"/>
      <c r="D143" s="28" t="s">
        <v>29</v>
      </c>
      <c r="E143" s="29">
        <v>7000</v>
      </c>
      <c r="F143" s="28"/>
      <c r="G143" s="29">
        <v>184554</v>
      </c>
      <c r="H143" s="28" t="s">
        <v>154</v>
      </c>
      <c r="I143" s="5" t="s">
        <v>57</v>
      </c>
    </row>
    <row r="144" spans="1:10" ht="27" thickBot="1" x14ac:dyDescent="0.3">
      <c r="A144" s="26">
        <v>134</v>
      </c>
      <c r="B144" s="27">
        <v>46085</v>
      </c>
      <c r="C144" s="32">
        <v>3171</v>
      </c>
      <c r="D144" s="28" t="s">
        <v>22</v>
      </c>
      <c r="E144" s="142">
        <v>2000</v>
      </c>
      <c r="F144" s="28"/>
      <c r="G144" s="29">
        <v>186554</v>
      </c>
      <c r="H144" s="28" t="s">
        <v>155</v>
      </c>
      <c r="I144" s="5" t="s">
        <v>156</v>
      </c>
      <c r="J144" t="s">
        <v>2780</v>
      </c>
    </row>
    <row r="145" spans="1:10" ht="15.75" thickBot="1" x14ac:dyDescent="0.3">
      <c r="A145" s="26">
        <v>135</v>
      </c>
      <c r="B145" s="27">
        <v>46086</v>
      </c>
      <c r="C145" s="28"/>
      <c r="D145" s="28" t="s">
        <v>22</v>
      </c>
      <c r="E145" s="142">
        <v>2000</v>
      </c>
      <c r="F145" s="28"/>
      <c r="G145" s="29">
        <v>188554</v>
      </c>
      <c r="H145" s="28" t="s">
        <v>33</v>
      </c>
      <c r="I145" s="5" t="s">
        <v>157</v>
      </c>
      <c r="J145" t="s">
        <v>2780</v>
      </c>
    </row>
    <row r="146" spans="1:10" ht="15.75" thickBot="1" x14ac:dyDescent="0.3">
      <c r="A146" s="26">
        <v>136</v>
      </c>
      <c r="B146" s="27">
        <v>46086</v>
      </c>
      <c r="C146" s="28"/>
      <c r="D146" s="28" t="s">
        <v>22</v>
      </c>
      <c r="E146" s="142">
        <v>3000</v>
      </c>
      <c r="F146" s="28"/>
      <c r="G146" s="29">
        <v>191554</v>
      </c>
      <c r="H146" s="28" t="s">
        <v>158</v>
      </c>
      <c r="I146" s="5" t="s">
        <v>159</v>
      </c>
      <c r="J146" t="s">
        <v>2780</v>
      </c>
    </row>
    <row r="147" spans="1:10" ht="27" thickBot="1" x14ac:dyDescent="0.3">
      <c r="A147" s="26">
        <v>137</v>
      </c>
      <c r="B147" s="27">
        <v>46087</v>
      </c>
      <c r="C147" s="28"/>
      <c r="D147" s="28" t="s">
        <v>29</v>
      </c>
      <c r="E147" s="142">
        <v>4000</v>
      </c>
      <c r="F147" s="28"/>
      <c r="G147" s="29">
        <v>195554</v>
      </c>
      <c r="H147" s="28" t="s">
        <v>160</v>
      </c>
      <c r="I147" s="5" t="s">
        <v>71</v>
      </c>
      <c r="J147" t="s">
        <v>2780</v>
      </c>
    </row>
    <row r="148" spans="1:10" ht="15.75" thickBot="1" x14ac:dyDescent="0.3">
      <c r="A148" s="26">
        <v>138</v>
      </c>
      <c r="B148" s="27">
        <v>46087</v>
      </c>
      <c r="C148" s="32">
        <v>6013</v>
      </c>
      <c r="D148" s="28" t="s">
        <v>22</v>
      </c>
      <c r="E148" s="142">
        <v>2000</v>
      </c>
      <c r="F148" s="28"/>
      <c r="G148" s="29">
        <v>197554</v>
      </c>
      <c r="H148" s="28" t="s">
        <v>161</v>
      </c>
      <c r="I148" s="5" t="s">
        <v>162</v>
      </c>
      <c r="J148" t="s">
        <v>2780</v>
      </c>
    </row>
    <row r="149" spans="1:10" ht="15.75" thickBot="1" x14ac:dyDescent="0.3">
      <c r="A149" s="26">
        <v>139</v>
      </c>
      <c r="B149" s="27">
        <v>46087</v>
      </c>
      <c r="C149" s="32">
        <v>10596</v>
      </c>
      <c r="D149" s="28" t="s">
        <v>22</v>
      </c>
      <c r="E149" s="142">
        <v>3000</v>
      </c>
      <c r="F149" s="28"/>
      <c r="G149" s="29">
        <v>200554</v>
      </c>
      <c r="H149" s="28" t="s">
        <v>163</v>
      </c>
      <c r="I149" s="5" t="s">
        <v>164</v>
      </c>
      <c r="J149" t="s">
        <v>2780</v>
      </c>
    </row>
    <row r="150" spans="1:10" ht="15.75" thickBot="1" x14ac:dyDescent="0.3">
      <c r="A150" s="26">
        <v>140</v>
      </c>
      <c r="B150" s="27">
        <v>46087</v>
      </c>
      <c r="C150" s="32">
        <v>5061</v>
      </c>
      <c r="D150" s="28" t="s">
        <v>22</v>
      </c>
      <c r="E150" s="142">
        <v>3600</v>
      </c>
      <c r="F150" s="28"/>
      <c r="G150" s="29">
        <v>204154</v>
      </c>
      <c r="H150" s="28" t="s">
        <v>34</v>
      </c>
      <c r="I150" s="5" t="s">
        <v>165</v>
      </c>
      <c r="J150" t="s">
        <v>2780</v>
      </c>
    </row>
    <row r="151" spans="1:10" ht="15.75" thickBot="1" x14ac:dyDescent="0.3">
      <c r="A151" s="26">
        <v>141</v>
      </c>
      <c r="B151" s="27">
        <v>46087</v>
      </c>
      <c r="C151" s="32">
        <v>1701</v>
      </c>
      <c r="D151" s="28" t="s">
        <v>22</v>
      </c>
      <c r="E151" s="142">
        <v>2000</v>
      </c>
      <c r="F151" s="28"/>
      <c r="G151" s="29">
        <v>206154</v>
      </c>
      <c r="H151" s="28" t="s">
        <v>123</v>
      </c>
      <c r="I151" s="5" t="s">
        <v>124</v>
      </c>
      <c r="J151" t="s">
        <v>2780</v>
      </c>
    </row>
    <row r="152" spans="1:10" ht="15.75" thickBot="1" x14ac:dyDescent="0.3">
      <c r="A152" s="26">
        <v>142</v>
      </c>
      <c r="B152" s="27">
        <v>46088</v>
      </c>
      <c r="C152" s="32">
        <v>6595</v>
      </c>
      <c r="D152" s="28" t="s">
        <v>22</v>
      </c>
      <c r="E152" s="29">
        <v>4000</v>
      </c>
      <c r="F152" s="28"/>
      <c r="G152" s="29">
        <v>210154</v>
      </c>
      <c r="H152" s="28" t="s">
        <v>54</v>
      </c>
      <c r="I152" s="5" t="s">
        <v>2779</v>
      </c>
      <c r="J152" t="s">
        <v>2780</v>
      </c>
    </row>
    <row r="153" spans="1:10" ht="15.75" thickBot="1" x14ac:dyDescent="0.3">
      <c r="A153" s="26">
        <v>143</v>
      </c>
      <c r="B153" s="27">
        <v>46088</v>
      </c>
      <c r="C153" s="32">
        <v>9005</v>
      </c>
      <c r="D153" s="28" t="s">
        <v>22</v>
      </c>
      <c r="E153" s="142">
        <v>3000</v>
      </c>
      <c r="F153" s="28"/>
      <c r="G153" s="29">
        <v>213154</v>
      </c>
      <c r="H153" s="28" t="s">
        <v>166</v>
      </c>
      <c r="I153" s="5" t="s">
        <v>167</v>
      </c>
      <c r="J153" t="s">
        <v>2780</v>
      </c>
    </row>
    <row r="154" spans="1:10" ht="15.75" thickBot="1" x14ac:dyDescent="0.3">
      <c r="A154" s="26">
        <v>144</v>
      </c>
      <c r="B154" s="27">
        <v>46091</v>
      </c>
      <c r="C154" s="32">
        <v>372</v>
      </c>
      <c r="D154" s="28" t="s">
        <v>22</v>
      </c>
      <c r="E154" s="142">
        <v>2000</v>
      </c>
      <c r="F154" s="28"/>
      <c r="G154" s="29">
        <v>215154</v>
      </c>
      <c r="H154" s="28" t="s">
        <v>117</v>
      </c>
      <c r="I154" s="5" t="s">
        <v>91</v>
      </c>
      <c r="J154" t="s">
        <v>2780</v>
      </c>
    </row>
    <row r="155" spans="1:10" ht="15.75" thickBot="1" x14ac:dyDescent="0.3">
      <c r="A155" s="26">
        <v>145</v>
      </c>
      <c r="B155" s="27">
        <v>46091</v>
      </c>
      <c r="C155" s="32">
        <v>1691</v>
      </c>
      <c r="D155" s="28" t="s">
        <v>168</v>
      </c>
      <c r="E155" s="28"/>
      <c r="F155" s="29">
        <v>100000</v>
      </c>
      <c r="G155" s="29">
        <v>115154</v>
      </c>
      <c r="H155" s="28" t="s">
        <v>169</v>
      </c>
      <c r="I155" s="5"/>
    </row>
    <row r="156" spans="1:10" ht="15.75" thickBot="1" x14ac:dyDescent="0.3">
      <c r="A156" s="26">
        <v>146</v>
      </c>
      <c r="B156" s="27">
        <v>46091</v>
      </c>
      <c r="C156" s="28"/>
      <c r="D156" s="28" t="s">
        <v>73</v>
      </c>
      <c r="E156" s="28"/>
      <c r="F156" s="29">
        <v>110</v>
      </c>
      <c r="G156" s="29">
        <v>115044</v>
      </c>
      <c r="H156" s="28" t="s">
        <v>74</v>
      </c>
      <c r="I156" s="5"/>
    </row>
    <row r="157" spans="1:10" ht="15.75" thickBot="1" x14ac:dyDescent="0.3">
      <c r="A157" s="26">
        <v>147</v>
      </c>
      <c r="B157" s="27">
        <v>46094</v>
      </c>
      <c r="C157" s="32">
        <v>3023</v>
      </c>
      <c r="D157" s="28" t="s">
        <v>22</v>
      </c>
      <c r="E157" s="142">
        <v>4000</v>
      </c>
      <c r="F157" s="28"/>
      <c r="G157" s="29">
        <v>119044</v>
      </c>
      <c r="H157" s="28" t="s">
        <v>50</v>
      </c>
      <c r="I157" s="5" t="s">
        <v>99</v>
      </c>
      <c r="J157" t="s">
        <v>2780</v>
      </c>
    </row>
    <row r="158" spans="1:10" ht="15.75" thickBot="1" x14ac:dyDescent="0.3">
      <c r="A158" s="26">
        <v>148</v>
      </c>
      <c r="B158" s="27">
        <v>46094</v>
      </c>
      <c r="C158" s="28"/>
      <c r="D158" s="28" t="s">
        <v>22</v>
      </c>
      <c r="E158" s="29">
        <v>6850</v>
      </c>
      <c r="F158" s="28"/>
      <c r="G158" s="29">
        <v>125894</v>
      </c>
      <c r="H158" s="28" t="s">
        <v>170</v>
      </c>
      <c r="I158" s="30" t="s">
        <v>57</v>
      </c>
    </row>
    <row r="159" spans="1:10" ht="16.5" thickBot="1" x14ac:dyDescent="0.3">
      <c r="A159" s="26">
        <v>149</v>
      </c>
      <c r="B159" s="27">
        <v>46097</v>
      </c>
      <c r="C159" s="32">
        <v>9041</v>
      </c>
      <c r="D159" s="28" t="s">
        <v>22</v>
      </c>
      <c r="E159" s="142">
        <v>3000</v>
      </c>
      <c r="F159" s="28"/>
      <c r="G159" s="29">
        <v>128894</v>
      </c>
      <c r="H159" s="28" t="s">
        <v>171</v>
      </c>
      <c r="I159" s="36" t="s">
        <v>172</v>
      </c>
      <c r="J159" t="s">
        <v>2780</v>
      </c>
    </row>
    <row r="160" spans="1:10" ht="15.75" thickBot="1" x14ac:dyDescent="0.3">
      <c r="A160" s="26">
        <v>150</v>
      </c>
      <c r="B160" s="27">
        <v>46097</v>
      </c>
      <c r="C160" s="32">
        <v>253</v>
      </c>
      <c r="D160" s="28" t="s">
        <v>168</v>
      </c>
      <c r="E160" s="28"/>
      <c r="F160" s="29">
        <v>50000</v>
      </c>
      <c r="G160" s="29">
        <v>78894</v>
      </c>
      <c r="H160" s="28" t="s">
        <v>169</v>
      </c>
      <c r="I160" s="5"/>
    </row>
    <row r="161" spans="1:10" ht="27" thickBot="1" x14ac:dyDescent="0.3">
      <c r="A161" s="26">
        <v>151</v>
      </c>
      <c r="B161" s="27">
        <v>46098</v>
      </c>
      <c r="C161" s="28"/>
      <c r="D161" s="28" t="s">
        <v>29</v>
      </c>
      <c r="E161" s="29">
        <v>6850</v>
      </c>
      <c r="F161" s="28"/>
      <c r="G161" s="29">
        <v>85744</v>
      </c>
      <c r="H161" s="28" t="s">
        <v>173</v>
      </c>
      <c r="I161" s="30" t="s">
        <v>57</v>
      </c>
    </row>
    <row r="162" spans="1:10" ht="15.75" thickBot="1" x14ac:dyDescent="0.3">
      <c r="A162" s="26">
        <v>152</v>
      </c>
      <c r="B162" s="27">
        <v>46102</v>
      </c>
      <c r="C162" s="32">
        <v>3695</v>
      </c>
      <c r="D162" s="28" t="s">
        <v>22</v>
      </c>
      <c r="E162" s="142">
        <v>2000</v>
      </c>
      <c r="F162" s="28"/>
      <c r="G162" s="29">
        <v>87744</v>
      </c>
      <c r="H162" s="28" t="s">
        <v>47</v>
      </c>
      <c r="I162" s="5" t="s">
        <v>159</v>
      </c>
      <c r="J162" t="s">
        <v>2780</v>
      </c>
    </row>
    <row r="163" spans="1:10" ht="27" thickBot="1" x14ac:dyDescent="0.3">
      <c r="A163" s="26">
        <v>153</v>
      </c>
      <c r="B163" s="27">
        <v>46104</v>
      </c>
      <c r="C163" s="28"/>
      <c r="D163" s="28" t="s">
        <v>29</v>
      </c>
      <c r="E163" s="29">
        <v>6850</v>
      </c>
      <c r="F163" s="28"/>
      <c r="G163" s="29">
        <v>94594</v>
      </c>
      <c r="H163" s="28" t="s">
        <v>174</v>
      </c>
      <c r="I163" s="30" t="s">
        <v>57</v>
      </c>
    </row>
    <row r="164" spans="1:10" ht="16.5" thickBot="1" x14ac:dyDescent="0.3">
      <c r="A164" s="26">
        <v>154</v>
      </c>
      <c r="B164" s="27">
        <v>46104</v>
      </c>
      <c r="C164" s="28"/>
      <c r="D164" s="28" t="s">
        <v>22</v>
      </c>
      <c r="E164" s="142">
        <v>3000</v>
      </c>
      <c r="F164" s="28"/>
      <c r="G164" s="29">
        <v>97594</v>
      </c>
      <c r="H164" s="28" t="s">
        <v>175</v>
      </c>
      <c r="I164" s="36" t="s">
        <v>176</v>
      </c>
      <c r="J164" t="s">
        <v>2780</v>
      </c>
    </row>
    <row r="165" spans="1:10" ht="15.75" thickBot="1" x14ac:dyDescent="0.3">
      <c r="A165" s="26">
        <v>155</v>
      </c>
      <c r="B165" s="27">
        <v>46104</v>
      </c>
      <c r="C165" s="32">
        <v>4296</v>
      </c>
      <c r="D165" s="28" t="s">
        <v>22</v>
      </c>
      <c r="E165" s="142">
        <v>2000</v>
      </c>
      <c r="F165" s="28"/>
      <c r="G165" s="29">
        <v>99594</v>
      </c>
      <c r="H165" s="28" t="s">
        <v>39</v>
      </c>
      <c r="I165" s="5" t="s">
        <v>93</v>
      </c>
      <c r="J165" t="s">
        <v>2780</v>
      </c>
    </row>
    <row r="166" spans="1:10" ht="27" thickBot="1" x14ac:dyDescent="0.3">
      <c r="A166" s="26">
        <v>156</v>
      </c>
      <c r="B166" s="27">
        <v>46104</v>
      </c>
      <c r="C166" s="32">
        <v>3171</v>
      </c>
      <c r="D166" s="28" t="s">
        <v>22</v>
      </c>
      <c r="E166" s="142">
        <v>2000</v>
      </c>
      <c r="F166" s="28"/>
      <c r="G166" s="29">
        <v>101594</v>
      </c>
      <c r="H166" s="28" t="s">
        <v>155</v>
      </c>
      <c r="I166" s="5" t="s">
        <v>156</v>
      </c>
      <c r="J166" t="s">
        <v>2780</v>
      </c>
    </row>
    <row r="167" spans="1:10" ht="16.5" thickBot="1" x14ac:dyDescent="0.3">
      <c r="A167" s="26">
        <v>157</v>
      </c>
      <c r="B167" s="27">
        <v>46104</v>
      </c>
      <c r="C167" s="32">
        <v>1264</v>
      </c>
      <c r="D167" s="28" t="s">
        <v>22</v>
      </c>
      <c r="E167" s="142">
        <v>2000</v>
      </c>
      <c r="F167" s="28"/>
      <c r="G167" s="29">
        <v>103594</v>
      </c>
      <c r="H167" s="28" t="s">
        <v>52</v>
      </c>
      <c r="I167" s="36" t="s">
        <v>53</v>
      </c>
      <c r="J167" t="s">
        <v>2780</v>
      </c>
    </row>
    <row r="168" spans="1:10" ht="16.5" thickBot="1" x14ac:dyDescent="0.3">
      <c r="A168" s="26">
        <v>158</v>
      </c>
      <c r="B168" s="27">
        <v>46104</v>
      </c>
      <c r="C168" s="28"/>
      <c r="D168" s="28" t="s">
        <v>22</v>
      </c>
      <c r="E168" s="142">
        <v>2000</v>
      </c>
      <c r="F168" s="28"/>
      <c r="G168" s="29">
        <v>105594</v>
      </c>
      <c r="H168" s="28" t="s">
        <v>92</v>
      </c>
      <c r="I168" s="36" t="s">
        <v>129</v>
      </c>
      <c r="J168" t="s">
        <v>2780</v>
      </c>
    </row>
    <row r="169" spans="1:10" ht="27" thickBot="1" x14ac:dyDescent="0.3">
      <c r="A169" s="26">
        <v>159</v>
      </c>
      <c r="B169" s="27">
        <v>46104</v>
      </c>
      <c r="C169" s="32">
        <v>5146</v>
      </c>
      <c r="D169" s="28" t="s">
        <v>22</v>
      </c>
      <c r="E169" s="142">
        <v>3000</v>
      </c>
      <c r="F169" s="28"/>
      <c r="G169" s="29">
        <v>108594</v>
      </c>
      <c r="H169" s="28" t="s">
        <v>177</v>
      </c>
      <c r="I169" s="5" t="s">
        <v>122</v>
      </c>
      <c r="J169" t="s">
        <v>2780</v>
      </c>
    </row>
    <row r="170" spans="1:10" ht="16.5" thickBot="1" x14ac:dyDescent="0.3">
      <c r="A170" s="26">
        <v>160</v>
      </c>
      <c r="B170" s="27">
        <v>46104</v>
      </c>
      <c r="C170" s="32">
        <v>3695</v>
      </c>
      <c r="D170" s="28" t="s">
        <v>22</v>
      </c>
      <c r="E170" s="142">
        <v>2000</v>
      </c>
      <c r="F170" s="28"/>
      <c r="G170" s="29">
        <v>110594</v>
      </c>
      <c r="H170" s="28" t="s">
        <v>178</v>
      </c>
      <c r="I170" s="36" t="s">
        <v>90</v>
      </c>
      <c r="J170" t="s">
        <v>2780</v>
      </c>
    </row>
    <row r="171" spans="1:10" ht="15.75" thickBot="1" x14ac:dyDescent="0.3">
      <c r="A171" s="26">
        <v>161</v>
      </c>
      <c r="B171" s="27">
        <v>46104</v>
      </c>
      <c r="C171" s="28"/>
      <c r="D171" s="28" t="s">
        <v>22</v>
      </c>
      <c r="E171" s="29">
        <v>6850</v>
      </c>
      <c r="F171" s="28"/>
      <c r="G171" s="29">
        <v>117444</v>
      </c>
      <c r="H171" s="28" t="s">
        <v>33</v>
      </c>
      <c r="I171" s="30" t="s">
        <v>57</v>
      </c>
    </row>
    <row r="172" spans="1:10" ht="27" thickBot="1" x14ac:dyDescent="0.3">
      <c r="A172" s="26">
        <v>162</v>
      </c>
      <c r="B172" s="27">
        <v>46104</v>
      </c>
      <c r="C172" s="28"/>
      <c r="D172" s="28" t="s">
        <v>29</v>
      </c>
      <c r="E172" s="142">
        <v>2000</v>
      </c>
      <c r="F172" s="28"/>
      <c r="G172" s="29">
        <v>119444</v>
      </c>
      <c r="H172" s="28" t="s">
        <v>179</v>
      </c>
      <c r="I172" s="36" t="s">
        <v>129</v>
      </c>
      <c r="J172" t="s">
        <v>2780</v>
      </c>
    </row>
    <row r="173" spans="1:10" ht="39.75" thickBot="1" x14ac:dyDescent="0.3">
      <c r="A173" s="26">
        <v>163</v>
      </c>
      <c r="B173" s="27">
        <v>46104</v>
      </c>
      <c r="C173" s="28"/>
      <c r="D173" s="28" t="s">
        <v>29</v>
      </c>
      <c r="E173" s="142">
        <v>2000</v>
      </c>
      <c r="F173" s="28"/>
      <c r="G173" s="29">
        <v>121444</v>
      </c>
      <c r="H173" s="28" t="s">
        <v>180</v>
      </c>
      <c r="I173" s="36" t="s">
        <v>181</v>
      </c>
      <c r="J173" t="s">
        <v>2780</v>
      </c>
    </row>
    <row r="174" spans="1:10" ht="39.75" thickBot="1" x14ac:dyDescent="0.3">
      <c r="A174" s="26">
        <v>164</v>
      </c>
      <c r="B174" s="27">
        <v>46104</v>
      </c>
      <c r="C174" s="28"/>
      <c r="D174" s="28" t="s">
        <v>29</v>
      </c>
      <c r="E174" s="142">
        <v>2000</v>
      </c>
      <c r="F174" s="28"/>
      <c r="G174" s="29">
        <v>123444</v>
      </c>
      <c r="H174" s="28" t="s">
        <v>182</v>
      </c>
      <c r="I174" s="36" t="s">
        <v>159</v>
      </c>
      <c r="J174" t="s">
        <v>2780</v>
      </c>
    </row>
    <row r="175" spans="1:10" ht="16.5" thickBot="1" x14ac:dyDescent="0.3">
      <c r="A175" s="26">
        <v>165</v>
      </c>
      <c r="B175" s="27">
        <v>46104</v>
      </c>
      <c r="C175" s="32">
        <v>1316</v>
      </c>
      <c r="D175" s="28" t="s">
        <v>22</v>
      </c>
      <c r="E175" s="142">
        <v>2000</v>
      </c>
      <c r="F175" s="28"/>
      <c r="G175" s="29">
        <v>125444</v>
      </c>
      <c r="H175" s="28" t="s">
        <v>183</v>
      </c>
      <c r="I175" s="36" t="s">
        <v>136</v>
      </c>
      <c r="J175" t="s">
        <v>2780</v>
      </c>
    </row>
    <row r="176" spans="1:10" ht="16.5" thickBot="1" x14ac:dyDescent="0.3">
      <c r="A176" s="26">
        <v>166</v>
      </c>
      <c r="B176" s="27">
        <v>46105</v>
      </c>
      <c r="C176" s="32">
        <v>6368</v>
      </c>
      <c r="D176" s="28" t="s">
        <v>22</v>
      </c>
      <c r="E176" s="142">
        <v>2000</v>
      </c>
      <c r="F176" s="28"/>
      <c r="G176" s="29">
        <v>127444</v>
      </c>
      <c r="H176" s="28" t="s">
        <v>134</v>
      </c>
      <c r="I176" s="36" t="s">
        <v>78</v>
      </c>
      <c r="J176" t="s">
        <v>2780</v>
      </c>
    </row>
    <row r="177" spans="1:10" ht="27" thickBot="1" x14ac:dyDescent="0.3">
      <c r="A177" s="26">
        <v>167</v>
      </c>
      <c r="B177" s="27">
        <v>46105</v>
      </c>
      <c r="C177" s="32">
        <v>7027</v>
      </c>
      <c r="D177" s="28" t="s">
        <v>29</v>
      </c>
      <c r="E177" s="142">
        <v>2000</v>
      </c>
      <c r="F177" s="28"/>
      <c r="G177" s="29">
        <v>129444</v>
      </c>
      <c r="H177" s="28" t="s">
        <v>184</v>
      </c>
      <c r="I177" s="36" t="s">
        <v>127</v>
      </c>
      <c r="J177" t="s">
        <v>2780</v>
      </c>
    </row>
    <row r="178" spans="1:10" ht="27" thickBot="1" x14ac:dyDescent="0.3">
      <c r="A178" s="26">
        <v>168</v>
      </c>
      <c r="B178" s="27">
        <v>46105</v>
      </c>
      <c r="C178" s="28"/>
      <c r="D178" s="28" t="s">
        <v>22</v>
      </c>
      <c r="E178" s="142">
        <v>2000</v>
      </c>
      <c r="F178" s="28"/>
      <c r="G178" s="29">
        <v>131444</v>
      </c>
      <c r="H178" s="28" t="s">
        <v>185</v>
      </c>
      <c r="I178" s="36" t="s">
        <v>107</v>
      </c>
      <c r="J178" t="s">
        <v>2780</v>
      </c>
    </row>
    <row r="179" spans="1:10" ht="16.5" thickBot="1" x14ac:dyDescent="0.3">
      <c r="A179" s="26">
        <v>169</v>
      </c>
      <c r="B179" s="27">
        <v>46105</v>
      </c>
      <c r="C179" s="28"/>
      <c r="D179" s="28" t="s">
        <v>22</v>
      </c>
      <c r="E179" s="142">
        <v>2000</v>
      </c>
      <c r="F179" s="28"/>
      <c r="G179" s="29">
        <v>133444</v>
      </c>
      <c r="H179" s="28" t="s">
        <v>186</v>
      </c>
      <c r="I179" s="36" t="s">
        <v>136</v>
      </c>
      <c r="J179" t="s">
        <v>2780</v>
      </c>
    </row>
    <row r="180" spans="1:10" ht="27" thickBot="1" x14ac:dyDescent="0.3">
      <c r="A180" s="26">
        <v>170</v>
      </c>
      <c r="B180" s="27">
        <v>46105</v>
      </c>
      <c r="C180" s="28"/>
      <c r="D180" s="28" t="s">
        <v>29</v>
      </c>
      <c r="E180" s="142">
        <v>2000</v>
      </c>
      <c r="F180" s="28"/>
      <c r="G180" s="29">
        <v>135444</v>
      </c>
      <c r="H180" s="28" t="s">
        <v>187</v>
      </c>
      <c r="I180" s="5" t="s">
        <v>101</v>
      </c>
      <c r="J180" t="s">
        <v>2780</v>
      </c>
    </row>
    <row r="181" spans="1:10" ht="27" thickBot="1" x14ac:dyDescent="0.3">
      <c r="A181" s="26">
        <v>171</v>
      </c>
      <c r="B181" s="27">
        <v>46105</v>
      </c>
      <c r="C181" s="28"/>
      <c r="D181" s="28" t="s">
        <v>29</v>
      </c>
      <c r="E181" s="29">
        <v>7000</v>
      </c>
      <c r="F181" s="28"/>
      <c r="G181" s="29">
        <v>142444</v>
      </c>
      <c r="H181" s="28" t="s">
        <v>188</v>
      </c>
      <c r="I181" s="5" t="s">
        <v>57</v>
      </c>
    </row>
    <row r="182" spans="1:10" ht="15.75" thickBot="1" x14ac:dyDescent="0.3">
      <c r="A182" s="26">
        <v>172</v>
      </c>
      <c r="B182" s="27">
        <v>46105</v>
      </c>
      <c r="C182" s="28"/>
      <c r="D182" s="28" t="s">
        <v>22</v>
      </c>
      <c r="E182" s="29">
        <v>3000</v>
      </c>
      <c r="F182" s="28"/>
      <c r="G182" s="29">
        <v>145444</v>
      </c>
      <c r="H182" s="28" t="s">
        <v>141</v>
      </c>
      <c r="I182" s="5" t="s">
        <v>57</v>
      </c>
    </row>
    <row r="183" spans="1:10" ht="16.5" thickBot="1" x14ac:dyDescent="0.3">
      <c r="A183" s="26">
        <v>173</v>
      </c>
      <c r="B183" s="27">
        <v>46105</v>
      </c>
      <c r="C183" s="32">
        <v>6013</v>
      </c>
      <c r="D183" s="28" t="s">
        <v>22</v>
      </c>
      <c r="E183" s="142">
        <v>2000</v>
      </c>
      <c r="F183" s="28"/>
      <c r="G183" s="29">
        <v>147444</v>
      </c>
      <c r="H183" s="28" t="s">
        <v>161</v>
      </c>
      <c r="I183" s="36" t="s">
        <v>189</v>
      </c>
      <c r="J183" t="s">
        <v>2780</v>
      </c>
    </row>
    <row r="184" spans="1:10" ht="16.5" thickBot="1" x14ac:dyDescent="0.3">
      <c r="A184" s="26">
        <v>174</v>
      </c>
      <c r="B184" s="27">
        <v>46105</v>
      </c>
      <c r="C184" s="28"/>
      <c r="D184" s="28" t="s">
        <v>22</v>
      </c>
      <c r="E184" s="142">
        <v>3000</v>
      </c>
      <c r="F184" s="28"/>
      <c r="G184" s="29">
        <v>150444</v>
      </c>
      <c r="H184" s="28" t="s">
        <v>190</v>
      </c>
      <c r="I184" s="36" t="s">
        <v>191</v>
      </c>
      <c r="J184" t="s">
        <v>2780</v>
      </c>
    </row>
    <row r="185" spans="1:10" ht="15.75" thickBot="1" x14ac:dyDescent="0.3">
      <c r="A185" s="26">
        <v>175</v>
      </c>
      <c r="B185" s="27">
        <v>46106</v>
      </c>
      <c r="C185" s="28"/>
      <c r="D185" s="28" t="s">
        <v>22</v>
      </c>
      <c r="E185" s="29">
        <v>6850</v>
      </c>
      <c r="F185" s="28"/>
      <c r="G185" s="29">
        <v>157294</v>
      </c>
      <c r="H185" s="28" t="s">
        <v>27</v>
      </c>
      <c r="I185" s="30" t="s">
        <v>57</v>
      </c>
    </row>
    <row r="186" spans="1:10" ht="15.75" thickBot="1" x14ac:dyDescent="0.3">
      <c r="A186" s="26">
        <v>176</v>
      </c>
      <c r="B186" s="27">
        <v>46106</v>
      </c>
      <c r="C186" s="32">
        <v>5196</v>
      </c>
      <c r="D186" s="28" t="s">
        <v>22</v>
      </c>
      <c r="E186" s="142">
        <v>2000</v>
      </c>
      <c r="F186" s="28"/>
      <c r="G186" s="29">
        <v>159294</v>
      </c>
      <c r="H186" s="28" t="s">
        <v>44</v>
      </c>
      <c r="I186" s="5" t="s">
        <v>162</v>
      </c>
      <c r="J186" t="s">
        <v>2780</v>
      </c>
    </row>
    <row r="187" spans="1:10" ht="15.75" thickBot="1" x14ac:dyDescent="0.3">
      <c r="A187" s="26">
        <v>177</v>
      </c>
      <c r="B187" s="27">
        <v>46106</v>
      </c>
      <c r="C187" s="28"/>
      <c r="D187" s="28" t="s">
        <v>22</v>
      </c>
      <c r="E187" s="142">
        <v>2000</v>
      </c>
      <c r="F187" s="28"/>
      <c r="G187" s="29">
        <v>161294</v>
      </c>
      <c r="H187" s="28" t="s">
        <v>192</v>
      </c>
      <c r="I187" s="5" t="s">
        <v>70</v>
      </c>
      <c r="J187" t="s">
        <v>2780</v>
      </c>
    </row>
    <row r="188" spans="1:10" ht="15.75" thickBot="1" x14ac:dyDescent="0.3">
      <c r="A188" s="26">
        <v>178</v>
      </c>
      <c r="B188" s="27">
        <v>46106</v>
      </c>
      <c r="C188" s="28"/>
      <c r="D188" s="28" t="s">
        <v>22</v>
      </c>
      <c r="E188" s="142">
        <v>2000</v>
      </c>
      <c r="F188" s="28"/>
      <c r="G188" s="29">
        <v>163294</v>
      </c>
      <c r="H188" s="28" t="s">
        <v>193</v>
      </c>
      <c r="I188" s="5" t="s">
        <v>194</v>
      </c>
      <c r="J188" t="s">
        <v>2780</v>
      </c>
    </row>
    <row r="189" spans="1:10" ht="15.75" thickBot="1" x14ac:dyDescent="0.3">
      <c r="A189" s="26">
        <v>179</v>
      </c>
      <c r="B189" s="27">
        <v>46106</v>
      </c>
      <c r="C189" s="32">
        <v>3388</v>
      </c>
      <c r="D189" s="28" t="s">
        <v>22</v>
      </c>
      <c r="E189" s="142">
        <v>2000</v>
      </c>
      <c r="F189" s="28"/>
      <c r="G189" s="29">
        <v>165294</v>
      </c>
      <c r="H189" s="28" t="s">
        <v>152</v>
      </c>
      <c r="I189" s="30" t="s">
        <v>132</v>
      </c>
      <c r="J189" t="s">
        <v>2780</v>
      </c>
    </row>
    <row r="190" spans="1:10" ht="27" thickBot="1" x14ac:dyDescent="0.3">
      <c r="A190" s="26">
        <v>180</v>
      </c>
      <c r="B190" s="27">
        <v>46106</v>
      </c>
      <c r="C190" s="28"/>
      <c r="D190" s="28" t="s">
        <v>22</v>
      </c>
      <c r="E190" s="142">
        <v>1000</v>
      </c>
      <c r="F190" s="28"/>
      <c r="G190" s="29">
        <v>166294</v>
      </c>
      <c r="H190" s="28" t="s">
        <v>195</v>
      </c>
      <c r="I190" s="31" t="s">
        <v>196</v>
      </c>
      <c r="J190" t="s">
        <v>2780</v>
      </c>
    </row>
    <row r="191" spans="1:10" ht="16.5" thickBot="1" x14ac:dyDescent="0.3">
      <c r="A191" s="26">
        <v>181</v>
      </c>
      <c r="B191" s="27">
        <v>46106</v>
      </c>
      <c r="C191" s="32">
        <v>3608</v>
      </c>
      <c r="D191" s="28" t="s">
        <v>22</v>
      </c>
      <c r="E191" s="142">
        <v>3000</v>
      </c>
      <c r="F191" s="28"/>
      <c r="G191" s="29">
        <v>169294</v>
      </c>
      <c r="H191" s="28" t="s">
        <v>197</v>
      </c>
      <c r="I191" s="36" t="s">
        <v>198</v>
      </c>
      <c r="J191" t="s">
        <v>2780</v>
      </c>
    </row>
    <row r="192" spans="1:10" ht="15.75" thickBot="1" x14ac:dyDescent="0.3">
      <c r="A192" s="26">
        <v>182</v>
      </c>
      <c r="B192" s="27">
        <v>46106</v>
      </c>
      <c r="C192" s="32">
        <v>1701</v>
      </c>
      <c r="D192" s="28" t="s">
        <v>22</v>
      </c>
      <c r="E192" s="142">
        <v>2000</v>
      </c>
      <c r="F192" s="28"/>
      <c r="G192" s="29">
        <v>171294</v>
      </c>
      <c r="H192" s="28" t="s">
        <v>199</v>
      </c>
      <c r="I192" s="5" t="s">
        <v>200</v>
      </c>
      <c r="J192" t="s">
        <v>2780</v>
      </c>
    </row>
    <row r="193" spans="1:10" ht="16.5" thickBot="1" x14ac:dyDescent="0.3">
      <c r="A193" s="26">
        <v>183</v>
      </c>
      <c r="B193" s="27">
        <v>46106</v>
      </c>
      <c r="C193" s="32">
        <v>10595</v>
      </c>
      <c r="D193" s="28" t="s">
        <v>22</v>
      </c>
      <c r="E193" s="142">
        <v>3000</v>
      </c>
      <c r="F193" s="28"/>
      <c r="G193" s="29">
        <v>174294</v>
      </c>
      <c r="H193" s="28" t="s">
        <v>201</v>
      </c>
      <c r="I193" s="36" t="s">
        <v>202</v>
      </c>
      <c r="J193" t="s">
        <v>2780</v>
      </c>
    </row>
    <row r="194" spans="1:10" ht="15.75" thickBot="1" x14ac:dyDescent="0.3">
      <c r="A194" s="26">
        <v>184</v>
      </c>
      <c r="B194" s="27">
        <v>46106</v>
      </c>
      <c r="C194" s="28"/>
      <c r="D194" s="28" t="s">
        <v>22</v>
      </c>
      <c r="E194" s="142">
        <v>2000</v>
      </c>
      <c r="F194" s="28"/>
      <c r="G194" s="29">
        <v>176294</v>
      </c>
      <c r="H194" s="28" t="s">
        <v>203</v>
      </c>
      <c r="I194" s="5" t="s">
        <v>204</v>
      </c>
      <c r="J194" t="s">
        <v>2780</v>
      </c>
    </row>
    <row r="195" spans="1:10" ht="15.75" thickBot="1" x14ac:dyDescent="0.3">
      <c r="A195" s="26">
        <v>185</v>
      </c>
      <c r="B195" s="27">
        <v>46106</v>
      </c>
      <c r="C195" s="28"/>
      <c r="D195" s="28" t="s">
        <v>22</v>
      </c>
      <c r="E195" s="142">
        <v>2000</v>
      </c>
      <c r="F195" s="28"/>
      <c r="G195" s="29">
        <v>178294</v>
      </c>
      <c r="H195" s="28" t="s">
        <v>205</v>
      </c>
      <c r="I195" s="5" t="s">
        <v>114</v>
      </c>
      <c r="J195" t="s">
        <v>2780</v>
      </c>
    </row>
    <row r="196" spans="1:10" ht="15.75" thickBot="1" x14ac:dyDescent="0.3">
      <c r="A196" s="26">
        <v>186</v>
      </c>
      <c r="B196" s="27">
        <v>46106</v>
      </c>
      <c r="C196" s="28"/>
      <c r="D196" s="28" t="s">
        <v>22</v>
      </c>
      <c r="E196" s="142">
        <v>2000</v>
      </c>
      <c r="F196" s="28"/>
      <c r="G196" s="29">
        <v>180294</v>
      </c>
      <c r="H196" s="28" t="s">
        <v>36</v>
      </c>
      <c r="I196" s="5" t="s">
        <v>206</v>
      </c>
      <c r="J196" t="s">
        <v>2780</v>
      </c>
    </row>
    <row r="197" spans="1:10" ht="15.75" thickBot="1" x14ac:dyDescent="0.3">
      <c r="A197" s="26">
        <v>187</v>
      </c>
      <c r="B197" s="27">
        <v>46106</v>
      </c>
      <c r="C197" s="32">
        <v>3253</v>
      </c>
      <c r="D197" s="28" t="s">
        <v>22</v>
      </c>
      <c r="E197" s="142">
        <v>2000</v>
      </c>
      <c r="F197" s="28"/>
      <c r="G197" s="29">
        <v>182294</v>
      </c>
      <c r="H197" s="28" t="s">
        <v>116</v>
      </c>
      <c r="I197" s="5" t="s">
        <v>113</v>
      </c>
      <c r="J197" t="s">
        <v>2780</v>
      </c>
    </row>
    <row r="198" spans="1:10" ht="15.75" thickBot="1" x14ac:dyDescent="0.3">
      <c r="A198" s="26">
        <v>188</v>
      </c>
      <c r="B198" s="27">
        <v>46107</v>
      </c>
      <c r="C198" s="28"/>
      <c r="D198" s="28" t="s">
        <v>20</v>
      </c>
      <c r="E198" s="28"/>
      <c r="F198" s="29">
        <v>6850</v>
      </c>
      <c r="G198" s="29">
        <v>175444</v>
      </c>
      <c r="H198" s="28" t="s">
        <v>111</v>
      </c>
      <c r="I198" s="5"/>
    </row>
    <row r="199" spans="1:10" ht="16.5" thickBot="1" x14ac:dyDescent="0.3">
      <c r="A199" s="26">
        <v>189</v>
      </c>
      <c r="B199" s="27">
        <v>46107</v>
      </c>
      <c r="C199" s="28"/>
      <c r="D199" s="28" t="s">
        <v>22</v>
      </c>
      <c r="E199" s="142">
        <v>2000</v>
      </c>
      <c r="F199" s="28"/>
      <c r="G199" s="29">
        <v>177444</v>
      </c>
      <c r="H199" s="28" t="s">
        <v>27</v>
      </c>
      <c r="I199" s="36" t="s">
        <v>207</v>
      </c>
      <c r="J199" t="s">
        <v>2780</v>
      </c>
    </row>
    <row r="200" spans="1:10" ht="15.75" thickBot="1" x14ac:dyDescent="0.3">
      <c r="A200" s="26">
        <v>190</v>
      </c>
      <c r="B200" s="27">
        <v>46107</v>
      </c>
      <c r="C200" s="32">
        <v>9595</v>
      </c>
      <c r="D200" s="28" t="s">
        <v>22</v>
      </c>
      <c r="E200" s="29">
        <v>4000</v>
      </c>
      <c r="F200" s="28"/>
      <c r="G200" s="29">
        <v>181444</v>
      </c>
      <c r="H200" s="28" t="s">
        <v>77</v>
      </c>
      <c r="I200" s="5" t="s">
        <v>2779</v>
      </c>
      <c r="J200" t="s">
        <v>2780</v>
      </c>
    </row>
    <row r="201" spans="1:10" ht="27" thickBot="1" x14ac:dyDescent="0.3">
      <c r="A201" s="26">
        <v>191</v>
      </c>
      <c r="B201" s="27">
        <v>46107</v>
      </c>
      <c r="C201" s="28"/>
      <c r="D201" s="28" t="s">
        <v>29</v>
      </c>
      <c r="E201" s="142">
        <v>2000</v>
      </c>
      <c r="F201" s="28"/>
      <c r="G201" s="29">
        <v>183444</v>
      </c>
      <c r="H201" s="28" t="s">
        <v>208</v>
      </c>
      <c r="I201" s="36" t="s">
        <v>86</v>
      </c>
      <c r="J201" t="s">
        <v>2780</v>
      </c>
    </row>
    <row r="202" spans="1:10" ht="16.5" thickBot="1" x14ac:dyDescent="0.3">
      <c r="A202" s="26">
        <v>192</v>
      </c>
      <c r="B202" s="27">
        <v>46108</v>
      </c>
      <c r="C202" s="32">
        <v>6421</v>
      </c>
      <c r="D202" s="28" t="s">
        <v>22</v>
      </c>
      <c r="E202" s="142">
        <v>2000</v>
      </c>
      <c r="F202" s="28"/>
      <c r="G202" s="29">
        <v>185444</v>
      </c>
      <c r="H202" s="28" t="s">
        <v>61</v>
      </c>
      <c r="I202" s="36" t="s">
        <v>103</v>
      </c>
      <c r="J202" t="s">
        <v>2780</v>
      </c>
    </row>
    <row r="203" spans="1:10" ht="15.75" thickBot="1" x14ac:dyDescent="0.3">
      <c r="A203" s="26">
        <v>193</v>
      </c>
      <c r="B203" s="27">
        <v>46108</v>
      </c>
      <c r="C203" s="28"/>
      <c r="D203" s="28" t="s">
        <v>22</v>
      </c>
      <c r="E203" s="29">
        <v>6850</v>
      </c>
      <c r="F203" s="28"/>
      <c r="G203" s="29">
        <v>192294</v>
      </c>
      <c r="H203" s="28" t="s">
        <v>209</v>
      </c>
      <c r="I203" s="30" t="s">
        <v>57</v>
      </c>
    </row>
    <row r="204" spans="1:10" ht="16.5" thickBot="1" x14ac:dyDescent="0.3">
      <c r="A204" s="26">
        <v>194</v>
      </c>
      <c r="B204" s="27">
        <v>46108</v>
      </c>
      <c r="C204" s="28"/>
      <c r="D204" s="28" t="s">
        <v>22</v>
      </c>
      <c r="E204" s="142">
        <v>2000</v>
      </c>
      <c r="F204" s="28"/>
      <c r="G204" s="29">
        <v>194294</v>
      </c>
      <c r="H204" s="28" t="s">
        <v>210</v>
      </c>
      <c r="I204" s="36" t="s">
        <v>62</v>
      </c>
      <c r="J204" t="s">
        <v>2780</v>
      </c>
    </row>
    <row r="205" spans="1:10" ht="27" thickBot="1" x14ac:dyDescent="0.3">
      <c r="A205" s="26">
        <v>195</v>
      </c>
      <c r="B205" s="27">
        <v>46108</v>
      </c>
      <c r="C205" s="28"/>
      <c r="D205" s="28" t="s">
        <v>29</v>
      </c>
      <c r="E205" s="142">
        <v>2000</v>
      </c>
      <c r="F205" s="28"/>
      <c r="G205" s="29">
        <v>196294</v>
      </c>
      <c r="H205" s="28" t="s">
        <v>211</v>
      </c>
      <c r="I205" s="30" t="s">
        <v>88</v>
      </c>
      <c r="J205" t="s">
        <v>2780</v>
      </c>
    </row>
    <row r="206" spans="1:10" ht="15.75" thickBot="1" x14ac:dyDescent="0.3">
      <c r="A206" s="26">
        <v>196</v>
      </c>
      <c r="B206" s="27">
        <v>46109</v>
      </c>
      <c r="C206" s="28"/>
      <c r="D206" s="28" t="s">
        <v>22</v>
      </c>
      <c r="E206" s="29">
        <v>12000</v>
      </c>
      <c r="F206" s="28"/>
      <c r="G206" s="29">
        <v>208294</v>
      </c>
      <c r="H206" s="28" t="s">
        <v>212</v>
      </c>
      <c r="I206" s="5" t="s">
        <v>2779</v>
      </c>
      <c r="J206" t="s">
        <v>2780</v>
      </c>
    </row>
    <row r="207" spans="1:10" ht="27" thickBot="1" x14ac:dyDescent="0.3">
      <c r="A207" s="26">
        <v>197</v>
      </c>
      <c r="B207" s="27">
        <v>46109</v>
      </c>
      <c r="C207" s="28"/>
      <c r="D207" s="28" t="s">
        <v>29</v>
      </c>
      <c r="E207" s="142">
        <v>2000</v>
      </c>
      <c r="F207" s="28"/>
      <c r="G207" s="29">
        <v>210294</v>
      </c>
      <c r="H207" s="28" t="s">
        <v>213</v>
      </c>
      <c r="I207" s="33" t="s">
        <v>214</v>
      </c>
      <c r="J207" t="s">
        <v>2780</v>
      </c>
    </row>
    <row r="208" spans="1:10" ht="15.75" thickBot="1" x14ac:dyDescent="0.3">
      <c r="A208" s="26">
        <v>198</v>
      </c>
      <c r="B208" s="27">
        <v>46109</v>
      </c>
      <c r="C208" s="28"/>
      <c r="D208" s="28" t="s">
        <v>22</v>
      </c>
      <c r="E208" s="29">
        <v>12000</v>
      </c>
      <c r="F208" s="28"/>
      <c r="G208" s="29">
        <v>222294</v>
      </c>
      <c r="H208" s="28" t="s">
        <v>33</v>
      </c>
      <c r="I208" s="5" t="s">
        <v>2779</v>
      </c>
      <c r="J208" t="s">
        <v>2780</v>
      </c>
    </row>
    <row r="209" spans="1:10" ht="27" thickBot="1" x14ac:dyDescent="0.3">
      <c r="A209" s="26">
        <v>199</v>
      </c>
      <c r="B209" s="27">
        <v>46109</v>
      </c>
      <c r="C209" s="28"/>
      <c r="D209" s="28" t="s">
        <v>22</v>
      </c>
      <c r="E209" s="142">
        <v>2000</v>
      </c>
      <c r="F209" s="28"/>
      <c r="G209" s="29">
        <v>224294</v>
      </c>
      <c r="H209" s="28" t="s">
        <v>215</v>
      </c>
      <c r="I209" s="5" t="s">
        <v>216</v>
      </c>
      <c r="J209" t="s">
        <v>2780</v>
      </c>
    </row>
    <row r="210" spans="1:10" ht="15.75" thickBot="1" x14ac:dyDescent="0.3">
      <c r="A210" s="26">
        <v>200</v>
      </c>
      <c r="B210" s="27">
        <v>46109</v>
      </c>
      <c r="C210" s="28"/>
      <c r="D210" s="28" t="s">
        <v>22</v>
      </c>
      <c r="E210" s="142">
        <v>2000</v>
      </c>
      <c r="F210" s="28"/>
      <c r="G210" s="29">
        <v>226294</v>
      </c>
      <c r="H210" s="28" t="s">
        <v>100</v>
      </c>
      <c r="I210" s="5" t="s">
        <v>157</v>
      </c>
      <c r="J210" t="s">
        <v>2780</v>
      </c>
    </row>
    <row r="211" spans="1:10" ht="15.75" thickBot="1" x14ac:dyDescent="0.3">
      <c r="A211" s="26">
        <v>201</v>
      </c>
      <c r="B211" s="27">
        <v>46111</v>
      </c>
      <c r="C211" s="32">
        <v>5663</v>
      </c>
      <c r="D211" s="28" t="s">
        <v>22</v>
      </c>
      <c r="E211" s="142">
        <v>2000</v>
      </c>
      <c r="F211" s="28"/>
      <c r="G211" s="29">
        <v>228294</v>
      </c>
      <c r="H211" s="28" t="s">
        <v>217</v>
      </c>
      <c r="I211" s="5" t="s">
        <v>218</v>
      </c>
      <c r="J211" t="s">
        <v>2780</v>
      </c>
    </row>
    <row r="212" spans="1:10" ht="15.75" thickBot="1" x14ac:dyDescent="0.3">
      <c r="A212" s="26">
        <v>202</v>
      </c>
      <c r="B212" s="27">
        <v>46111</v>
      </c>
      <c r="C212" s="28"/>
      <c r="D212" s="28" t="s">
        <v>22</v>
      </c>
      <c r="E212" s="142">
        <v>2000</v>
      </c>
      <c r="F212" s="28"/>
      <c r="G212" s="29">
        <v>230294</v>
      </c>
      <c r="H212" s="28" t="s">
        <v>219</v>
      </c>
      <c r="I212" s="5" t="s">
        <v>220</v>
      </c>
      <c r="J212" t="s">
        <v>2780</v>
      </c>
    </row>
    <row r="213" spans="1:10" ht="16.5" thickBot="1" x14ac:dyDescent="0.3">
      <c r="A213" s="26">
        <v>203</v>
      </c>
      <c r="B213" s="27">
        <v>46111</v>
      </c>
      <c r="C213" s="28"/>
      <c r="D213" s="28" t="s">
        <v>22</v>
      </c>
      <c r="E213" s="142">
        <v>2000</v>
      </c>
      <c r="F213" s="28"/>
      <c r="G213" s="29">
        <v>232294</v>
      </c>
      <c r="H213" s="28" t="s">
        <v>221</v>
      </c>
      <c r="I213" s="36" t="s">
        <v>105</v>
      </c>
      <c r="J213" t="s">
        <v>2780</v>
      </c>
    </row>
    <row r="214" spans="1:10" ht="15.75" thickBot="1" x14ac:dyDescent="0.3">
      <c r="A214" s="26">
        <v>204</v>
      </c>
      <c r="B214" s="27">
        <v>46111</v>
      </c>
      <c r="C214" s="28"/>
      <c r="D214" s="28" t="s">
        <v>20</v>
      </c>
      <c r="E214" s="28"/>
      <c r="F214" s="29">
        <v>35550</v>
      </c>
      <c r="G214" s="29">
        <v>196744</v>
      </c>
      <c r="H214" s="28" t="s">
        <v>38</v>
      </c>
      <c r="I214" s="5"/>
    </row>
    <row r="215" spans="1:10" ht="15.75" thickBot="1" x14ac:dyDescent="0.3">
      <c r="A215" s="26">
        <v>205</v>
      </c>
      <c r="B215" s="27">
        <v>46112</v>
      </c>
      <c r="C215" s="28"/>
      <c r="D215" s="28" t="s">
        <v>20</v>
      </c>
      <c r="E215" s="28"/>
      <c r="F215" s="29">
        <v>21000</v>
      </c>
      <c r="G215" s="29">
        <v>175744</v>
      </c>
      <c r="H215" s="28" t="s">
        <v>23</v>
      </c>
      <c r="I215" s="5"/>
    </row>
    <row r="216" spans="1:10" ht="15.75" thickBot="1" x14ac:dyDescent="0.3">
      <c r="A216" s="26">
        <v>206</v>
      </c>
      <c r="B216" s="27">
        <v>46112</v>
      </c>
      <c r="C216" s="28"/>
      <c r="D216" s="28" t="s">
        <v>22</v>
      </c>
      <c r="E216" s="29">
        <v>6900</v>
      </c>
      <c r="F216" s="28"/>
      <c r="G216" s="29">
        <v>182644</v>
      </c>
      <c r="H216" s="28" t="s">
        <v>222</v>
      </c>
      <c r="I216" s="5" t="s">
        <v>57</v>
      </c>
    </row>
    <row r="217" spans="1:10" ht="15.75" thickBot="1" x14ac:dyDescent="0.3">
      <c r="A217" s="26">
        <v>207</v>
      </c>
      <c r="B217" s="27">
        <v>46112</v>
      </c>
      <c r="C217" s="28"/>
      <c r="D217" s="28" t="s">
        <v>22</v>
      </c>
      <c r="E217" s="142">
        <v>1400</v>
      </c>
      <c r="F217" s="28"/>
      <c r="G217" s="29">
        <v>184044</v>
      </c>
      <c r="H217" s="28" t="s">
        <v>223</v>
      </c>
      <c r="I217" s="5" t="s">
        <v>224</v>
      </c>
      <c r="J217" t="s">
        <v>2780</v>
      </c>
    </row>
    <row r="218" spans="1:10" ht="39.75" thickBot="1" x14ac:dyDescent="0.3">
      <c r="A218" s="26">
        <v>208</v>
      </c>
      <c r="B218" s="27">
        <v>46112</v>
      </c>
      <c r="C218" s="28"/>
      <c r="D218" s="28" t="s">
        <v>29</v>
      </c>
      <c r="E218" s="29">
        <v>105471</v>
      </c>
      <c r="F218" s="28"/>
      <c r="G218" s="29">
        <v>289515</v>
      </c>
      <c r="H218" s="28" t="s">
        <v>225</v>
      </c>
      <c r="I218" s="5" t="s">
        <v>226</v>
      </c>
    </row>
    <row r="219" spans="1:10" ht="15.75" thickBot="1" x14ac:dyDescent="0.3">
      <c r="A219" s="26">
        <v>209</v>
      </c>
      <c r="B219" s="27">
        <v>46112</v>
      </c>
      <c r="C219" s="32">
        <v>6452</v>
      </c>
      <c r="D219" s="28" t="s">
        <v>22</v>
      </c>
      <c r="E219" s="142">
        <v>2000</v>
      </c>
      <c r="F219" s="28"/>
      <c r="G219" s="29">
        <v>291515</v>
      </c>
      <c r="H219" s="28" t="s">
        <v>227</v>
      </c>
      <c r="I219" s="5" t="s">
        <v>124</v>
      </c>
      <c r="J219" t="s">
        <v>2780</v>
      </c>
    </row>
    <row r="220" spans="1:10" ht="39.75" thickBot="1" x14ac:dyDescent="0.3">
      <c r="A220" s="26">
        <v>210</v>
      </c>
      <c r="B220" s="27">
        <v>46112</v>
      </c>
      <c r="C220" s="28"/>
      <c r="D220" s="28" t="s">
        <v>22</v>
      </c>
      <c r="E220" s="142">
        <v>2000</v>
      </c>
      <c r="F220" s="28"/>
      <c r="G220" s="29">
        <v>293515</v>
      </c>
      <c r="H220" s="28" t="s">
        <v>228</v>
      </c>
      <c r="I220" s="5" t="s">
        <v>98</v>
      </c>
      <c r="J220" t="s">
        <v>2780</v>
      </c>
    </row>
    <row r="221" spans="1:10" ht="15.75" thickBot="1" x14ac:dyDescent="0.3">
      <c r="A221" s="26">
        <v>211</v>
      </c>
      <c r="B221" s="27">
        <v>46112</v>
      </c>
      <c r="C221" s="32">
        <v>5146</v>
      </c>
      <c r="D221" s="28" t="s">
        <v>22</v>
      </c>
      <c r="E221" s="142">
        <v>2000</v>
      </c>
      <c r="F221" s="28"/>
      <c r="G221" s="29">
        <v>295515</v>
      </c>
      <c r="H221" s="28" t="s">
        <v>48</v>
      </c>
      <c r="I221" s="35" t="s">
        <v>146</v>
      </c>
      <c r="J221" t="s">
        <v>2780</v>
      </c>
    </row>
    <row r="222" spans="1:10" ht="15.75" thickBot="1" x14ac:dyDescent="0.3">
      <c r="A222" s="26">
        <v>212</v>
      </c>
      <c r="B222" s="27">
        <v>46112</v>
      </c>
      <c r="C222" s="32">
        <v>11023</v>
      </c>
      <c r="D222" s="28" t="s">
        <v>22</v>
      </c>
      <c r="E222" s="142">
        <v>6000</v>
      </c>
      <c r="F222" s="28"/>
      <c r="G222" s="29">
        <v>301515</v>
      </c>
      <c r="H222" s="28" t="s">
        <v>229</v>
      </c>
      <c r="I222" s="5" t="s">
        <v>230</v>
      </c>
      <c r="J222" t="s">
        <v>2780</v>
      </c>
    </row>
    <row r="223" spans="1:10" ht="15.75" thickBot="1" x14ac:dyDescent="0.3">
      <c r="A223" s="26">
        <v>213</v>
      </c>
      <c r="B223" s="27">
        <v>46112</v>
      </c>
      <c r="C223" s="32">
        <v>253</v>
      </c>
      <c r="D223" s="28" t="s">
        <v>168</v>
      </c>
      <c r="E223" s="28"/>
      <c r="F223" s="29">
        <v>45000</v>
      </c>
      <c r="G223" s="29">
        <v>256515</v>
      </c>
      <c r="H223" s="28" t="s">
        <v>169</v>
      </c>
      <c r="I223" s="5"/>
    </row>
    <row r="224" spans="1:10" ht="15.75" thickBot="1" x14ac:dyDescent="0.3">
      <c r="A224" s="26">
        <v>214</v>
      </c>
      <c r="B224" s="27">
        <v>46113</v>
      </c>
      <c r="C224" s="28"/>
      <c r="D224" s="28" t="s">
        <v>231</v>
      </c>
      <c r="E224" s="29">
        <v>73</v>
      </c>
      <c r="F224" s="28"/>
      <c r="G224" s="29">
        <v>256588</v>
      </c>
      <c r="H224" s="28" t="s">
        <v>232</v>
      </c>
      <c r="I224" s="5" t="s">
        <v>226</v>
      </c>
    </row>
    <row r="225" spans="1:10" ht="27" thickBot="1" x14ac:dyDescent="0.3">
      <c r="A225" s="26">
        <v>215</v>
      </c>
      <c r="B225" s="27">
        <v>46113</v>
      </c>
      <c r="C225" s="28"/>
      <c r="D225" s="28" t="s">
        <v>233</v>
      </c>
      <c r="E225" s="28"/>
      <c r="F225" s="28"/>
      <c r="G225" s="29">
        <v>256588</v>
      </c>
      <c r="H225" s="28" t="s">
        <v>234</v>
      </c>
      <c r="I225" s="5" t="s">
        <v>226</v>
      </c>
    </row>
    <row r="226" spans="1:10" ht="27" thickBot="1" x14ac:dyDescent="0.3">
      <c r="A226" s="26">
        <v>216</v>
      </c>
      <c r="B226" s="27">
        <v>46113</v>
      </c>
      <c r="C226" s="28"/>
      <c r="D226" s="28" t="s">
        <v>235</v>
      </c>
      <c r="E226" s="28"/>
      <c r="F226" s="28"/>
      <c r="G226" s="29">
        <v>256588</v>
      </c>
      <c r="H226" s="28" t="s">
        <v>236</v>
      </c>
      <c r="I226" s="5" t="s">
        <v>226</v>
      </c>
    </row>
    <row r="227" spans="1:10" ht="39.75" thickBot="1" x14ac:dyDescent="0.3">
      <c r="A227" s="26">
        <v>217</v>
      </c>
      <c r="B227" s="27">
        <v>46113</v>
      </c>
      <c r="C227" s="28"/>
      <c r="D227" s="28" t="s">
        <v>29</v>
      </c>
      <c r="E227" s="29">
        <v>109600</v>
      </c>
      <c r="F227" s="28"/>
      <c r="G227" s="29">
        <v>366188</v>
      </c>
      <c r="H227" s="28" t="s">
        <v>237</v>
      </c>
      <c r="I227" s="5" t="s">
        <v>57</v>
      </c>
    </row>
    <row r="228" spans="1:10" ht="15.75" thickBot="1" x14ac:dyDescent="0.3">
      <c r="A228" s="26">
        <v>218</v>
      </c>
      <c r="B228" s="27">
        <v>46113</v>
      </c>
      <c r="C228" s="32">
        <v>7285</v>
      </c>
      <c r="D228" s="28" t="s">
        <v>22</v>
      </c>
      <c r="E228" s="142">
        <v>2000</v>
      </c>
      <c r="F228" s="28"/>
      <c r="G228" s="29">
        <v>368188</v>
      </c>
      <c r="H228" s="28" t="s">
        <v>238</v>
      </c>
      <c r="I228" s="5" t="s">
        <v>165</v>
      </c>
      <c r="J228" t="s">
        <v>2780</v>
      </c>
    </row>
    <row r="229" spans="1:10" ht="15.75" thickBot="1" x14ac:dyDescent="0.3">
      <c r="A229" s="26">
        <v>219</v>
      </c>
      <c r="B229" s="27">
        <v>46113</v>
      </c>
      <c r="C229" s="28"/>
      <c r="D229" s="28" t="s">
        <v>22</v>
      </c>
      <c r="E229" s="29">
        <v>6850</v>
      </c>
      <c r="F229" s="28"/>
      <c r="G229" s="29">
        <v>375038</v>
      </c>
      <c r="H229" s="28" t="s">
        <v>38</v>
      </c>
      <c r="I229" s="30" t="s">
        <v>57</v>
      </c>
    </row>
    <row r="230" spans="1:10" ht="15.75" thickBot="1" x14ac:dyDescent="0.3">
      <c r="A230" s="26">
        <v>220</v>
      </c>
      <c r="B230" s="27">
        <v>46113</v>
      </c>
      <c r="C230" s="32">
        <v>5061</v>
      </c>
      <c r="D230" s="28" t="s">
        <v>22</v>
      </c>
      <c r="E230" s="142">
        <v>2000</v>
      </c>
      <c r="F230" s="28"/>
      <c r="G230" s="29">
        <v>377038</v>
      </c>
      <c r="H230" s="28" t="s">
        <v>34</v>
      </c>
      <c r="I230" s="5" t="s">
        <v>239</v>
      </c>
      <c r="J230" t="s">
        <v>2780</v>
      </c>
    </row>
    <row r="231" spans="1:10" ht="15.75" thickBot="1" x14ac:dyDescent="0.3">
      <c r="A231" s="26">
        <v>221</v>
      </c>
      <c r="B231" s="27">
        <v>46114</v>
      </c>
      <c r="C231" s="28"/>
      <c r="D231" s="28" t="s">
        <v>22</v>
      </c>
      <c r="E231" s="29">
        <v>7000</v>
      </c>
      <c r="F231" s="28"/>
      <c r="G231" s="29">
        <v>384038</v>
      </c>
      <c r="H231" s="28" t="s">
        <v>38</v>
      </c>
      <c r="I231" s="5" t="s">
        <v>57</v>
      </c>
    </row>
    <row r="232" spans="1:10" ht="15.75" thickBot="1" x14ac:dyDescent="0.3">
      <c r="A232" s="26">
        <v>222</v>
      </c>
      <c r="B232" s="27">
        <v>46114</v>
      </c>
      <c r="C232" s="32">
        <v>3548</v>
      </c>
      <c r="D232" s="28" t="s">
        <v>22</v>
      </c>
      <c r="E232" s="142">
        <v>2000</v>
      </c>
      <c r="F232" s="28"/>
      <c r="G232" s="29">
        <v>386038</v>
      </c>
      <c r="H232" s="28" t="s">
        <v>240</v>
      </c>
      <c r="I232" s="35" t="s">
        <v>241</v>
      </c>
      <c r="J232" t="s">
        <v>2780</v>
      </c>
    </row>
    <row r="233" spans="1:10" ht="27" thickBot="1" x14ac:dyDescent="0.3">
      <c r="A233" s="26">
        <v>223</v>
      </c>
      <c r="B233" s="27">
        <v>46114</v>
      </c>
      <c r="C233" s="28"/>
      <c r="D233" s="28" t="s">
        <v>29</v>
      </c>
      <c r="E233" s="142">
        <v>6000</v>
      </c>
      <c r="F233" s="28"/>
      <c r="G233" s="29">
        <v>392038</v>
      </c>
      <c r="H233" s="28" t="s">
        <v>242</v>
      </c>
      <c r="I233" s="35" t="s">
        <v>243</v>
      </c>
      <c r="J233" t="s">
        <v>2780</v>
      </c>
    </row>
    <row r="234" spans="1:10" ht="15.75" thickBot="1" x14ac:dyDescent="0.3">
      <c r="A234" s="26">
        <v>224</v>
      </c>
      <c r="B234" s="27">
        <v>46114</v>
      </c>
      <c r="C234" s="32">
        <v>5013</v>
      </c>
      <c r="D234" s="28" t="s">
        <v>22</v>
      </c>
      <c r="E234" s="142">
        <v>2000</v>
      </c>
      <c r="F234" s="28"/>
      <c r="G234" s="29">
        <v>394038</v>
      </c>
      <c r="H234" s="28" t="s">
        <v>97</v>
      </c>
      <c r="I234" s="5" t="s">
        <v>98</v>
      </c>
      <c r="J234" t="s">
        <v>2780</v>
      </c>
    </row>
    <row r="235" spans="1:10" ht="15.75" thickBot="1" x14ac:dyDescent="0.3">
      <c r="A235" s="26">
        <v>225</v>
      </c>
      <c r="B235" s="27">
        <v>46114</v>
      </c>
      <c r="C235" s="28"/>
      <c r="D235" s="28" t="s">
        <v>22</v>
      </c>
      <c r="E235" s="142">
        <v>2000</v>
      </c>
      <c r="F235" s="28"/>
      <c r="G235" s="29">
        <v>396038</v>
      </c>
      <c r="H235" s="28" t="s">
        <v>244</v>
      </c>
      <c r="I235" s="35" t="s">
        <v>76</v>
      </c>
      <c r="J235" t="s">
        <v>2780</v>
      </c>
    </row>
    <row r="236" spans="1:10" ht="15.75" thickBot="1" x14ac:dyDescent="0.3">
      <c r="A236" s="26">
        <v>226</v>
      </c>
      <c r="B236" s="27">
        <v>46114</v>
      </c>
      <c r="C236" s="32">
        <v>225</v>
      </c>
      <c r="D236" s="28" t="s">
        <v>20</v>
      </c>
      <c r="E236" s="28"/>
      <c r="F236" s="29">
        <v>262250</v>
      </c>
      <c r="G236" s="29">
        <v>133788</v>
      </c>
      <c r="H236" s="28" t="s">
        <v>245</v>
      </c>
      <c r="I236" s="5"/>
    </row>
    <row r="237" spans="1:10" ht="15.75" thickBot="1" x14ac:dyDescent="0.3">
      <c r="A237" s="26">
        <v>227</v>
      </c>
      <c r="B237" s="27">
        <v>46114</v>
      </c>
      <c r="C237" s="28"/>
      <c r="D237" s="28" t="s">
        <v>73</v>
      </c>
      <c r="E237" s="28"/>
      <c r="F237" s="29">
        <v>440</v>
      </c>
      <c r="G237" s="29">
        <v>133348</v>
      </c>
      <c r="H237" s="28" t="s">
        <v>74</v>
      </c>
      <c r="I237" s="5"/>
    </row>
    <row r="238" spans="1:10" ht="15.75" thickBot="1" x14ac:dyDescent="0.3">
      <c r="A238" s="26">
        <v>228</v>
      </c>
      <c r="B238" s="27">
        <v>46115</v>
      </c>
      <c r="C238" s="28"/>
      <c r="D238" s="28" t="s">
        <v>22</v>
      </c>
      <c r="E238" s="29">
        <v>7000</v>
      </c>
      <c r="F238" s="28"/>
      <c r="G238" s="29">
        <v>140348</v>
      </c>
      <c r="H238" s="28" t="s">
        <v>38</v>
      </c>
      <c r="I238" s="5" t="s">
        <v>57</v>
      </c>
    </row>
    <row r="239" spans="1:10" ht="15.75" thickBot="1" x14ac:dyDescent="0.3">
      <c r="A239" s="26">
        <v>229</v>
      </c>
      <c r="B239" s="27">
        <v>46115</v>
      </c>
      <c r="C239" s="32">
        <v>253</v>
      </c>
      <c r="D239" s="28" t="s">
        <v>168</v>
      </c>
      <c r="E239" s="28"/>
      <c r="F239" s="29">
        <v>36000</v>
      </c>
      <c r="G239" s="29">
        <v>104348</v>
      </c>
      <c r="H239" s="28" t="s">
        <v>169</v>
      </c>
      <c r="I239" s="5"/>
    </row>
    <row r="240" spans="1:10" ht="27" thickBot="1" x14ac:dyDescent="0.3">
      <c r="A240" s="26">
        <v>230</v>
      </c>
      <c r="B240" s="27">
        <v>46116</v>
      </c>
      <c r="C240" s="28"/>
      <c r="D240" s="28" t="s">
        <v>29</v>
      </c>
      <c r="E240" s="142">
        <v>3000</v>
      </c>
      <c r="F240" s="28"/>
      <c r="G240" s="29">
        <v>107348</v>
      </c>
      <c r="H240" s="28" t="s">
        <v>246</v>
      </c>
      <c r="I240" s="5" t="s">
        <v>247</v>
      </c>
      <c r="J240" t="s">
        <v>2780</v>
      </c>
    </row>
    <row r="241" spans="1:10" ht="15.75" thickBot="1" x14ac:dyDescent="0.3">
      <c r="A241" s="26">
        <v>231</v>
      </c>
      <c r="B241" s="27">
        <v>46118</v>
      </c>
      <c r="C241" s="32">
        <v>253</v>
      </c>
      <c r="D241" s="28" t="s">
        <v>168</v>
      </c>
      <c r="E241" s="28"/>
      <c r="F241" s="29">
        <v>60000</v>
      </c>
      <c r="G241" s="29">
        <v>47348</v>
      </c>
      <c r="H241" s="28" t="s">
        <v>169</v>
      </c>
      <c r="I241" s="5"/>
    </row>
    <row r="242" spans="1:10" ht="27" thickBot="1" x14ac:dyDescent="0.3">
      <c r="A242" s="26">
        <v>232</v>
      </c>
      <c r="B242" s="27">
        <v>46119</v>
      </c>
      <c r="C242" s="28"/>
      <c r="D242" s="28" t="s">
        <v>29</v>
      </c>
      <c r="E242" s="142">
        <v>2000</v>
      </c>
      <c r="F242" s="28"/>
      <c r="G242" s="29">
        <v>49348</v>
      </c>
      <c r="H242" s="28" t="s">
        <v>248</v>
      </c>
      <c r="I242" s="5" t="s">
        <v>91</v>
      </c>
      <c r="J242" t="s">
        <v>2780</v>
      </c>
    </row>
    <row r="243" spans="1:10" ht="15.75" thickBot="1" x14ac:dyDescent="0.3">
      <c r="A243" s="26">
        <v>233</v>
      </c>
      <c r="B243" s="27">
        <v>46119</v>
      </c>
      <c r="C243" s="28"/>
      <c r="D243" s="28" t="s">
        <v>22</v>
      </c>
      <c r="E243" s="142">
        <v>2000</v>
      </c>
      <c r="F243" s="28"/>
      <c r="G243" s="29">
        <v>51348</v>
      </c>
      <c r="H243" s="28" t="s">
        <v>117</v>
      </c>
      <c r="I243" s="37" t="s">
        <v>249</v>
      </c>
      <c r="J243" t="s">
        <v>2780</v>
      </c>
    </row>
    <row r="244" spans="1:10" ht="27" thickBot="1" x14ac:dyDescent="0.3">
      <c r="A244" s="26">
        <v>234</v>
      </c>
      <c r="B244" s="27">
        <v>46120</v>
      </c>
      <c r="C244" s="28"/>
      <c r="D244" s="28" t="s">
        <v>29</v>
      </c>
      <c r="E244" s="29">
        <v>6850</v>
      </c>
      <c r="F244" s="28"/>
      <c r="G244" s="29">
        <v>58198</v>
      </c>
      <c r="H244" s="28" t="s">
        <v>250</v>
      </c>
      <c r="I244" s="30" t="s">
        <v>57</v>
      </c>
    </row>
    <row r="245" spans="1:10" ht="15.75" thickBot="1" x14ac:dyDescent="0.3">
      <c r="A245" s="26">
        <v>235</v>
      </c>
      <c r="B245" s="27">
        <v>46121</v>
      </c>
      <c r="C245" s="28"/>
      <c r="D245" s="28" t="s">
        <v>29</v>
      </c>
      <c r="E245" s="29">
        <v>36000</v>
      </c>
      <c r="F245" s="28"/>
      <c r="G245" s="29">
        <v>94198</v>
      </c>
      <c r="H245" s="28" t="s">
        <v>251</v>
      </c>
      <c r="I245" s="5" t="s">
        <v>226</v>
      </c>
    </row>
    <row r="246" spans="1:10" ht="15.75" thickBot="1" x14ac:dyDescent="0.3">
      <c r="A246" s="26">
        <v>236</v>
      </c>
      <c r="B246" s="27">
        <v>46124</v>
      </c>
      <c r="C246" s="28"/>
      <c r="D246" s="28" t="s">
        <v>22</v>
      </c>
      <c r="E246" s="29">
        <v>6850</v>
      </c>
      <c r="F246" s="28"/>
      <c r="G246" s="29">
        <v>101048</v>
      </c>
      <c r="H246" s="28" t="s">
        <v>77</v>
      </c>
      <c r="I246" s="30" t="s">
        <v>57</v>
      </c>
    </row>
    <row r="247" spans="1:10" ht="15.75" thickBot="1" x14ac:dyDescent="0.3">
      <c r="A247" s="26">
        <v>237</v>
      </c>
      <c r="B247" s="27">
        <v>46125</v>
      </c>
      <c r="C247" s="32">
        <v>659</v>
      </c>
      <c r="D247" s="28" t="s">
        <v>168</v>
      </c>
      <c r="E247" s="28"/>
      <c r="F247" s="29">
        <v>50000</v>
      </c>
      <c r="G247" s="29">
        <v>51048</v>
      </c>
      <c r="H247" s="28" t="s">
        <v>169</v>
      </c>
      <c r="I247" s="5"/>
    </row>
    <row r="248" spans="1:10" ht="15.75" thickBot="1" x14ac:dyDescent="0.3">
      <c r="A248" s="26">
        <v>238</v>
      </c>
      <c r="B248" s="27">
        <v>46125</v>
      </c>
      <c r="C248" s="28"/>
      <c r="D248" s="28" t="s">
        <v>22</v>
      </c>
      <c r="E248" s="29">
        <v>6850</v>
      </c>
      <c r="F248" s="28"/>
      <c r="G248" s="29">
        <v>57898</v>
      </c>
      <c r="H248" s="28" t="s">
        <v>252</v>
      </c>
      <c r="I248" s="30" t="s">
        <v>57</v>
      </c>
    </row>
    <row r="249" spans="1:10" ht="15.75" thickBot="1" x14ac:dyDescent="0.3">
      <c r="A249" s="26">
        <v>239</v>
      </c>
      <c r="B249" s="27">
        <v>46125</v>
      </c>
      <c r="C249" s="28"/>
      <c r="D249" s="28" t="s">
        <v>22</v>
      </c>
      <c r="E249" s="29">
        <v>6850</v>
      </c>
      <c r="F249" s="28"/>
      <c r="G249" s="29">
        <v>64748</v>
      </c>
      <c r="H249" s="28" t="s">
        <v>27</v>
      </c>
      <c r="I249" s="30" t="s">
        <v>57</v>
      </c>
    </row>
    <row r="250" spans="1:10" ht="15.75" thickBot="1" x14ac:dyDescent="0.3">
      <c r="A250" s="26">
        <v>240</v>
      </c>
      <c r="B250" s="27">
        <v>46125</v>
      </c>
      <c r="C250" s="32">
        <v>3389</v>
      </c>
      <c r="D250" s="28" t="s">
        <v>22</v>
      </c>
      <c r="E250" s="142">
        <v>10000</v>
      </c>
      <c r="F250" s="28"/>
      <c r="G250" s="29">
        <v>74748</v>
      </c>
      <c r="H250" s="28" t="s">
        <v>253</v>
      </c>
      <c r="I250" s="5" t="s">
        <v>254</v>
      </c>
      <c r="J250" t="s">
        <v>2780</v>
      </c>
    </row>
    <row r="251" spans="1:10" ht="15.75" thickBot="1" x14ac:dyDescent="0.3">
      <c r="A251" s="26">
        <v>241</v>
      </c>
      <c r="B251" s="27">
        <v>46125</v>
      </c>
      <c r="C251" s="32">
        <v>659</v>
      </c>
      <c r="D251" s="28" t="s">
        <v>168</v>
      </c>
      <c r="E251" s="28"/>
      <c r="F251" s="29">
        <v>10000</v>
      </c>
      <c r="G251" s="29">
        <v>64748</v>
      </c>
      <c r="H251" s="28" t="s">
        <v>169</v>
      </c>
      <c r="I251" s="5"/>
    </row>
    <row r="252" spans="1:10" ht="15.75" thickBot="1" x14ac:dyDescent="0.3">
      <c r="A252" s="26">
        <v>242</v>
      </c>
      <c r="B252" s="27">
        <v>46125</v>
      </c>
      <c r="C252" s="28"/>
      <c r="D252" s="28" t="s">
        <v>22</v>
      </c>
      <c r="E252" s="29">
        <v>7000</v>
      </c>
      <c r="F252" s="28"/>
      <c r="G252" s="29">
        <v>71748</v>
      </c>
      <c r="H252" s="28" t="s">
        <v>38</v>
      </c>
      <c r="I252" s="5" t="s">
        <v>57</v>
      </c>
    </row>
    <row r="253" spans="1:10" ht="15.75" thickBot="1" x14ac:dyDescent="0.3">
      <c r="A253" s="26">
        <v>243</v>
      </c>
      <c r="B253" s="27">
        <v>46128</v>
      </c>
      <c r="C253" s="28"/>
      <c r="D253" s="28" t="s">
        <v>22</v>
      </c>
      <c r="E253" s="142">
        <v>4000</v>
      </c>
      <c r="F253" s="28"/>
      <c r="G253" s="29">
        <v>75748</v>
      </c>
      <c r="H253" s="28" t="s">
        <v>255</v>
      </c>
      <c r="I253" s="5" t="s">
        <v>148</v>
      </c>
      <c r="J253" t="s">
        <v>2780</v>
      </c>
    </row>
    <row r="254" spans="1:10" ht="15.75" thickBot="1" x14ac:dyDescent="0.3">
      <c r="A254" s="26">
        <v>244</v>
      </c>
      <c r="B254" s="27">
        <v>46128</v>
      </c>
      <c r="C254" s="28"/>
      <c r="D254" s="28" t="s">
        <v>22</v>
      </c>
      <c r="E254" s="142">
        <v>2000</v>
      </c>
      <c r="F254" s="28"/>
      <c r="G254" s="29">
        <v>77748</v>
      </c>
      <c r="H254" s="28" t="s">
        <v>158</v>
      </c>
      <c r="I254" s="5" t="s">
        <v>159</v>
      </c>
      <c r="J254" t="s">
        <v>2780</v>
      </c>
    </row>
    <row r="255" spans="1:10" ht="15.75" thickBot="1" x14ac:dyDescent="0.3">
      <c r="A255" s="26">
        <v>245</v>
      </c>
      <c r="B255" s="27">
        <v>46128</v>
      </c>
      <c r="C255" s="32">
        <v>5296</v>
      </c>
      <c r="D255" s="28" t="s">
        <v>22</v>
      </c>
      <c r="E255" s="142">
        <v>2000</v>
      </c>
      <c r="F255" s="28"/>
      <c r="G255" s="29">
        <v>79748</v>
      </c>
      <c r="H255" s="28" t="s">
        <v>256</v>
      </c>
      <c r="I255" s="5" t="s">
        <v>257</v>
      </c>
      <c r="J255" t="s">
        <v>2780</v>
      </c>
    </row>
    <row r="256" spans="1:10" ht="15.75" thickBot="1" x14ac:dyDescent="0.3">
      <c r="A256" s="26">
        <v>246</v>
      </c>
      <c r="B256" s="27">
        <v>46128</v>
      </c>
      <c r="C256" s="32">
        <v>3193</v>
      </c>
      <c r="D256" s="28" t="s">
        <v>22</v>
      </c>
      <c r="E256" s="142">
        <v>6000</v>
      </c>
      <c r="F256" s="28"/>
      <c r="G256" s="29">
        <v>85748</v>
      </c>
      <c r="H256" s="28" t="s">
        <v>81</v>
      </c>
      <c r="I256" s="5" t="s">
        <v>82</v>
      </c>
      <c r="J256" t="s">
        <v>2780</v>
      </c>
    </row>
    <row r="257" spans="1:10" ht="15.75" thickBot="1" x14ac:dyDescent="0.3">
      <c r="A257" s="26">
        <v>247</v>
      </c>
      <c r="B257" s="27">
        <v>46129</v>
      </c>
      <c r="C257" s="28"/>
      <c r="D257" s="28" t="s">
        <v>29</v>
      </c>
      <c r="E257" s="29">
        <v>84690</v>
      </c>
      <c r="F257" s="28"/>
      <c r="G257" s="29">
        <v>170438</v>
      </c>
      <c r="H257" s="28" t="s">
        <v>251</v>
      </c>
      <c r="I257" s="5" t="s">
        <v>226</v>
      </c>
    </row>
    <row r="258" spans="1:10" ht="15.75" thickBot="1" x14ac:dyDescent="0.3">
      <c r="A258" s="26">
        <v>248</v>
      </c>
      <c r="B258" s="27">
        <v>46129</v>
      </c>
      <c r="C258" s="28"/>
      <c r="D258" s="28" t="s">
        <v>22</v>
      </c>
      <c r="E258" s="29">
        <v>7000</v>
      </c>
      <c r="F258" s="28"/>
      <c r="G258" s="29">
        <v>177438</v>
      </c>
      <c r="H258" s="28" t="s">
        <v>38</v>
      </c>
      <c r="I258" s="5" t="s">
        <v>57</v>
      </c>
    </row>
    <row r="259" spans="1:10" ht="15.75" thickBot="1" x14ac:dyDescent="0.3">
      <c r="A259" s="26">
        <v>249</v>
      </c>
      <c r="B259" s="27">
        <v>46129</v>
      </c>
      <c r="C259" s="28"/>
      <c r="D259" s="28" t="s">
        <v>22</v>
      </c>
      <c r="E259" s="142">
        <v>3000</v>
      </c>
      <c r="F259" s="28"/>
      <c r="G259" s="29">
        <v>180438</v>
      </c>
      <c r="H259" s="28" t="s">
        <v>43</v>
      </c>
      <c r="I259" s="35" t="s">
        <v>258</v>
      </c>
      <c r="J259" t="s">
        <v>2780</v>
      </c>
    </row>
    <row r="260" spans="1:10" ht="15.75" thickBot="1" x14ac:dyDescent="0.3">
      <c r="A260" s="26">
        <v>250</v>
      </c>
      <c r="B260" s="27">
        <v>46130</v>
      </c>
      <c r="C260" s="32">
        <v>5146</v>
      </c>
      <c r="D260" s="28" t="s">
        <v>22</v>
      </c>
      <c r="E260" s="29">
        <v>2000</v>
      </c>
      <c r="F260" s="28"/>
      <c r="G260" s="29">
        <v>182438</v>
      </c>
      <c r="H260" s="28" t="s">
        <v>48</v>
      </c>
      <c r="I260" s="5" t="s">
        <v>2779</v>
      </c>
      <c r="J260" t="s">
        <v>2780</v>
      </c>
    </row>
    <row r="261" spans="1:10" ht="15.75" thickBot="1" x14ac:dyDescent="0.3">
      <c r="A261" s="26">
        <v>251</v>
      </c>
      <c r="B261" s="27">
        <v>46130</v>
      </c>
      <c r="C261" s="32">
        <v>4305</v>
      </c>
      <c r="D261" s="28" t="s">
        <v>22</v>
      </c>
      <c r="E261" s="142">
        <v>2000</v>
      </c>
      <c r="F261" s="28"/>
      <c r="G261" s="29">
        <v>184438</v>
      </c>
      <c r="H261" s="28" t="s">
        <v>47</v>
      </c>
      <c r="I261" s="35" t="s">
        <v>164</v>
      </c>
      <c r="J261" t="s">
        <v>2780</v>
      </c>
    </row>
    <row r="262" spans="1:10" ht="15.75" thickBot="1" x14ac:dyDescent="0.3">
      <c r="A262" s="26">
        <v>252</v>
      </c>
      <c r="B262" s="27">
        <v>46131</v>
      </c>
      <c r="C262" s="32">
        <v>1691</v>
      </c>
      <c r="D262" s="28" t="s">
        <v>168</v>
      </c>
      <c r="E262" s="28"/>
      <c r="F262" s="29">
        <v>84000</v>
      </c>
      <c r="G262" s="29">
        <v>100438</v>
      </c>
      <c r="H262" s="28" t="s">
        <v>169</v>
      </c>
      <c r="I262" s="5"/>
    </row>
    <row r="263" spans="1:10" ht="15.75" thickBot="1" x14ac:dyDescent="0.3">
      <c r="A263" s="26">
        <v>253</v>
      </c>
      <c r="B263" s="27">
        <v>46132</v>
      </c>
      <c r="C263" s="28"/>
      <c r="D263" s="28" t="s">
        <v>73</v>
      </c>
      <c r="E263" s="28"/>
      <c r="F263" s="29">
        <v>110</v>
      </c>
      <c r="G263" s="29">
        <v>100328</v>
      </c>
      <c r="H263" s="28" t="s">
        <v>74</v>
      </c>
      <c r="I263" s="5"/>
    </row>
    <row r="264" spans="1:10" ht="15.75" thickBot="1" x14ac:dyDescent="0.3">
      <c r="A264" s="26">
        <v>254</v>
      </c>
      <c r="B264" s="27">
        <v>46132</v>
      </c>
      <c r="C264" s="28"/>
      <c r="D264" s="28" t="s">
        <v>29</v>
      </c>
      <c r="E264" s="142">
        <v>6000</v>
      </c>
      <c r="F264" s="28"/>
      <c r="G264" s="29">
        <v>106328</v>
      </c>
      <c r="H264" s="28" t="s">
        <v>251</v>
      </c>
      <c r="I264" s="38" t="s">
        <v>103</v>
      </c>
      <c r="J264" t="s">
        <v>2780</v>
      </c>
    </row>
    <row r="265" spans="1:10" ht="15.75" thickBot="1" x14ac:dyDescent="0.3">
      <c r="A265" s="26">
        <v>255</v>
      </c>
      <c r="B265" s="27">
        <v>46132</v>
      </c>
      <c r="C265" s="32">
        <v>1316</v>
      </c>
      <c r="D265" s="28" t="s">
        <v>22</v>
      </c>
      <c r="E265" s="142">
        <v>2000</v>
      </c>
      <c r="F265" s="28"/>
      <c r="G265" s="29">
        <v>108328</v>
      </c>
      <c r="H265" s="28" t="s">
        <v>183</v>
      </c>
      <c r="I265" s="31" t="s">
        <v>96</v>
      </c>
      <c r="J265" t="s">
        <v>2780</v>
      </c>
    </row>
    <row r="266" spans="1:10" ht="15.75" thickBot="1" x14ac:dyDescent="0.3">
      <c r="A266" s="26">
        <v>256</v>
      </c>
      <c r="B266" s="27">
        <v>46132</v>
      </c>
      <c r="C266" s="28"/>
      <c r="D266" s="28" t="s">
        <v>22</v>
      </c>
      <c r="E266" s="142">
        <v>2000</v>
      </c>
      <c r="F266" s="28"/>
      <c r="G266" s="29">
        <v>110328</v>
      </c>
      <c r="H266" s="28" t="s">
        <v>77</v>
      </c>
      <c r="I266" s="35" t="s">
        <v>127</v>
      </c>
      <c r="J266" t="s">
        <v>2780</v>
      </c>
    </row>
    <row r="267" spans="1:10" ht="15.75" thickBot="1" x14ac:dyDescent="0.3">
      <c r="A267" s="26">
        <v>257</v>
      </c>
      <c r="B267" s="27">
        <v>46132</v>
      </c>
      <c r="C267" s="28"/>
      <c r="D267" s="28" t="s">
        <v>22</v>
      </c>
      <c r="E267" s="142">
        <v>12000</v>
      </c>
      <c r="F267" s="28"/>
      <c r="G267" s="29">
        <v>122328</v>
      </c>
      <c r="H267" s="28" t="s">
        <v>205</v>
      </c>
      <c r="I267" s="35" t="s">
        <v>207</v>
      </c>
      <c r="J267" t="s">
        <v>2780</v>
      </c>
    </row>
    <row r="268" spans="1:10" ht="15.75" thickBot="1" x14ac:dyDescent="0.3">
      <c r="A268" s="26">
        <v>258</v>
      </c>
      <c r="B268" s="27">
        <v>46132</v>
      </c>
      <c r="C268" s="28"/>
      <c r="D268" s="28" t="s">
        <v>22</v>
      </c>
      <c r="E268" s="142">
        <v>2000</v>
      </c>
      <c r="F268" s="28"/>
      <c r="G268" s="29">
        <v>124328</v>
      </c>
      <c r="H268" s="28" t="s">
        <v>175</v>
      </c>
      <c r="I268" s="35" t="s">
        <v>93</v>
      </c>
      <c r="J268" t="s">
        <v>2780</v>
      </c>
    </row>
    <row r="269" spans="1:10" ht="27" thickBot="1" x14ac:dyDescent="0.3">
      <c r="A269" s="26">
        <v>259</v>
      </c>
      <c r="B269" s="27">
        <v>46133</v>
      </c>
      <c r="C269" s="32">
        <v>5107</v>
      </c>
      <c r="D269" s="28" t="s">
        <v>22</v>
      </c>
      <c r="E269" s="142">
        <v>2000</v>
      </c>
      <c r="F269" s="28"/>
      <c r="G269" s="29">
        <v>126328</v>
      </c>
      <c r="H269" s="28" t="s">
        <v>259</v>
      </c>
      <c r="I269" s="35" t="s">
        <v>78</v>
      </c>
      <c r="J269" t="s">
        <v>2780</v>
      </c>
    </row>
    <row r="270" spans="1:10" ht="15.75" thickBot="1" x14ac:dyDescent="0.3">
      <c r="A270" s="26">
        <v>260</v>
      </c>
      <c r="B270" s="27">
        <v>46133</v>
      </c>
      <c r="C270" s="32">
        <v>3253</v>
      </c>
      <c r="D270" s="28" t="s">
        <v>22</v>
      </c>
      <c r="E270" s="142">
        <v>2000</v>
      </c>
      <c r="F270" s="28"/>
      <c r="G270" s="29">
        <v>128328</v>
      </c>
      <c r="H270" s="28" t="s">
        <v>85</v>
      </c>
      <c r="I270" s="35" t="s">
        <v>176</v>
      </c>
      <c r="J270" t="s">
        <v>2780</v>
      </c>
    </row>
    <row r="271" spans="1:10" ht="27" thickBot="1" x14ac:dyDescent="0.3">
      <c r="A271" s="26">
        <v>261</v>
      </c>
      <c r="B271" s="27">
        <v>46133</v>
      </c>
      <c r="C271" s="32">
        <v>3171</v>
      </c>
      <c r="D271" s="28" t="s">
        <v>22</v>
      </c>
      <c r="E271" s="142">
        <v>2000</v>
      </c>
      <c r="F271" s="28"/>
      <c r="G271" s="29">
        <v>130328</v>
      </c>
      <c r="H271" s="28" t="s">
        <v>155</v>
      </c>
      <c r="I271" s="35" t="s">
        <v>156</v>
      </c>
      <c r="J271" t="s">
        <v>2780</v>
      </c>
    </row>
    <row r="272" spans="1:10" ht="15.75" thickBot="1" x14ac:dyDescent="0.3">
      <c r="A272" s="26">
        <v>262</v>
      </c>
      <c r="B272" s="27">
        <v>46133</v>
      </c>
      <c r="C272" s="28"/>
      <c r="D272" s="28" t="s">
        <v>22</v>
      </c>
      <c r="E272" s="142">
        <v>2000</v>
      </c>
      <c r="F272" s="28"/>
      <c r="G272" s="29">
        <v>132328</v>
      </c>
      <c r="H272" s="28" t="s">
        <v>203</v>
      </c>
      <c r="I272" s="35" t="s">
        <v>86</v>
      </c>
      <c r="J272" t="s">
        <v>2780</v>
      </c>
    </row>
    <row r="273" spans="1:10" ht="27" thickBot="1" x14ac:dyDescent="0.3">
      <c r="A273" s="26">
        <v>263</v>
      </c>
      <c r="B273" s="27">
        <v>46134</v>
      </c>
      <c r="C273" s="28"/>
      <c r="D273" s="28" t="s">
        <v>29</v>
      </c>
      <c r="E273" s="29">
        <v>6850</v>
      </c>
      <c r="F273" s="28"/>
      <c r="G273" s="29">
        <v>139178</v>
      </c>
      <c r="H273" s="28" t="s">
        <v>260</v>
      </c>
      <c r="I273" s="30" t="s">
        <v>57</v>
      </c>
    </row>
    <row r="274" spans="1:10" ht="15.75" thickBot="1" x14ac:dyDescent="0.3">
      <c r="A274" s="26">
        <v>264</v>
      </c>
      <c r="B274" s="27">
        <v>46134</v>
      </c>
      <c r="C274" s="32">
        <v>543</v>
      </c>
      <c r="D274" s="28" t="s">
        <v>22</v>
      </c>
      <c r="E274" s="142">
        <v>2000</v>
      </c>
      <c r="F274" s="28"/>
      <c r="G274" s="29">
        <v>141178</v>
      </c>
      <c r="H274" s="28" t="s">
        <v>240</v>
      </c>
      <c r="I274" s="35" t="s">
        <v>224</v>
      </c>
      <c r="J274" t="s">
        <v>2780</v>
      </c>
    </row>
    <row r="275" spans="1:10" ht="15.75" thickBot="1" x14ac:dyDescent="0.3">
      <c r="A275" s="26">
        <v>265</v>
      </c>
      <c r="B275" s="27">
        <v>46134</v>
      </c>
      <c r="C275" s="28"/>
      <c r="D275" s="28" t="s">
        <v>22</v>
      </c>
      <c r="E275" s="142">
        <v>2000</v>
      </c>
      <c r="F275" s="28"/>
      <c r="G275" s="29">
        <v>143178</v>
      </c>
      <c r="H275" s="28" t="s">
        <v>223</v>
      </c>
      <c r="I275" s="35" t="s">
        <v>261</v>
      </c>
      <c r="J275" t="s">
        <v>2780</v>
      </c>
    </row>
    <row r="276" spans="1:10" ht="39.75" thickBot="1" x14ac:dyDescent="0.3">
      <c r="A276" s="26">
        <v>266</v>
      </c>
      <c r="B276" s="27">
        <v>46134</v>
      </c>
      <c r="C276" s="28"/>
      <c r="D276" s="28" t="s">
        <v>29</v>
      </c>
      <c r="E276" s="142">
        <v>2000</v>
      </c>
      <c r="F276" s="28"/>
      <c r="G276" s="29">
        <v>145178</v>
      </c>
      <c r="H276" s="28" t="s">
        <v>262</v>
      </c>
      <c r="I276" s="35" t="s">
        <v>90</v>
      </c>
      <c r="J276" t="s">
        <v>2780</v>
      </c>
    </row>
    <row r="277" spans="1:10" ht="15.75" thickBot="1" x14ac:dyDescent="0.3">
      <c r="A277" s="26">
        <v>267</v>
      </c>
      <c r="B277" s="27">
        <v>46135</v>
      </c>
      <c r="C277" s="32">
        <v>6109</v>
      </c>
      <c r="D277" s="28" t="s">
        <v>22</v>
      </c>
      <c r="E277" s="29">
        <v>6000</v>
      </c>
      <c r="F277" s="28"/>
      <c r="G277" s="29">
        <v>151178</v>
      </c>
      <c r="H277" s="28" t="s">
        <v>106</v>
      </c>
      <c r="I277" s="5" t="s">
        <v>2779</v>
      </c>
      <c r="J277" t="s">
        <v>2780</v>
      </c>
    </row>
    <row r="278" spans="1:10" ht="27" thickBot="1" x14ac:dyDescent="0.3">
      <c r="A278" s="26">
        <v>268</v>
      </c>
      <c r="B278" s="27">
        <v>46135</v>
      </c>
      <c r="C278" s="32">
        <v>2564</v>
      </c>
      <c r="D278" s="28" t="s">
        <v>22</v>
      </c>
      <c r="E278" s="142">
        <v>3000</v>
      </c>
      <c r="F278" s="28"/>
      <c r="G278" s="29">
        <v>154178</v>
      </c>
      <c r="H278" s="28" t="s">
        <v>263</v>
      </c>
      <c r="I278" s="35" t="s">
        <v>264</v>
      </c>
      <c r="J278" t="s">
        <v>2780</v>
      </c>
    </row>
    <row r="279" spans="1:10" ht="27" thickBot="1" x14ac:dyDescent="0.3">
      <c r="A279" s="26">
        <v>269</v>
      </c>
      <c r="B279" s="27">
        <v>46135</v>
      </c>
      <c r="C279" s="28"/>
      <c r="D279" s="28" t="s">
        <v>29</v>
      </c>
      <c r="E279" s="142">
        <v>2000</v>
      </c>
      <c r="F279" s="28"/>
      <c r="G279" s="29">
        <v>156178</v>
      </c>
      <c r="H279" s="28" t="s">
        <v>265</v>
      </c>
      <c r="I279" s="35" t="s">
        <v>132</v>
      </c>
      <c r="J279" t="s">
        <v>2780</v>
      </c>
    </row>
    <row r="280" spans="1:10" ht="15.75" thickBot="1" x14ac:dyDescent="0.3">
      <c r="A280" s="26">
        <v>270</v>
      </c>
      <c r="B280" s="27">
        <v>46135</v>
      </c>
      <c r="C280" s="32">
        <v>4264</v>
      </c>
      <c r="D280" s="28" t="s">
        <v>22</v>
      </c>
      <c r="E280" s="142">
        <v>2000</v>
      </c>
      <c r="F280" s="28"/>
      <c r="G280" s="29">
        <v>158178</v>
      </c>
      <c r="H280" s="28" t="s">
        <v>52</v>
      </c>
      <c r="I280" s="35" t="s">
        <v>136</v>
      </c>
      <c r="J280" t="s">
        <v>2780</v>
      </c>
    </row>
    <row r="281" spans="1:10" ht="15.75" thickBot="1" x14ac:dyDescent="0.3">
      <c r="A281" s="26">
        <v>271</v>
      </c>
      <c r="B281" s="27">
        <v>46136</v>
      </c>
      <c r="C281" s="28"/>
      <c r="D281" s="28" t="s">
        <v>22</v>
      </c>
      <c r="E281" s="142">
        <v>2000</v>
      </c>
      <c r="F281" s="28"/>
      <c r="G281" s="29">
        <v>160178</v>
      </c>
      <c r="H281" s="28" t="s">
        <v>139</v>
      </c>
      <c r="I281" s="39" t="s">
        <v>266</v>
      </c>
      <c r="J281" t="s">
        <v>2780</v>
      </c>
    </row>
    <row r="282" spans="1:10" ht="15.75" thickBot="1" x14ac:dyDescent="0.3">
      <c r="A282" s="26">
        <v>272</v>
      </c>
      <c r="B282" s="27">
        <v>46136</v>
      </c>
      <c r="C282" s="28"/>
      <c r="D282" s="28" t="s">
        <v>22</v>
      </c>
      <c r="E282" s="29">
        <v>7000</v>
      </c>
      <c r="F282" s="28"/>
      <c r="G282" s="29">
        <v>167178</v>
      </c>
      <c r="H282" s="28" t="s">
        <v>267</v>
      </c>
      <c r="I282" s="5" t="s">
        <v>57</v>
      </c>
    </row>
    <row r="283" spans="1:10" ht="15.75" thickBot="1" x14ac:dyDescent="0.3">
      <c r="A283" s="26">
        <v>273</v>
      </c>
      <c r="B283" s="27">
        <v>46136</v>
      </c>
      <c r="C283" s="32">
        <v>1693</v>
      </c>
      <c r="D283" s="28" t="s">
        <v>22</v>
      </c>
      <c r="E283" s="142">
        <v>2000</v>
      </c>
      <c r="F283" s="28"/>
      <c r="G283" s="29">
        <v>169178</v>
      </c>
      <c r="H283" s="28" t="s">
        <v>75</v>
      </c>
      <c r="I283" s="35" t="s">
        <v>76</v>
      </c>
      <c r="J283" t="s">
        <v>2780</v>
      </c>
    </row>
    <row r="284" spans="1:10" ht="15.75" thickBot="1" x14ac:dyDescent="0.3">
      <c r="A284" s="26">
        <v>274</v>
      </c>
      <c r="B284" s="27">
        <v>46136</v>
      </c>
      <c r="C284" s="32">
        <v>8156</v>
      </c>
      <c r="D284" s="28" t="s">
        <v>22</v>
      </c>
      <c r="E284" s="142">
        <v>2000</v>
      </c>
      <c r="F284" s="28"/>
      <c r="G284" s="29">
        <v>171178</v>
      </c>
      <c r="H284" s="28" t="s">
        <v>268</v>
      </c>
      <c r="I284" s="35" t="s">
        <v>269</v>
      </c>
      <c r="J284" t="s">
        <v>2780</v>
      </c>
    </row>
    <row r="285" spans="1:10" ht="39.75" thickBot="1" x14ac:dyDescent="0.3">
      <c r="A285" s="26">
        <v>275</v>
      </c>
      <c r="B285" s="27">
        <v>46136</v>
      </c>
      <c r="C285" s="28"/>
      <c r="D285" s="28" t="s">
        <v>22</v>
      </c>
      <c r="E285" s="142">
        <v>4000</v>
      </c>
      <c r="F285" s="28"/>
      <c r="G285" s="29">
        <v>175178</v>
      </c>
      <c r="H285" s="28" t="s">
        <v>270</v>
      </c>
      <c r="I285" s="35" t="s">
        <v>271</v>
      </c>
      <c r="J285" t="s">
        <v>2780</v>
      </c>
    </row>
    <row r="286" spans="1:10" ht="27" thickBot="1" x14ac:dyDescent="0.3">
      <c r="A286" s="26">
        <v>276</v>
      </c>
      <c r="B286" s="27">
        <v>46136</v>
      </c>
      <c r="C286" s="28"/>
      <c r="D286" s="28" t="s">
        <v>22</v>
      </c>
      <c r="E286" s="142">
        <v>2000</v>
      </c>
      <c r="F286" s="28"/>
      <c r="G286" s="29">
        <v>177178</v>
      </c>
      <c r="H286" s="28" t="s">
        <v>185</v>
      </c>
      <c r="I286" s="5" t="s">
        <v>53</v>
      </c>
      <c r="J286" t="s">
        <v>2780</v>
      </c>
    </row>
    <row r="287" spans="1:10" ht="15.75" thickBot="1" x14ac:dyDescent="0.3">
      <c r="A287" s="26">
        <v>277</v>
      </c>
      <c r="B287" s="27">
        <v>46137</v>
      </c>
      <c r="C287" s="32">
        <v>9595</v>
      </c>
      <c r="D287" s="28" t="s">
        <v>22</v>
      </c>
      <c r="E287" s="142">
        <v>2000</v>
      </c>
      <c r="F287" s="28"/>
      <c r="G287" s="29">
        <v>179178</v>
      </c>
      <c r="H287" s="28" t="s">
        <v>272</v>
      </c>
      <c r="I287" s="35" t="s">
        <v>191</v>
      </c>
      <c r="J287" t="s">
        <v>2780</v>
      </c>
    </row>
    <row r="288" spans="1:10" ht="15.75" thickBot="1" x14ac:dyDescent="0.3">
      <c r="A288" s="26">
        <v>278</v>
      </c>
      <c r="B288" s="27">
        <v>46137</v>
      </c>
      <c r="C288" s="32">
        <v>3104</v>
      </c>
      <c r="D288" s="28" t="s">
        <v>22</v>
      </c>
      <c r="E288" s="142">
        <v>3000</v>
      </c>
      <c r="F288" s="28"/>
      <c r="G288" s="29">
        <v>182178</v>
      </c>
      <c r="H288" s="28" t="s">
        <v>273</v>
      </c>
      <c r="I288" s="35" t="s">
        <v>274</v>
      </c>
      <c r="J288" t="s">
        <v>2780</v>
      </c>
    </row>
    <row r="289" spans="1:10" ht="39.75" thickBot="1" x14ac:dyDescent="0.3">
      <c r="A289" s="26">
        <v>279</v>
      </c>
      <c r="B289" s="27">
        <v>46137</v>
      </c>
      <c r="C289" s="28"/>
      <c r="D289" s="28" t="s">
        <v>29</v>
      </c>
      <c r="E289" s="142">
        <v>2000</v>
      </c>
      <c r="F289" s="28"/>
      <c r="G289" s="29">
        <v>184178</v>
      </c>
      <c r="H289" s="28" t="s">
        <v>275</v>
      </c>
      <c r="I289" s="35" t="s">
        <v>162</v>
      </c>
      <c r="J289" t="s">
        <v>2780</v>
      </c>
    </row>
    <row r="290" spans="1:10" ht="15.75" thickBot="1" x14ac:dyDescent="0.3">
      <c r="A290" s="26">
        <v>280</v>
      </c>
      <c r="B290" s="27">
        <v>46137</v>
      </c>
      <c r="C290" s="32">
        <v>6013</v>
      </c>
      <c r="D290" s="28" t="s">
        <v>22</v>
      </c>
      <c r="E290" s="142">
        <v>2000</v>
      </c>
      <c r="F290" s="28"/>
      <c r="G290" s="29">
        <v>186178</v>
      </c>
      <c r="H290" s="28" t="s">
        <v>161</v>
      </c>
      <c r="I290" s="35" t="s">
        <v>276</v>
      </c>
      <c r="J290" t="s">
        <v>2780</v>
      </c>
    </row>
    <row r="291" spans="1:10" ht="15.75" thickBot="1" x14ac:dyDescent="0.3">
      <c r="A291" s="26">
        <v>281</v>
      </c>
      <c r="B291" s="27">
        <v>46137</v>
      </c>
      <c r="C291" s="32">
        <v>7066</v>
      </c>
      <c r="D291" s="28" t="s">
        <v>22</v>
      </c>
      <c r="E291" s="142">
        <v>3000</v>
      </c>
      <c r="F291" s="28"/>
      <c r="G291" s="29">
        <v>189178</v>
      </c>
      <c r="H291" s="28" t="s">
        <v>277</v>
      </c>
      <c r="I291" s="35" t="s">
        <v>69</v>
      </c>
      <c r="J291" t="s">
        <v>2780</v>
      </c>
    </row>
    <row r="292" spans="1:10" ht="15.75" thickBot="1" x14ac:dyDescent="0.3">
      <c r="A292" s="26">
        <v>282</v>
      </c>
      <c r="B292" s="27">
        <v>46137</v>
      </c>
      <c r="C292" s="32">
        <v>84595</v>
      </c>
      <c r="D292" s="28" t="s">
        <v>22</v>
      </c>
      <c r="E292" s="142">
        <v>12000</v>
      </c>
      <c r="F292" s="28"/>
      <c r="G292" s="29">
        <v>201178</v>
      </c>
      <c r="H292" s="28" t="s">
        <v>278</v>
      </c>
      <c r="I292" s="35" t="s">
        <v>279</v>
      </c>
      <c r="J292" t="s">
        <v>2780</v>
      </c>
    </row>
    <row r="293" spans="1:10" ht="15.75" thickBot="1" x14ac:dyDescent="0.3">
      <c r="A293" s="26">
        <v>283</v>
      </c>
      <c r="B293" s="27">
        <v>46137</v>
      </c>
      <c r="C293" s="28"/>
      <c r="D293" s="28" t="s">
        <v>22</v>
      </c>
      <c r="E293" s="142">
        <v>2000</v>
      </c>
      <c r="F293" s="28"/>
      <c r="G293" s="29">
        <v>203178</v>
      </c>
      <c r="H293" s="28" t="s">
        <v>111</v>
      </c>
      <c r="I293" s="35" t="s">
        <v>113</v>
      </c>
      <c r="J293" t="s">
        <v>2780</v>
      </c>
    </row>
    <row r="294" spans="1:10" ht="15.75" thickBot="1" x14ac:dyDescent="0.3">
      <c r="A294" s="26">
        <v>284</v>
      </c>
      <c r="B294" s="27">
        <v>46137</v>
      </c>
      <c r="C294" s="32">
        <v>2243</v>
      </c>
      <c r="D294" s="28" t="s">
        <v>22</v>
      </c>
      <c r="E294" s="142">
        <v>2000</v>
      </c>
      <c r="F294" s="28"/>
      <c r="G294" s="29">
        <v>205178</v>
      </c>
      <c r="H294" s="28" t="s">
        <v>280</v>
      </c>
      <c r="I294" s="35" t="s">
        <v>281</v>
      </c>
      <c r="J294" t="s">
        <v>2780</v>
      </c>
    </row>
    <row r="295" spans="1:10" ht="15.75" thickBot="1" x14ac:dyDescent="0.3">
      <c r="A295" s="26">
        <v>285</v>
      </c>
      <c r="B295" s="27">
        <v>46137</v>
      </c>
      <c r="C295" s="32">
        <v>4076</v>
      </c>
      <c r="D295" s="28" t="s">
        <v>22</v>
      </c>
      <c r="E295" s="142">
        <v>2000</v>
      </c>
      <c r="F295" s="28"/>
      <c r="G295" s="29">
        <v>207178</v>
      </c>
      <c r="H295" s="28" t="s">
        <v>282</v>
      </c>
      <c r="I295" s="35" t="s">
        <v>216</v>
      </c>
      <c r="J295" t="s">
        <v>2780</v>
      </c>
    </row>
    <row r="296" spans="1:10" ht="15.75" thickBot="1" x14ac:dyDescent="0.3">
      <c r="A296" s="26">
        <v>286</v>
      </c>
      <c r="B296" s="27">
        <v>46137</v>
      </c>
      <c r="C296" s="32">
        <v>10591</v>
      </c>
      <c r="D296" s="28" t="s">
        <v>22</v>
      </c>
      <c r="E296" s="142">
        <v>2000</v>
      </c>
      <c r="F296" s="28"/>
      <c r="G296" s="29">
        <v>209178</v>
      </c>
      <c r="H296" s="28" t="s">
        <v>44</v>
      </c>
      <c r="I296" s="35" t="s">
        <v>70</v>
      </c>
      <c r="J296" t="s">
        <v>2780</v>
      </c>
    </row>
    <row r="297" spans="1:10" ht="15.75" thickBot="1" x14ac:dyDescent="0.3">
      <c r="A297" s="26">
        <v>287</v>
      </c>
      <c r="B297" s="27">
        <v>46137</v>
      </c>
      <c r="C297" s="32">
        <v>225</v>
      </c>
      <c r="D297" s="28" t="s">
        <v>20</v>
      </c>
      <c r="E297" s="28"/>
      <c r="F297" s="29">
        <v>6850</v>
      </c>
      <c r="G297" s="29">
        <v>202328</v>
      </c>
      <c r="H297" s="28" t="s">
        <v>209</v>
      </c>
      <c r="I297" s="5"/>
    </row>
    <row r="298" spans="1:10" ht="15.75" thickBot="1" x14ac:dyDescent="0.3">
      <c r="A298" s="26">
        <v>288</v>
      </c>
      <c r="B298" s="27">
        <v>46137</v>
      </c>
      <c r="C298" s="28"/>
      <c r="D298" s="28" t="s">
        <v>73</v>
      </c>
      <c r="E298" s="28"/>
      <c r="F298" s="29">
        <v>100</v>
      </c>
      <c r="G298" s="29">
        <v>202228</v>
      </c>
      <c r="H298" s="28" t="s">
        <v>74</v>
      </c>
      <c r="I298" s="5"/>
    </row>
    <row r="299" spans="1:10" ht="15.75" thickBot="1" x14ac:dyDescent="0.3">
      <c r="A299" s="26">
        <v>289</v>
      </c>
      <c r="B299" s="27">
        <v>46137</v>
      </c>
      <c r="C299" s="32">
        <v>6595</v>
      </c>
      <c r="D299" s="28" t="s">
        <v>22</v>
      </c>
      <c r="E299" s="142">
        <v>2000</v>
      </c>
      <c r="F299" s="28"/>
      <c r="G299" s="29">
        <v>204228</v>
      </c>
      <c r="H299" s="28" t="s">
        <v>283</v>
      </c>
      <c r="I299" s="40" t="s">
        <v>249</v>
      </c>
      <c r="J299" t="s">
        <v>2780</v>
      </c>
    </row>
    <row r="300" spans="1:10" ht="15.75" thickBot="1" x14ac:dyDescent="0.3">
      <c r="A300" s="26">
        <v>290</v>
      </c>
      <c r="B300" s="27">
        <v>46138</v>
      </c>
      <c r="C300" s="32">
        <v>6076</v>
      </c>
      <c r="D300" s="28" t="s">
        <v>22</v>
      </c>
      <c r="E300" s="142">
        <v>3000</v>
      </c>
      <c r="F300" s="28"/>
      <c r="G300" s="29">
        <v>207228</v>
      </c>
      <c r="H300" s="28" t="s">
        <v>284</v>
      </c>
      <c r="I300" s="37" t="s">
        <v>285</v>
      </c>
      <c r="J300" t="s">
        <v>2780</v>
      </c>
    </row>
    <row r="301" spans="1:10" ht="15.75" thickBot="1" x14ac:dyDescent="0.3">
      <c r="A301" s="26">
        <v>291</v>
      </c>
      <c r="B301" s="27">
        <v>46138</v>
      </c>
      <c r="C301" s="28"/>
      <c r="D301" s="28" t="s">
        <v>22</v>
      </c>
      <c r="E301" s="142">
        <v>2000</v>
      </c>
      <c r="F301" s="28"/>
      <c r="G301" s="29">
        <v>209228</v>
      </c>
      <c r="H301" s="28" t="s">
        <v>33</v>
      </c>
      <c r="I301" s="37" t="s">
        <v>286</v>
      </c>
      <c r="J301" t="s">
        <v>2780</v>
      </c>
    </row>
    <row r="302" spans="1:10" ht="15.75" thickBot="1" x14ac:dyDescent="0.3">
      <c r="A302" s="26">
        <v>292</v>
      </c>
      <c r="B302" s="27">
        <v>46138</v>
      </c>
      <c r="C302" s="32">
        <v>5013</v>
      </c>
      <c r="D302" s="28" t="s">
        <v>22</v>
      </c>
      <c r="E302" s="142">
        <v>2000</v>
      </c>
      <c r="F302" s="28"/>
      <c r="G302" s="29">
        <v>211228</v>
      </c>
      <c r="H302" s="28" t="s">
        <v>97</v>
      </c>
      <c r="I302" s="37" t="s">
        <v>157</v>
      </c>
      <c r="J302" t="s">
        <v>2780</v>
      </c>
    </row>
    <row r="303" spans="1:10" ht="15.75" thickBot="1" x14ac:dyDescent="0.3">
      <c r="A303" s="26">
        <v>293</v>
      </c>
      <c r="B303" s="27">
        <v>46138</v>
      </c>
      <c r="C303" s="28"/>
      <c r="D303" s="28" t="s">
        <v>22</v>
      </c>
      <c r="E303" s="142">
        <v>2000</v>
      </c>
      <c r="F303" s="28"/>
      <c r="G303" s="29">
        <v>213228</v>
      </c>
      <c r="H303" s="28" t="s">
        <v>287</v>
      </c>
      <c r="I303" s="37" t="s">
        <v>98</v>
      </c>
      <c r="J303" t="s">
        <v>2780</v>
      </c>
    </row>
    <row r="304" spans="1:10" ht="39.75" thickBot="1" x14ac:dyDescent="0.3">
      <c r="A304" s="26">
        <v>294</v>
      </c>
      <c r="B304" s="27">
        <v>46138</v>
      </c>
      <c r="C304" s="28"/>
      <c r="D304" s="28" t="s">
        <v>22</v>
      </c>
      <c r="E304" s="142">
        <v>2000</v>
      </c>
      <c r="F304" s="28"/>
      <c r="G304" s="29">
        <v>215228</v>
      </c>
      <c r="H304" s="28" t="s">
        <v>288</v>
      </c>
      <c r="I304" s="35" t="s">
        <v>206</v>
      </c>
      <c r="J304" t="s">
        <v>2780</v>
      </c>
    </row>
    <row r="305" spans="1:10" ht="15.75" thickBot="1" x14ac:dyDescent="0.3">
      <c r="A305" s="26">
        <v>295</v>
      </c>
      <c r="B305" s="27">
        <v>46138</v>
      </c>
      <c r="C305" s="32">
        <v>9595</v>
      </c>
      <c r="D305" s="28" t="s">
        <v>22</v>
      </c>
      <c r="E305" s="142">
        <v>3000</v>
      </c>
      <c r="F305" s="28"/>
      <c r="G305" s="29">
        <v>218228</v>
      </c>
      <c r="H305" s="28" t="s">
        <v>289</v>
      </c>
      <c r="I305" s="35" t="s">
        <v>290</v>
      </c>
      <c r="J305" t="s">
        <v>2780</v>
      </c>
    </row>
    <row r="306" spans="1:10" ht="15.75" thickBot="1" x14ac:dyDescent="0.3">
      <c r="A306" s="26">
        <v>296</v>
      </c>
      <c r="B306" s="27">
        <v>46139</v>
      </c>
      <c r="C306" s="28"/>
      <c r="D306" s="28" t="s">
        <v>22</v>
      </c>
      <c r="E306" s="142">
        <v>2000</v>
      </c>
      <c r="F306" s="28"/>
      <c r="G306" s="29">
        <v>220228</v>
      </c>
      <c r="H306" s="28" t="s">
        <v>210</v>
      </c>
      <c r="I306" s="37" t="s">
        <v>291</v>
      </c>
      <c r="J306" t="s">
        <v>2780</v>
      </c>
    </row>
    <row r="307" spans="1:10" ht="15.75" thickBot="1" x14ac:dyDescent="0.3">
      <c r="A307" s="26">
        <v>297</v>
      </c>
      <c r="B307" s="27">
        <v>46139</v>
      </c>
      <c r="C307" s="32">
        <v>7293</v>
      </c>
      <c r="D307" s="28" t="s">
        <v>22</v>
      </c>
      <c r="E307" s="142">
        <v>2000</v>
      </c>
      <c r="F307" s="28"/>
      <c r="G307" s="29">
        <v>222228</v>
      </c>
      <c r="H307" s="28" t="s">
        <v>292</v>
      </c>
      <c r="I307" s="35" t="s">
        <v>204</v>
      </c>
      <c r="J307" t="s">
        <v>2780</v>
      </c>
    </row>
    <row r="308" spans="1:10" ht="15.75" thickBot="1" x14ac:dyDescent="0.3">
      <c r="A308" s="26">
        <v>298</v>
      </c>
      <c r="B308" s="27">
        <v>46139</v>
      </c>
      <c r="C308" s="32">
        <v>6454</v>
      </c>
      <c r="D308" s="28" t="s">
        <v>22</v>
      </c>
      <c r="E308" s="142">
        <v>2000</v>
      </c>
      <c r="F308" s="28"/>
      <c r="G308" s="29">
        <v>224228</v>
      </c>
      <c r="H308" s="28" t="s">
        <v>293</v>
      </c>
      <c r="I308" s="35" t="s">
        <v>294</v>
      </c>
      <c r="J308" t="s">
        <v>2780</v>
      </c>
    </row>
    <row r="309" spans="1:10" ht="15.75" thickBot="1" x14ac:dyDescent="0.3">
      <c r="A309" s="26">
        <v>299</v>
      </c>
      <c r="B309" s="27">
        <v>46139</v>
      </c>
      <c r="C309" s="32">
        <v>1702</v>
      </c>
      <c r="D309" s="28" t="s">
        <v>22</v>
      </c>
      <c r="E309" s="142">
        <v>1000</v>
      </c>
      <c r="F309" s="28"/>
      <c r="G309" s="29">
        <v>225228</v>
      </c>
      <c r="H309" s="28" t="s">
        <v>152</v>
      </c>
      <c r="I309" s="35" t="s">
        <v>150</v>
      </c>
      <c r="J309" t="s">
        <v>2780</v>
      </c>
    </row>
    <row r="310" spans="1:10" ht="15.75" thickBot="1" x14ac:dyDescent="0.3">
      <c r="A310" s="26">
        <v>300</v>
      </c>
      <c r="B310" s="27">
        <v>46139</v>
      </c>
      <c r="C310" s="28"/>
      <c r="D310" s="28" t="s">
        <v>22</v>
      </c>
      <c r="E310" s="142">
        <v>2000</v>
      </c>
      <c r="F310" s="28"/>
      <c r="G310" s="29">
        <v>227228</v>
      </c>
      <c r="H310" s="28" t="s">
        <v>219</v>
      </c>
      <c r="I310" s="37" t="s">
        <v>88</v>
      </c>
      <c r="J310" t="s">
        <v>2780</v>
      </c>
    </row>
    <row r="311" spans="1:10" ht="15.75" thickBot="1" x14ac:dyDescent="0.3">
      <c r="A311" s="26">
        <v>301</v>
      </c>
      <c r="B311" s="27">
        <v>46139</v>
      </c>
      <c r="C311" s="32">
        <v>1694</v>
      </c>
      <c r="D311" s="28" t="s">
        <v>22</v>
      </c>
      <c r="E311" s="142">
        <v>2000</v>
      </c>
      <c r="F311" s="28"/>
      <c r="G311" s="29">
        <v>229228</v>
      </c>
      <c r="H311" s="28" t="s">
        <v>295</v>
      </c>
      <c r="I311" s="41" t="s">
        <v>296</v>
      </c>
      <c r="J311" t="s">
        <v>2780</v>
      </c>
    </row>
    <row r="312" spans="1:10" ht="39.75" thickBot="1" x14ac:dyDescent="0.3">
      <c r="A312" s="26">
        <v>302</v>
      </c>
      <c r="B312" s="27">
        <v>46140</v>
      </c>
      <c r="C312" s="28"/>
      <c r="D312" s="28" t="s">
        <v>22</v>
      </c>
      <c r="E312" s="142">
        <v>2000</v>
      </c>
      <c r="F312" s="28"/>
      <c r="G312" s="29">
        <v>231228</v>
      </c>
      <c r="H312" s="28" t="s">
        <v>297</v>
      </c>
      <c r="I312" s="37" t="s">
        <v>298</v>
      </c>
      <c r="J312" t="s">
        <v>2780</v>
      </c>
    </row>
    <row r="313" spans="1:10" ht="15.75" thickBot="1" x14ac:dyDescent="0.3">
      <c r="A313" s="26">
        <v>303</v>
      </c>
      <c r="B313" s="27">
        <v>46140</v>
      </c>
      <c r="C313" s="32">
        <v>2408</v>
      </c>
      <c r="D313" s="28" t="s">
        <v>22</v>
      </c>
      <c r="E313" s="142">
        <v>2000</v>
      </c>
      <c r="F313" s="28"/>
      <c r="G313" s="29">
        <v>233228</v>
      </c>
      <c r="H313" s="28" t="s">
        <v>299</v>
      </c>
      <c r="I313" s="37" t="s">
        <v>105</v>
      </c>
      <c r="J313" t="s">
        <v>2780</v>
      </c>
    </row>
    <row r="314" spans="1:10" ht="15.75" thickBot="1" x14ac:dyDescent="0.3">
      <c r="A314" s="26">
        <v>304</v>
      </c>
      <c r="B314" s="27">
        <v>46140</v>
      </c>
      <c r="C314" s="28"/>
      <c r="D314" s="28" t="s">
        <v>22</v>
      </c>
      <c r="E314" s="142">
        <v>2000</v>
      </c>
      <c r="F314" s="28"/>
      <c r="G314" s="29">
        <v>235228</v>
      </c>
      <c r="H314" s="28" t="s">
        <v>38</v>
      </c>
      <c r="I314" s="35" t="s">
        <v>239</v>
      </c>
      <c r="J314" t="s">
        <v>2780</v>
      </c>
    </row>
    <row r="315" spans="1:10" ht="27" thickBot="1" x14ac:dyDescent="0.3">
      <c r="A315" s="26">
        <v>305</v>
      </c>
      <c r="B315" s="27">
        <v>46140</v>
      </c>
      <c r="C315" s="32">
        <v>659</v>
      </c>
      <c r="D315" s="28" t="s">
        <v>20</v>
      </c>
      <c r="E315" s="28"/>
      <c r="F315" s="29">
        <v>6850</v>
      </c>
      <c r="G315" s="29">
        <v>228378</v>
      </c>
      <c r="H315" s="28" t="s">
        <v>300</v>
      </c>
      <c r="I315" s="5"/>
    </row>
    <row r="316" spans="1:10" ht="15.75" thickBot="1" x14ac:dyDescent="0.3">
      <c r="A316" s="26">
        <v>306</v>
      </c>
      <c r="B316" s="27">
        <v>46140</v>
      </c>
      <c r="C316" s="28"/>
      <c r="D316" s="28" t="s">
        <v>73</v>
      </c>
      <c r="E316" s="28"/>
      <c r="F316" s="29">
        <v>220</v>
      </c>
      <c r="G316" s="29">
        <v>228158</v>
      </c>
      <c r="H316" s="28" t="s">
        <v>74</v>
      </c>
      <c r="I316" s="5"/>
    </row>
    <row r="317" spans="1:10" ht="15.75" thickBot="1" x14ac:dyDescent="0.3">
      <c r="A317" s="26">
        <v>307</v>
      </c>
      <c r="B317" s="27">
        <v>46140</v>
      </c>
      <c r="C317" s="28"/>
      <c r="D317" s="28" t="s">
        <v>22</v>
      </c>
      <c r="E317" s="142">
        <v>2000</v>
      </c>
      <c r="F317" s="28"/>
      <c r="G317" s="29">
        <v>230158</v>
      </c>
      <c r="H317" s="28" t="s">
        <v>301</v>
      </c>
      <c r="I317" s="35" t="s">
        <v>302</v>
      </c>
      <c r="J317" t="s">
        <v>2780</v>
      </c>
    </row>
    <row r="318" spans="1:10" ht="15.75" thickBot="1" x14ac:dyDescent="0.3">
      <c r="A318" s="26">
        <v>308</v>
      </c>
      <c r="B318" s="27">
        <v>46141</v>
      </c>
      <c r="C318" s="32">
        <v>1701</v>
      </c>
      <c r="D318" s="28" t="s">
        <v>22</v>
      </c>
      <c r="E318" s="142">
        <v>2000</v>
      </c>
      <c r="F318" s="28"/>
      <c r="G318" s="29">
        <v>232158</v>
      </c>
      <c r="H318" s="28" t="s">
        <v>199</v>
      </c>
      <c r="I318" s="5" t="s">
        <v>165</v>
      </c>
      <c r="J318" t="s">
        <v>2780</v>
      </c>
    </row>
    <row r="319" spans="1:10" ht="15.75" thickBot="1" x14ac:dyDescent="0.3">
      <c r="A319" s="26">
        <v>309</v>
      </c>
      <c r="B319" s="27">
        <v>46141</v>
      </c>
      <c r="C319" s="28"/>
      <c r="D319" s="28" t="s">
        <v>22</v>
      </c>
      <c r="E319" s="29">
        <v>7000</v>
      </c>
      <c r="F319" s="28"/>
      <c r="G319" s="29">
        <v>239158</v>
      </c>
      <c r="H319" s="28" t="s">
        <v>303</v>
      </c>
      <c r="I319" s="5" t="s">
        <v>57</v>
      </c>
    </row>
    <row r="320" spans="1:10" ht="15.75" thickBot="1" x14ac:dyDescent="0.3">
      <c r="A320" s="26">
        <v>310</v>
      </c>
      <c r="B320" s="27">
        <v>46141</v>
      </c>
      <c r="C320" s="32">
        <v>6421</v>
      </c>
      <c r="D320" s="28" t="s">
        <v>22</v>
      </c>
      <c r="E320" s="142">
        <v>2000</v>
      </c>
      <c r="F320" s="28"/>
      <c r="G320" s="29">
        <v>241158</v>
      </c>
      <c r="H320" s="28" t="s">
        <v>61</v>
      </c>
      <c r="I320" s="35" t="s">
        <v>296</v>
      </c>
      <c r="J320" t="s">
        <v>2780</v>
      </c>
    </row>
    <row r="321" spans="1:10" ht="15.75" thickBot="1" x14ac:dyDescent="0.3">
      <c r="A321" s="26">
        <v>311</v>
      </c>
      <c r="B321" s="27">
        <v>46142</v>
      </c>
      <c r="C321" s="32">
        <v>3695</v>
      </c>
      <c r="D321" s="28" t="s">
        <v>22</v>
      </c>
      <c r="E321" s="142">
        <v>500</v>
      </c>
      <c r="F321" s="28"/>
      <c r="G321" s="29">
        <v>241658</v>
      </c>
      <c r="H321" s="28" t="s">
        <v>304</v>
      </c>
      <c r="I321" s="35" t="s">
        <v>305</v>
      </c>
      <c r="J321" t="s">
        <v>2780</v>
      </c>
    </row>
    <row r="322" spans="1:10" ht="39.75" thickBot="1" x14ac:dyDescent="0.3">
      <c r="A322" s="26">
        <v>312</v>
      </c>
      <c r="B322" s="27">
        <v>46142</v>
      </c>
      <c r="C322" s="28"/>
      <c r="D322" s="28" t="s">
        <v>22</v>
      </c>
      <c r="E322" s="142">
        <v>2000</v>
      </c>
      <c r="F322" s="28"/>
      <c r="G322" s="29">
        <v>243658</v>
      </c>
      <c r="H322" s="28" t="s">
        <v>306</v>
      </c>
      <c r="I322" s="37" t="s">
        <v>107</v>
      </c>
      <c r="J322" t="s">
        <v>2780</v>
      </c>
    </row>
    <row r="323" spans="1:10" ht="15.75" thickBot="1" x14ac:dyDescent="0.3">
      <c r="A323" s="26">
        <v>313</v>
      </c>
      <c r="B323" s="27">
        <v>46142</v>
      </c>
      <c r="C323" s="32">
        <v>6368</v>
      </c>
      <c r="D323" s="28" t="s">
        <v>22</v>
      </c>
      <c r="E323" s="142">
        <v>2000</v>
      </c>
      <c r="F323" s="28"/>
      <c r="G323" s="29">
        <v>245658</v>
      </c>
      <c r="H323" s="28" t="s">
        <v>307</v>
      </c>
      <c r="I323" s="35" t="s">
        <v>146</v>
      </c>
      <c r="J323" t="s">
        <v>2780</v>
      </c>
    </row>
    <row r="324" spans="1:10" ht="15.75" thickBot="1" x14ac:dyDescent="0.3">
      <c r="A324" s="26">
        <v>314</v>
      </c>
      <c r="B324" s="27">
        <v>46142</v>
      </c>
      <c r="C324" s="28"/>
      <c r="D324" s="28" t="s">
        <v>22</v>
      </c>
      <c r="E324" s="29">
        <v>21000</v>
      </c>
      <c r="F324" s="28"/>
      <c r="G324" s="29">
        <v>266658</v>
      </c>
      <c r="H324" s="28" t="s">
        <v>38</v>
      </c>
      <c r="I324" s="5" t="s">
        <v>57</v>
      </c>
    </row>
    <row r="325" spans="1:10" ht="15.75" thickBot="1" x14ac:dyDescent="0.3">
      <c r="A325" s="26">
        <v>315</v>
      </c>
      <c r="B325" s="27">
        <v>46142</v>
      </c>
      <c r="C325" s="28"/>
      <c r="D325" s="28" t="s">
        <v>22</v>
      </c>
      <c r="E325" s="29">
        <v>3000</v>
      </c>
      <c r="F325" s="28"/>
      <c r="G325" s="29">
        <v>269658</v>
      </c>
      <c r="H325" s="28" t="s">
        <v>308</v>
      </c>
      <c r="I325" s="5" t="s">
        <v>57</v>
      </c>
    </row>
    <row r="326" spans="1:10" ht="15.75" thickBot="1" x14ac:dyDescent="0.3">
      <c r="A326" s="26">
        <v>316</v>
      </c>
      <c r="B326" s="27">
        <v>46142</v>
      </c>
      <c r="C326" s="28"/>
      <c r="D326" s="28" t="s">
        <v>22</v>
      </c>
      <c r="E326" s="142">
        <v>11000</v>
      </c>
      <c r="F326" s="28"/>
      <c r="G326" s="29">
        <v>280658</v>
      </c>
      <c r="H326" s="28" t="s">
        <v>309</v>
      </c>
      <c r="I326" s="35" t="s">
        <v>122</v>
      </c>
      <c r="J326" t="s">
        <v>2780</v>
      </c>
    </row>
    <row r="327" spans="1:10" ht="15.75" thickBot="1" x14ac:dyDescent="0.3">
      <c r="A327" s="26">
        <v>317</v>
      </c>
      <c r="B327" s="27">
        <v>46143</v>
      </c>
      <c r="C327" s="28"/>
      <c r="D327" s="28"/>
      <c r="E327" s="142">
        <v>4000</v>
      </c>
      <c r="F327" s="28"/>
      <c r="G327" s="29">
        <v>284658</v>
      </c>
      <c r="H327" s="28" t="s">
        <v>310</v>
      </c>
      <c r="I327" s="35" t="s">
        <v>311</v>
      </c>
      <c r="J327" t="s">
        <v>2780</v>
      </c>
    </row>
    <row r="328" spans="1:10" ht="15.75" thickBot="1" x14ac:dyDescent="0.3">
      <c r="A328" s="26">
        <v>318</v>
      </c>
      <c r="B328" s="42">
        <v>46143</v>
      </c>
      <c r="C328" s="5"/>
      <c r="D328" s="5"/>
      <c r="E328" s="43">
        <v>500</v>
      </c>
      <c r="F328" s="44"/>
      <c r="G328" s="29">
        <v>285158</v>
      </c>
      <c r="H328" s="5" t="s">
        <v>312</v>
      </c>
      <c r="I328" s="30" t="s">
        <v>226</v>
      </c>
    </row>
    <row r="329" spans="1:10" ht="15.75" thickBot="1" x14ac:dyDescent="0.3">
      <c r="A329" s="26">
        <v>319</v>
      </c>
      <c r="B329" s="42">
        <v>46143</v>
      </c>
      <c r="C329" s="5"/>
      <c r="D329" s="5"/>
      <c r="E329" s="143">
        <v>2000</v>
      </c>
      <c r="F329" s="44"/>
      <c r="G329" s="29">
        <v>287158</v>
      </c>
      <c r="H329" s="5" t="s">
        <v>313</v>
      </c>
      <c r="I329" s="35" t="s">
        <v>314</v>
      </c>
      <c r="J329" t="s">
        <v>2780</v>
      </c>
    </row>
    <row r="330" spans="1:10" ht="27" thickBot="1" x14ac:dyDescent="0.3">
      <c r="A330" s="26">
        <v>320</v>
      </c>
      <c r="B330" s="42">
        <v>46143</v>
      </c>
      <c r="C330" s="5"/>
      <c r="D330" s="5"/>
      <c r="E330" s="143">
        <v>2000</v>
      </c>
      <c r="F330" s="44"/>
      <c r="G330" s="29">
        <v>289158</v>
      </c>
      <c r="H330" s="5" t="s">
        <v>315</v>
      </c>
      <c r="I330" s="35" t="s">
        <v>62</v>
      </c>
      <c r="J330" t="s">
        <v>2780</v>
      </c>
    </row>
    <row r="331" spans="1:10" ht="15.75" thickBot="1" x14ac:dyDescent="0.3">
      <c r="A331" s="26">
        <v>321</v>
      </c>
      <c r="B331" s="42">
        <v>46143</v>
      </c>
      <c r="C331" s="5"/>
      <c r="D331" s="5"/>
      <c r="E331" s="5"/>
      <c r="F331" s="45">
        <v>280000</v>
      </c>
      <c r="G331" s="29">
        <v>9158</v>
      </c>
      <c r="H331" s="5" t="s">
        <v>316</v>
      </c>
      <c r="I331" s="5"/>
    </row>
    <row r="332" spans="1:10" ht="15.75" thickBot="1" x14ac:dyDescent="0.3">
      <c r="A332" s="26">
        <v>322</v>
      </c>
      <c r="B332" s="42">
        <v>46143</v>
      </c>
      <c r="C332" s="5"/>
      <c r="D332" s="5"/>
      <c r="E332" s="5"/>
      <c r="F332" s="45">
        <v>440</v>
      </c>
      <c r="G332" s="29">
        <v>8718</v>
      </c>
      <c r="H332" s="5"/>
      <c r="I332" s="5"/>
    </row>
    <row r="333" spans="1:10" ht="27" thickBot="1" x14ac:dyDescent="0.3">
      <c r="A333" s="26">
        <v>323</v>
      </c>
      <c r="B333" s="42">
        <v>46144</v>
      </c>
      <c r="C333" s="5"/>
      <c r="D333" s="5"/>
      <c r="E333" s="143">
        <v>2000</v>
      </c>
      <c r="F333" s="44"/>
      <c r="G333" s="29">
        <v>10718</v>
      </c>
      <c r="H333" s="5" t="s">
        <v>317</v>
      </c>
      <c r="I333" s="35" t="s">
        <v>202</v>
      </c>
      <c r="J333" t="s">
        <v>2780</v>
      </c>
    </row>
    <row r="334" spans="1:10" ht="15.75" thickBot="1" x14ac:dyDescent="0.3">
      <c r="A334" s="26">
        <v>324</v>
      </c>
      <c r="B334" s="42">
        <v>46144</v>
      </c>
      <c r="C334" s="5"/>
      <c r="D334" s="5"/>
      <c r="E334" s="43">
        <v>495</v>
      </c>
      <c r="F334" s="44"/>
      <c r="G334" s="29">
        <v>11213</v>
      </c>
      <c r="H334" s="5" t="s">
        <v>318</v>
      </c>
      <c r="I334" s="5" t="s">
        <v>226</v>
      </c>
    </row>
    <row r="335" spans="1:10" ht="27" thickBot="1" x14ac:dyDescent="0.3">
      <c r="A335" s="26">
        <v>325</v>
      </c>
      <c r="B335" s="42">
        <v>46146</v>
      </c>
      <c r="C335" s="5"/>
      <c r="D335" s="5"/>
      <c r="E335" s="143">
        <v>4000</v>
      </c>
      <c r="F335" s="44"/>
      <c r="G335" s="29">
        <v>15213</v>
      </c>
      <c r="H335" s="5" t="s">
        <v>319</v>
      </c>
      <c r="I335" s="35" t="s">
        <v>198</v>
      </c>
      <c r="J335" t="s">
        <v>2780</v>
      </c>
    </row>
    <row r="336" spans="1:10" ht="27" thickBot="1" x14ac:dyDescent="0.3">
      <c r="A336" s="26">
        <v>326</v>
      </c>
      <c r="B336" s="42">
        <v>46147</v>
      </c>
      <c r="C336" s="5"/>
      <c r="D336" s="5"/>
      <c r="E336" s="143">
        <v>2000</v>
      </c>
      <c r="F336" s="44"/>
      <c r="G336" s="29">
        <v>17213</v>
      </c>
      <c r="H336" s="5" t="s">
        <v>320</v>
      </c>
      <c r="I336" s="35" t="s">
        <v>60</v>
      </c>
      <c r="J336" t="s">
        <v>2780</v>
      </c>
    </row>
    <row r="337" spans="1:10" ht="15.75" thickBot="1" x14ac:dyDescent="0.3">
      <c r="A337" s="26">
        <v>327</v>
      </c>
      <c r="B337" s="42">
        <v>46147</v>
      </c>
      <c r="C337" s="5"/>
      <c r="D337" s="5"/>
      <c r="E337" s="143">
        <v>4000</v>
      </c>
      <c r="F337" s="44"/>
      <c r="G337" s="29">
        <v>21213</v>
      </c>
      <c r="H337" s="5" t="s">
        <v>321</v>
      </c>
      <c r="I337" s="35" t="s">
        <v>99</v>
      </c>
      <c r="J337" t="s">
        <v>2780</v>
      </c>
    </row>
    <row r="338" spans="1:10" ht="27" thickBot="1" x14ac:dyDescent="0.3">
      <c r="A338" s="26">
        <v>328</v>
      </c>
      <c r="B338" s="42">
        <v>46148</v>
      </c>
      <c r="C338" s="5"/>
      <c r="D338" s="5"/>
      <c r="E338" s="43">
        <v>28000</v>
      </c>
      <c r="F338" s="44"/>
      <c r="G338" s="29">
        <v>49213</v>
      </c>
      <c r="H338" s="5" t="s">
        <v>322</v>
      </c>
      <c r="I338" s="5" t="s">
        <v>57</v>
      </c>
    </row>
    <row r="339" spans="1:10" ht="15.75" thickBot="1" x14ac:dyDescent="0.3">
      <c r="A339" s="26">
        <v>329</v>
      </c>
      <c r="B339" s="42">
        <v>46148</v>
      </c>
      <c r="C339" s="5"/>
      <c r="D339" s="5"/>
      <c r="E339" s="5"/>
      <c r="F339" s="45">
        <v>6850</v>
      </c>
      <c r="G339" s="29">
        <v>42363</v>
      </c>
      <c r="H339" s="5" t="s">
        <v>323</v>
      </c>
      <c r="I339" s="5"/>
    </row>
    <row r="340" spans="1:10" ht="15.75" thickBot="1" x14ac:dyDescent="0.3">
      <c r="A340" s="26">
        <v>330</v>
      </c>
      <c r="B340" s="42">
        <v>46148</v>
      </c>
      <c r="C340" s="5"/>
      <c r="D340" s="5"/>
      <c r="E340" s="5"/>
      <c r="F340" s="45">
        <v>220</v>
      </c>
      <c r="G340" s="29">
        <v>42143</v>
      </c>
      <c r="H340" s="5"/>
      <c r="I340" s="5"/>
    </row>
    <row r="341" spans="1:10" ht="27" thickBot="1" x14ac:dyDescent="0.3">
      <c r="A341" s="26">
        <v>331</v>
      </c>
      <c r="B341" s="42">
        <v>46148</v>
      </c>
      <c r="C341" s="5"/>
      <c r="D341" s="5"/>
      <c r="E341" s="5"/>
      <c r="F341" s="45">
        <v>6850</v>
      </c>
      <c r="G341" s="29">
        <v>35293</v>
      </c>
      <c r="H341" s="5" t="s">
        <v>322</v>
      </c>
      <c r="I341" s="5"/>
    </row>
    <row r="342" spans="1:10" ht="15.75" thickBot="1" x14ac:dyDescent="0.3">
      <c r="A342" s="26">
        <v>332</v>
      </c>
      <c r="B342" s="42">
        <v>46148</v>
      </c>
      <c r="C342" s="5"/>
      <c r="D342" s="5"/>
      <c r="E342" s="5"/>
      <c r="F342" s="45">
        <v>100</v>
      </c>
      <c r="G342" s="29">
        <v>35193</v>
      </c>
      <c r="H342" s="5"/>
      <c r="I342" s="5"/>
    </row>
    <row r="343" spans="1:10" ht="27" thickBot="1" x14ac:dyDescent="0.3">
      <c r="A343" s="26">
        <v>333</v>
      </c>
      <c r="B343" s="42">
        <v>46148</v>
      </c>
      <c r="C343" s="5"/>
      <c r="D343" s="5"/>
      <c r="E343" s="5"/>
      <c r="F343" s="45">
        <v>6850</v>
      </c>
      <c r="G343" s="29">
        <v>28343</v>
      </c>
      <c r="H343" s="5" t="s">
        <v>322</v>
      </c>
      <c r="I343" s="5"/>
    </row>
    <row r="344" spans="1:10" ht="15.75" thickBot="1" x14ac:dyDescent="0.3">
      <c r="A344" s="26">
        <v>334</v>
      </c>
      <c r="B344" s="42">
        <v>46148</v>
      </c>
      <c r="C344" s="5"/>
      <c r="D344" s="5"/>
      <c r="E344" s="5"/>
      <c r="F344" s="45">
        <v>100</v>
      </c>
      <c r="G344" s="29">
        <v>28243</v>
      </c>
      <c r="H344" s="5"/>
      <c r="I344" s="5"/>
    </row>
    <row r="345" spans="1:10" ht="15.75" thickBot="1" x14ac:dyDescent="0.3">
      <c r="A345" s="26">
        <v>335</v>
      </c>
      <c r="B345" s="42">
        <v>46149</v>
      </c>
      <c r="C345" s="5"/>
      <c r="D345" s="5"/>
      <c r="E345" s="143">
        <v>4000</v>
      </c>
      <c r="F345" s="44"/>
      <c r="G345" s="29">
        <v>32243</v>
      </c>
      <c r="H345" s="5" t="s">
        <v>324</v>
      </c>
      <c r="I345" s="35" t="s">
        <v>189</v>
      </c>
      <c r="J345" t="s">
        <v>2780</v>
      </c>
    </row>
    <row r="346" spans="1:10" ht="27" thickBot="1" x14ac:dyDescent="0.3">
      <c r="A346" s="26">
        <v>336</v>
      </c>
      <c r="B346" s="42">
        <v>46149</v>
      </c>
      <c r="C346" s="5"/>
      <c r="D346" s="5"/>
      <c r="E346" s="143">
        <v>3000</v>
      </c>
      <c r="F346" s="44"/>
      <c r="G346" s="29">
        <v>35243</v>
      </c>
      <c r="H346" s="5" t="s">
        <v>325</v>
      </c>
      <c r="I346" s="35" t="s">
        <v>326</v>
      </c>
      <c r="J346" t="s">
        <v>2780</v>
      </c>
    </row>
    <row r="347" spans="1:10" ht="27" thickBot="1" x14ac:dyDescent="0.3">
      <c r="A347" s="26">
        <v>337</v>
      </c>
      <c r="B347" s="42">
        <v>46149</v>
      </c>
      <c r="C347" s="5"/>
      <c r="D347" s="5"/>
      <c r="E347" s="143">
        <v>2000</v>
      </c>
      <c r="F347" s="44"/>
      <c r="G347" s="29">
        <v>37243</v>
      </c>
      <c r="H347" s="5" t="s">
        <v>327</v>
      </c>
      <c r="I347" s="35" t="s">
        <v>129</v>
      </c>
      <c r="J347" t="s">
        <v>2780</v>
      </c>
    </row>
    <row r="348" spans="1:10" ht="27" thickBot="1" x14ac:dyDescent="0.3">
      <c r="A348" s="26">
        <v>338</v>
      </c>
      <c r="B348" s="42">
        <v>46149</v>
      </c>
      <c r="C348" s="5"/>
      <c r="D348" s="5"/>
      <c r="E348" s="43">
        <v>7000</v>
      </c>
      <c r="F348" s="44"/>
      <c r="G348" s="29">
        <v>44243</v>
      </c>
      <c r="H348" s="5" t="s">
        <v>328</v>
      </c>
      <c r="I348" s="5" t="s">
        <v>57</v>
      </c>
    </row>
    <row r="349" spans="1:10" ht="27" thickBot="1" x14ac:dyDescent="0.3">
      <c r="A349" s="26">
        <v>339</v>
      </c>
      <c r="B349" s="42">
        <v>46149</v>
      </c>
      <c r="C349" s="5"/>
      <c r="D349" s="5"/>
      <c r="E349" s="143">
        <v>2000</v>
      </c>
      <c r="F349" s="44"/>
      <c r="G349" s="29">
        <v>46243</v>
      </c>
      <c r="H349" s="5" t="s">
        <v>329</v>
      </c>
      <c r="I349" s="35" t="s">
        <v>241</v>
      </c>
      <c r="J349" t="s">
        <v>2780</v>
      </c>
    </row>
    <row r="350" spans="1:10" ht="27" thickBot="1" x14ac:dyDescent="0.3">
      <c r="A350" s="26">
        <v>340</v>
      </c>
      <c r="B350" s="42">
        <v>46150</v>
      </c>
      <c r="C350" s="5"/>
      <c r="D350" s="5"/>
      <c r="E350" s="143">
        <v>2000</v>
      </c>
      <c r="F350" s="44"/>
      <c r="G350" s="29">
        <v>48243</v>
      </c>
      <c r="H350" s="5" t="s">
        <v>330</v>
      </c>
      <c r="I350" s="35" t="s">
        <v>91</v>
      </c>
      <c r="J350" t="s">
        <v>2780</v>
      </c>
    </row>
    <row r="351" spans="1:10" ht="27" thickBot="1" x14ac:dyDescent="0.3">
      <c r="A351" s="26">
        <v>341</v>
      </c>
      <c r="B351" s="42">
        <v>46150</v>
      </c>
      <c r="C351" s="5"/>
      <c r="D351" s="5"/>
      <c r="E351" s="43">
        <v>7000</v>
      </c>
      <c r="F351" s="44"/>
      <c r="G351" s="29">
        <v>55243</v>
      </c>
      <c r="H351" s="5" t="s">
        <v>322</v>
      </c>
      <c r="I351" s="5" t="s">
        <v>57</v>
      </c>
    </row>
    <row r="352" spans="1:10" ht="15.75" thickBot="1" x14ac:dyDescent="0.3">
      <c r="A352" s="26">
        <v>342</v>
      </c>
      <c r="B352" s="42">
        <v>46150</v>
      </c>
      <c r="C352" s="5"/>
      <c r="D352" s="5"/>
      <c r="E352" s="43">
        <v>6850</v>
      </c>
      <c r="F352" s="44"/>
      <c r="G352" s="29">
        <v>62093</v>
      </c>
      <c r="H352" s="5" t="s">
        <v>331</v>
      </c>
      <c r="I352" s="30" t="s">
        <v>57</v>
      </c>
    </row>
    <row r="353" spans="1:10" ht="15.75" thickBot="1" x14ac:dyDescent="0.3">
      <c r="A353" s="26">
        <v>343</v>
      </c>
      <c r="B353" s="42">
        <v>46150</v>
      </c>
      <c r="C353" s="5"/>
      <c r="D353" s="5"/>
      <c r="E353" s="43">
        <v>6850</v>
      </c>
      <c r="F353" s="44"/>
      <c r="G353" s="29">
        <v>68943</v>
      </c>
      <c r="H353" s="5" t="s">
        <v>332</v>
      </c>
      <c r="I353" s="30" t="s">
        <v>57</v>
      </c>
    </row>
    <row r="354" spans="1:10" ht="27" thickBot="1" x14ac:dyDescent="0.3">
      <c r="A354" s="26">
        <v>344</v>
      </c>
      <c r="B354" s="42">
        <v>46150</v>
      </c>
      <c r="C354" s="5"/>
      <c r="D354" s="5"/>
      <c r="E354" s="43">
        <v>21000</v>
      </c>
      <c r="F354" s="44"/>
      <c r="G354" s="29">
        <v>89943</v>
      </c>
      <c r="H354" s="5" t="s">
        <v>333</v>
      </c>
      <c r="I354" s="5" t="s">
        <v>57</v>
      </c>
    </row>
    <row r="355" spans="1:10" ht="27" thickBot="1" x14ac:dyDescent="0.3">
      <c r="A355" s="26">
        <v>345</v>
      </c>
      <c r="B355" s="42">
        <v>46150</v>
      </c>
      <c r="C355" s="5"/>
      <c r="D355" s="5"/>
      <c r="E355" s="143">
        <v>5850</v>
      </c>
      <c r="F355" s="44"/>
      <c r="G355" s="29">
        <v>95793</v>
      </c>
      <c r="H355" s="5" t="s">
        <v>334</v>
      </c>
      <c r="I355" s="35" t="s">
        <v>335</v>
      </c>
      <c r="J355" t="s">
        <v>2780</v>
      </c>
    </row>
    <row r="356" spans="1:10" ht="27" thickBot="1" x14ac:dyDescent="0.3">
      <c r="A356" s="26">
        <v>346</v>
      </c>
      <c r="B356" s="42">
        <v>46150</v>
      </c>
      <c r="C356" s="5"/>
      <c r="D356" s="5"/>
      <c r="E356" s="43">
        <v>7000</v>
      </c>
      <c r="F356" s="44"/>
      <c r="G356" s="29">
        <v>102793</v>
      </c>
      <c r="H356" s="5" t="s">
        <v>336</v>
      </c>
      <c r="I356" s="5" t="s">
        <v>57</v>
      </c>
    </row>
    <row r="357" spans="1:10" ht="27" thickBot="1" x14ac:dyDescent="0.3">
      <c r="A357" s="26">
        <v>347</v>
      </c>
      <c r="B357" s="42">
        <v>46152</v>
      </c>
      <c r="C357" s="5"/>
      <c r="D357" s="5"/>
      <c r="E357" s="43">
        <v>6850</v>
      </c>
      <c r="F357" s="44"/>
      <c r="G357" s="29">
        <v>109643</v>
      </c>
      <c r="H357" s="5" t="s">
        <v>322</v>
      </c>
      <c r="I357" s="30" t="s">
        <v>57</v>
      </c>
    </row>
    <row r="358" spans="1:10" ht="27" thickBot="1" x14ac:dyDescent="0.3">
      <c r="A358" s="26">
        <v>348</v>
      </c>
      <c r="B358" s="42">
        <v>46153</v>
      </c>
      <c r="C358" s="5"/>
      <c r="D358" s="5"/>
      <c r="E358" s="144">
        <v>2000</v>
      </c>
      <c r="F358" s="28"/>
      <c r="G358" s="29">
        <v>111643</v>
      </c>
      <c r="H358" s="46" t="s">
        <v>337</v>
      </c>
      <c r="I358" s="5" t="s">
        <v>90</v>
      </c>
      <c r="J358" t="s">
        <v>2780</v>
      </c>
    </row>
    <row r="359" spans="1:10" ht="15.75" thickBot="1" x14ac:dyDescent="0.3">
      <c r="A359" s="26">
        <v>349</v>
      </c>
      <c r="B359" s="42">
        <v>46155</v>
      </c>
      <c r="C359" s="5"/>
      <c r="D359" s="44"/>
      <c r="E359" s="142">
        <v>2000</v>
      </c>
      <c r="F359" s="28"/>
      <c r="G359" s="29">
        <v>113643</v>
      </c>
      <c r="H359" s="28" t="s">
        <v>338</v>
      </c>
      <c r="I359" s="35" t="s">
        <v>60</v>
      </c>
      <c r="J359" t="s">
        <v>2780</v>
      </c>
    </row>
    <row r="360" spans="1:10" ht="15.75" thickBot="1" x14ac:dyDescent="0.3">
      <c r="A360" s="26">
        <v>350</v>
      </c>
      <c r="B360" s="42">
        <v>46155</v>
      </c>
      <c r="C360" s="5"/>
      <c r="D360" s="44"/>
      <c r="E360" s="142">
        <v>2000</v>
      </c>
      <c r="F360" s="28"/>
      <c r="G360" s="29">
        <v>115643</v>
      </c>
      <c r="H360" s="28" t="s">
        <v>339</v>
      </c>
      <c r="I360" s="35" t="s">
        <v>159</v>
      </c>
      <c r="J360" t="s">
        <v>2780</v>
      </c>
    </row>
    <row r="361" spans="1:10" ht="15.75" thickBot="1" x14ac:dyDescent="0.3">
      <c r="A361" s="26">
        <v>351</v>
      </c>
      <c r="B361" s="42">
        <v>46155</v>
      </c>
      <c r="C361" s="5"/>
      <c r="D361" s="44"/>
      <c r="E361" s="29">
        <v>7000</v>
      </c>
      <c r="F361" s="28"/>
      <c r="G361" s="29">
        <v>122643</v>
      </c>
      <c r="H361" s="28" t="s">
        <v>340</v>
      </c>
      <c r="I361" s="5" t="s">
        <v>57</v>
      </c>
    </row>
    <row r="362" spans="1:10" ht="15.75" thickBot="1" x14ac:dyDescent="0.3">
      <c r="A362" s="26">
        <v>352</v>
      </c>
      <c r="B362" s="42">
        <v>46157</v>
      </c>
      <c r="C362" s="5"/>
      <c r="D362" s="44"/>
      <c r="E362" s="29">
        <v>7000</v>
      </c>
      <c r="F362" s="28"/>
      <c r="G362" s="29">
        <v>129643</v>
      </c>
      <c r="H362" s="28" t="s">
        <v>23</v>
      </c>
      <c r="I362" s="5" t="s">
        <v>57</v>
      </c>
    </row>
    <row r="363" spans="1:10" ht="39.75" thickBot="1" x14ac:dyDescent="0.3">
      <c r="A363" s="26">
        <v>353</v>
      </c>
      <c r="B363" s="42">
        <v>46157</v>
      </c>
      <c r="C363" s="5"/>
      <c r="D363" s="44"/>
      <c r="E363" s="29">
        <v>102148</v>
      </c>
      <c r="F363" s="28"/>
      <c r="G363" s="29">
        <v>231791</v>
      </c>
      <c r="H363" s="28" t="s">
        <v>341</v>
      </c>
      <c r="I363" s="37" t="s">
        <v>226</v>
      </c>
    </row>
    <row r="364" spans="1:10" ht="15.75" thickBot="1" x14ac:dyDescent="0.3">
      <c r="A364" s="26">
        <v>354</v>
      </c>
      <c r="B364" s="42">
        <v>46157</v>
      </c>
      <c r="C364" s="5"/>
      <c r="D364" s="44"/>
      <c r="E364" s="142">
        <v>2000</v>
      </c>
      <c r="F364" s="28"/>
      <c r="G364" s="29">
        <v>233791</v>
      </c>
      <c r="H364" s="28" t="s">
        <v>52</v>
      </c>
      <c r="I364" s="35" t="s">
        <v>55</v>
      </c>
      <c r="J364" t="s">
        <v>2780</v>
      </c>
    </row>
    <row r="365" spans="1:10" ht="15.75" thickBot="1" x14ac:dyDescent="0.3">
      <c r="A365" s="26">
        <v>355</v>
      </c>
      <c r="B365" s="42">
        <v>46159</v>
      </c>
      <c r="C365" s="5"/>
      <c r="D365" s="44"/>
      <c r="E365" s="142">
        <v>2000</v>
      </c>
      <c r="F365" s="28"/>
      <c r="G365" s="29">
        <v>235791</v>
      </c>
      <c r="H365" s="28" t="s">
        <v>36</v>
      </c>
      <c r="I365" s="35" t="s">
        <v>53</v>
      </c>
      <c r="J365" t="s">
        <v>2780</v>
      </c>
    </row>
    <row r="366" spans="1:10" ht="15.75" thickBot="1" x14ac:dyDescent="0.3">
      <c r="A366" s="26">
        <v>356</v>
      </c>
      <c r="B366" s="42">
        <v>46160</v>
      </c>
      <c r="C366" s="5"/>
      <c r="D366" s="44"/>
      <c r="E366" s="28"/>
      <c r="F366" s="29">
        <v>60000</v>
      </c>
      <c r="G366" s="29">
        <v>175791</v>
      </c>
      <c r="H366" s="28" t="s">
        <v>169</v>
      </c>
      <c r="I366" s="5"/>
    </row>
    <row r="367" spans="1:10" ht="27" thickBot="1" x14ac:dyDescent="0.3">
      <c r="A367" s="26">
        <v>357</v>
      </c>
      <c r="B367" s="42">
        <v>46160</v>
      </c>
      <c r="C367" s="5"/>
      <c r="D367" s="44"/>
      <c r="E367" s="142">
        <v>2000</v>
      </c>
      <c r="F367" s="28"/>
      <c r="G367" s="29">
        <v>177791</v>
      </c>
      <c r="H367" s="28" t="s">
        <v>342</v>
      </c>
      <c r="I367" s="35" t="s">
        <v>343</v>
      </c>
      <c r="J367" t="s">
        <v>2780</v>
      </c>
    </row>
    <row r="368" spans="1:10" ht="27" thickBot="1" x14ac:dyDescent="0.3">
      <c r="A368" s="26">
        <v>358</v>
      </c>
      <c r="B368" s="42">
        <v>46160</v>
      </c>
      <c r="C368" s="5"/>
      <c r="D368" s="44"/>
      <c r="E368" s="142">
        <v>2000</v>
      </c>
      <c r="F368" s="28"/>
      <c r="G368" s="29">
        <v>179791</v>
      </c>
      <c r="H368" s="28" t="s">
        <v>344</v>
      </c>
      <c r="I368" s="35" t="s">
        <v>276</v>
      </c>
      <c r="J368" t="s">
        <v>2780</v>
      </c>
    </row>
    <row r="369" spans="1:10" ht="15.75" thickBot="1" x14ac:dyDescent="0.3">
      <c r="A369" s="26">
        <v>359</v>
      </c>
      <c r="B369" s="42">
        <v>46160</v>
      </c>
      <c r="C369" s="5"/>
      <c r="D369" s="44"/>
      <c r="E369" s="29">
        <v>2000</v>
      </c>
      <c r="F369" s="28"/>
      <c r="G369" s="29">
        <v>181791</v>
      </c>
      <c r="H369" s="28" t="s">
        <v>175</v>
      </c>
      <c r="I369" s="5" t="s">
        <v>2779</v>
      </c>
      <c r="J369" t="s">
        <v>2780</v>
      </c>
    </row>
    <row r="370" spans="1:10" ht="15.75" thickBot="1" x14ac:dyDescent="0.3">
      <c r="A370" s="26">
        <v>360</v>
      </c>
      <c r="B370" s="42">
        <v>46160</v>
      </c>
      <c r="C370" s="5"/>
      <c r="D370" s="44"/>
      <c r="E370" s="28"/>
      <c r="F370" s="29">
        <v>6850</v>
      </c>
      <c r="G370" s="29">
        <v>174941</v>
      </c>
      <c r="H370" s="28" t="s">
        <v>252</v>
      </c>
      <c r="I370" s="5"/>
    </row>
    <row r="371" spans="1:10" ht="27" thickBot="1" x14ac:dyDescent="0.3">
      <c r="A371" s="26">
        <v>361</v>
      </c>
      <c r="B371" s="42">
        <v>46160</v>
      </c>
      <c r="C371" s="5"/>
      <c r="D371" s="44"/>
      <c r="E371" s="28"/>
      <c r="F371" s="29">
        <v>6850</v>
      </c>
      <c r="G371" s="29">
        <v>168091</v>
      </c>
      <c r="H371" s="28" t="s">
        <v>345</v>
      </c>
      <c r="I371" s="5"/>
    </row>
    <row r="372" spans="1:10" ht="15.75" thickBot="1" x14ac:dyDescent="0.3">
      <c r="A372" s="26">
        <v>362</v>
      </c>
      <c r="B372" s="42">
        <v>46160</v>
      </c>
      <c r="C372" s="5"/>
      <c r="D372" s="44"/>
      <c r="E372" s="28"/>
      <c r="F372" s="29">
        <v>165</v>
      </c>
      <c r="G372" s="29">
        <v>167926</v>
      </c>
      <c r="H372" s="28" t="s">
        <v>74</v>
      </c>
      <c r="I372" s="5"/>
    </row>
    <row r="373" spans="1:10" ht="27" thickBot="1" x14ac:dyDescent="0.3">
      <c r="A373" s="26">
        <v>363</v>
      </c>
      <c r="B373" s="42">
        <v>46161</v>
      </c>
      <c r="C373" s="5"/>
      <c r="D373" s="44"/>
      <c r="E373" s="142">
        <v>2000</v>
      </c>
      <c r="F373" s="28"/>
      <c r="G373" s="29">
        <v>169926</v>
      </c>
      <c r="H373" s="28" t="s">
        <v>346</v>
      </c>
      <c r="I373" s="35" t="s">
        <v>176</v>
      </c>
      <c r="J373" t="s">
        <v>2780</v>
      </c>
    </row>
    <row r="374" spans="1:10" ht="15.75" thickBot="1" x14ac:dyDescent="0.3">
      <c r="A374" s="26">
        <v>364</v>
      </c>
      <c r="B374" s="42">
        <v>46161</v>
      </c>
      <c r="C374" s="5"/>
      <c r="D374" s="44"/>
      <c r="E374" s="142">
        <v>2000</v>
      </c>
      <c r="F374" s="28"/>
      <c r="G374" s="29">
        <v>171926</v>
      </c>
      <c r="H374" s="28" t="s">
        <v>277</v>
      </c>
      <c r="I374" s="35" t="s">
        <v>347</v>
      </c>
      <c r="J374" t="s">
        <v>2780</v>
      </c>
    </row>
    <row r="375" spans="1:10" ht="15.75" thickBot="1" x14ac:dyDescent="0.3">
      <c r="A375" s="26">
        <v>365</v>
      </c>
      <c r="B375" s="42">
        <v>46163</v>
      </c>
      <c r="C375" s="5"/>
      <c r="D375" s="44"/>
      <c r="E375" s="142">
        <v>2000</v>
      </c>
      <c r="F375" s="28"/>
      <c r="G375" s="29">
        <v>173926</v>
      </c>
      <c r="H375" s="28" t="s">
        <v>268</v>
      </c>
      <c r="I375" s="35" t="s">
        <v>269</v>
      </c>
      <c r="J375" t="s">
        <v>2780</v>
      </c>
    </row>
    <row r="376" spans="1:10" ht="27" thickBot="1" x14ac:dyDescent="0.3">
      <c r="A376" s="26">
        <v>366</v>
      </c>
      <c r="B376" s="42">
        <v>46164</v>
      </c>
      <c r="C376" s="5"/>
      <c r="D376" s="44"/>
      <c r="E376" s="142">
        <v>2000</v>
      </c>
      <c r="F376" s="28"/>
      <c r="G376" s="29">
        <v>175926</v>
      </c>
      <c r="H376" s="28" t="s">
        <v>155</v>
      </c>
      <c r="I376" s="35" t="s">
        <v>271</v>
      </c>
      <c r="J376" t="s">
        <v>2780</v>
      </c>
    </row>
    <row r="377" spans="1:10" ht="15.75" thickBot="1" x14ac:dyDescent="0.3">
      <c r="A377" s="26">
        <v>367</v>
      </c>
      <c r="B377" s="42">
        <v>46164</v>
      </c>
      <c r="C377" s="5"/>
      <c r="D377" s="44"/>
      <c r="E377" s="142">
        <v>2000</v>
      </c>
      <c r="F377" s="28"/>
      <c r="G377" s="29">
        <v>177926</v>
      </c>
      <c r="H377" s="28" t="s">
        <v>163</v>
      </c>
      <c r="I377" s="35" t="s">
        <v>107</v>
      </c>
      <c r="J377" t="s">
        <v>2780</v>
      </c>
    </row>
    <row r="378" spans="1:10" ht="27" thickBot="1" x14ac:dyDescent="0.3">
      <c r="A378" s="26">
        <v>368</v>
      </c>
      <c r="B378" s="42">
        <v>46164</v>
      </c>
      <c r="C378" s="5"/>
      <c r="D378" s="44"/>
      <c r="E378" s="142">
        <v>2000</v>
      </c>
      <c r="F378" s="28"/>
      <c r="G378" s="29">
        <v>179926</v>
      </c>
      <c r="H378" s="28" t="s">
        <v>348</v>
      </c>
      <c r="I378" s="35" t="s">
        <v>156</v>
      </c>
      <c r="J378" t="s">
        <v>2780</v>
      </c>
    </row>
    <row r="379" spans="1:10" ht="15.75" thickBot="1" x14ac:dyDescent="0.3">
      <c r="A379" s="26">
        <v>369</v>
      </c>
      <c r="B379" s="42">
        <v>46164</v>
      </c>
      <c r="C379" s="5"/>
      <c r="D379" s="44"/>
      <c r="E379" s="142">
        <v>2000</v>
      </c>
      <c r="F379" s="28"/>
      <c r="G379" s="29">
        <v>181926</v>
      </c>
      <c r="H379" s="28" t="s">
        <v>307</v>
      </c>
      <c r="I379" s="35" t="s">
        <v>264</v>
      </c>
      <c r="J379" t="s">
        <v>2780</v>
      </c>
    </row>
    <row r="380" spans="1:10" ht="15.75" thickBot="1" x14ac:dyDescent="0.3">
      <c r="A380" s="26">
        <v>370</v>
      </c>
      <c r="B380" s="42">
        <v>46164</v>
      </c>
      <c r="C380" s="5"/>
      <c r="D380" s="44"/>
      <c r="E380" s="28"/>
      <c r="F380" s="29">
        <v>6850</v>
      </c>
      <c r="G380" s="29">
        <v>175076</v>
      </c>
      <c r="H380" s="28" t="s">
        <v>349</v>
      </c>
      <c r="I380" s="5"/>
    </row>
    <row r="381" spans="1:10" ht="15.75" thickBot="1" x14ac:dyDescent="0.3">
      <c r="A381" s="26">
        <v>371</v>
      </c>
      <c r="B381" s="42">
        <v>46165</v>
      </c>
      <c r="C381" s="5"/>
      <c r="D381" s="44"/>
      <c r="E381" s="29">
        <v>7000</v>
      </c>
      <c r="F381" s="28"/>
      <c r="G381" s="29">
        <v>182076</v>
      </c>
      <c r="H381" s="28" t="s">
        <v>203</v>
      </c>
      <c r="I381" s="5" t="s">
        <v>57</v>
      </c>
    </row>
    <row r="382" spans="1:10" ht="15.75" thickBot="1" x14ac:dyDescent="0.3">
      <c r="A382" s="26">
        <v>372</v>
      </c>
      <c r="B382" s="42">
        <v>46165</v>
      </c>
      <c r="C382" s="5"/>
      <c r="D382" s="44"/>
      <c r="E382" s="142">
        <v>2000</v>
      </c>
      <c r="F382" s="28"/>
      <c r="G382" s="29">
        <v>184076</v>
      </c>
      <c r="H382" s="28" t="s">
        <v>299</v>
      </c>
      <c r="I382" s="35" t="s">
        <v>146</v>
      </c>
      <c r="J382" t="s">
        <v>2780</v>
      </c>
    </row>
    <row r="383" spans="1:10" ht="15.75" thickBot="1" x14ac:dyDescent="0.3">
      <c r="A383" s="26">
        <v>373</v>
      </c>
      <c r="B383" s="42">
        <v>46166</v>
      </c>
      <c r="C383" s="5"/>
      <c r="D383" s="44"/>
      <c r="E383" s="142">
        <v>2000</v>
      </c>
      <c r="F383" s="28"/>
      <c r="G383" s="29">
        <v>186076</v>
      </c>
      <c r="H383" s="28" t="s">
        <v>201</v>
      </c>
      <c r="I383" s="35" t="s">
        <v>257</v>
      </c>
      <c r="J383" t="s">
        <v>2780</v>
      </c>
    </row>
    <row r="384" spans="1:10" ht="15.75" thickBot="1" x14ac:dyDescent="0.3">
      <c r="A384" s="26">
        <v>374</v>
      </c>
      <c r="B384" s="42">
        <v>46166</v>
      </c>
      <c r="C384" s="5"/>
      <c r="D384" s="44"/>
      <c r="E384" s="142">
        <v>2000</v>
      </c>
      <c r="F384" s="28"/>
      <c r="G384" s="29">
        <v>188076</v>
      </c>
      <c r="H384" s="28" t="s">
        <v>203</v>
      </c>
      <c r="I384" s="35" t="s">
        <v>350</v>
      </c>
      <c r="J384" t="s">
        <v>2780</v>
      </c>
    </row>
    <row r="385" spans="1:10" ht="15.75" thickBot="1" x14ac:dyDescent="0.3">
      <c r="A385" s="26">
        <v>375</v>
      </c>
      <c r="B385" s="42">
        <v>46166</v>
      </c>
      <c r="C385" s="5"/>
      <c r="D385" s="44"/>
      <c r="E385" s="142">
        <v>11000</v>
      </c>
      <c r="F385" s="28"/>
      <c r="G385" s="29">
        <v>199076</v>
      </c>
      <c r="H385" s="28" t="s">
        <v>171</v>
      </c>
      <c r="I385" s="35" t="s">
        <v>351</v>
      </c>
      <c r="J385" t="s">
        <v>2780</v>
      </c>
    </row>
    <row r="386" spans="1:10" ht="15.75" thickBot="1" x14ac:dyDescent="0.3">
      <c r="A386" s="26">
        <v>376</v>
      </c>
      <c r="B386" s="42">
        <v>46166</v>
      </c>
      <c r="C386" s="5"/>
      <c r="D386" s="44"/>
      <c r="E386" s="142">
        <v>2000</v>
      </c>
      <c r="F386" s="28"/>
      <c r="G386" s="29">
        <v>201076</v>
      </c>
      <c r="H386" s="28" t="s">
        <v>256</v>
      </c>
      <c r="I386" s="35" t="s">
        <v>191</v>
      </c>
      <c r="J386" t="s">
        <v>2780</v>
      </c>
    </row>
    <row r="387" spans="1:10" ht="39.75" thickBot="1" x14ac:dyDescent="0.3">
      <c r="A387" s="26">
        <v>377</v>
      </c>
      <c r="B387" s="42">
        <v>46166</v>
      </c>
      <c r="C387" s="5"/>
      <c r="D387" s="44"/>
      <c r="E387" s="142">
        <v>2000</v>
      </c>
      <c r="F387" s="28"/>
      <c r="G387" s="29">
        <v>203076</v>
      </c>
      <c r="H387" s="28" t="s">
        <v>352</v>
      </c>
      <c r="I387" s="35" t="s">
        <v>132</v>
      </c>
      <c r="J387" t="s">
        <v>2780</v>
      </c>
    </row>
    <row r="388" spans="1:10" ht="15.75" thickBot="1" x14ac:dyDescent="0.3">
      <c r="A388" s="26">
        <v>378</v>
      </c>
      <c r="B388" s="42">
        <v>46166</v>
      </c>
      <c r="C388" s="5"/>
      <c r="D388" s="44"/>
      <c r="E388" s="142">
        <v>2000</v>
      </c>
      <c r="F388" s="28"/>
      <c r="G388" s="29">
        <v>205076</v>
      </c>
      <c r="H388" s="28" t="s">
        <v>33</v>
      </c>
      <c r="I388" s="39" t="s">
        <v>266</v>
      </c>
      <c r="J388" t="s">
        <v>2780</v>
      </c>
    </row>
    <row r="389" spans="1:10" ht="27" thickBot="1" x14ac:dyDescent="0.3">
      <c r="A389" s="26">
        <v>379</v>
      </c>
      <c r="B389" s="42">
        <v>46167</v>
      </c>
      <c r="C389" s="5"/>
      <c r="D389" s="44"/>
      <c r="E389" s="142">
        <v>2000</v>
      </c>
      <c r="F389" s="28"/>
      <c r="G389" s="29">
        <v>207076</v>
      </c>
      <c r="H389" s="28" t="s">
        <v>185</v>
      </c>
      <c r="I389" s="35" t="s">
        <v>206</v>
      </c>
      <c r="J389" t="s">
        <v>2780</v>
      </c>
    </row>
    <row r="390" spans="1:10" ht="27" thickBot="1" x14ac:dyDescent="0.3">
      <c r="A390" s="26">
        <v>380</v>
      </c>
      <c r="B390" s="42">
        <v>46167</v>
      </c>
      <c r="C390" s="5"/>
      <c r="D390" s="44"/>
      <c r="E390" s="142">
        <v>2000</v>
      </c>
      <c r="F390" s="28"/>
      <c r="G390" s="29">
        <v>209076</v>
      </c>
      <c r="H390" s="28" t="s">
        <v>259</v>
      </c>
      <c r="I390" s="38" t="s">
        <v>224</v>
      </c>
      <c r="J390" t="s">
        <v>2780</v>
      </c>
    </row>
    <row r="391" spans="1:10" ht="15.75" thickBot="1" x14ac:dyDescent="0.3">
      <c r="A391" s="26">
        <v>381</v>
      </c>
      <c r="B391" s="42">
        <v>46167</v>
      </c>
      <c r="C391" s="5"/>
      <c r="D391" s="44"/>
      <c r="E391" s="29">
        <v>3000</v>
      </c>
      <c r="F391" s="28"/>
      <c r="G391" s="29">
        <v>212076</v>
      </c>
      <c r="H391" s="28" t="s">
        <v>197</v>
      </c>
      <c r="I391" s="5" t="s">
        <v>2779</v>
      </c>
      <c r="J391" t="s">
        <v>2780</v>
      </c>
    </row>
    <row r="392" spans="1:10" ht="27" thickBot="1" x14ac:dyDescent="0.3">
      <c r="A392" s="26">
        <v>382</v>
      </c>
      <c r="B392" s="42">
        <v>46167</v>
      </c>
      <c r="C392" s="5"/>
      <c r="D392" s="44"/>
      <c r="E392" s="29">
        <v>7000</v>
      </c>
      <c r="F392" s="28"/>
      <c r="G392" s="29">
        <v>219076</v>
      </c>
      <c r="H392" s="28" t="s">
        <v>353</v>
      </c>
      <c r="I392" s="5" t="s">
        <v>57</v>
      </c>
    </row>
    <row r="393" spans="1:10" ht="39.75" thickBot="1" x14ac:dyDescent="0.3">
      <c r="A393" s="26">
        <v>383</v>
      </c>
      <c r="B393" s="42">
        <v>46167</v>
      </c>
      <c r="C393" s="5"/>
      <c r="D393" s="44"/>
      <c r="E393" s="142">
        <v>2000</v>
      </c>
      <c r="F393" s="28"/>
      <c r="G393" s="29">
        <v>221076</v>
      </c>
      <c r="H393" s="28" t="s">
        <v>354</v>
      </c>
      <c r="I393" s="35" t="s">
        <v>247</v>
      </c>
      <c r="J393" t="s">
        <v>2780</v>
      </c>
    </row>
    <row r="394" spans="1:10" ht="15.75" thickBot="1" x14ac:dyDescent="0.3">
      <c r="A394" s="26">
        <v>384</v>
      </c>
      <c r="B394" s="42">
        <v>46167</v>
      </c>
      <c r="C394" s="5"/>
      <c r="D394" s="44"/>
      <c r="E394" s="142">
        <v>2000</v>
      </c>
      <c r="F394" s="28"/>
      <c r="G394" s="29">
        <v>223076</v>
      </c>
      <c r="H394" s="28" t="s">
        <v>223</v>
      </c>
      <c r="I394" s="35" t="s">
        <v>204</v>
      </c>
      <c r="J394" t="s">
        <v>2780</v>
      </c>
    </row>
    <row r="395" spans="1:10" ht="15.75" thickBot="1" x14ac:dyDescent="0.3">
      <c r="A395" s="26">
        <v>385</v>
      </c>
      <c r="B395" s="42">
        <v>46167</v>
      </c>
      <c r="C395" s="5"/>
      <c r="D395" s="44"/>
      <c r="E395" s="142">
        <v>2000</v>
      </c>
      <c r="F395" s="28"/>
      <c r="G395" s="29">
        <v>225076</v>
      </c>
      <c r="H395" s="28" t="s">
        <v>34</v>
      </c>
      <c r="I395" s="35" t="s">
        <v>146</v>
      </c>
      <c r="J395" t="s">
        <v>2780</v>
      </c>
    </row>
    <row r="396" spans="1:10" ht="15.75" thickBot="1" x14ac:dyDescent="0.3">
      <c r="A396" s="26">
        <v>386</v>
      </c>
      <c r="B396" s="42">
        <v>46167</v>
      </c>
      <c r="C396" s="5"/>
      <c r="D396" s="44"/>
      <c r="E396" s="28"/>
      <c r="F396" s="29">
        <v>42000</v>
      </c>
      <c r="G396" s="29">
        <v>183076</v>
      </c>
      <c r="H396" s="28" t="s">
        <v>169</v>
      </c>
      <c r="I396" s="5"/>
    </row>
    <row r="397" spans="1:10" ht="15.75" thickBot="1" x14ac:dyDescent="0.3">
      <c r="A397" s="26">
        <v>387</v>
      </c>
      <c r="B397" s="42">
        <v>46167</v>
      </c>
      <c r="C397" s="5"/>
      <c r="D397" s="44"/>
      <c r="E397" s="142">
        <v>2000</v>
      </c>
      <c r="F397" s="28"/>
      <c r="G397" s="29">
        <v>185076</v>
      </c>
      <c r="H397" s="28" t="s">
        <v>199</v>
      </c>
      <c r="I397" s="35" t="s">
        <v>165</v>
      </c>
      <c r="J397" t="s">
        <v>2780</v>
      </c>
    </row>
    <row r="398" spans="1:10" ht="15.75" thickBot="1" x14ac:dyDescent="0.3">
      <c r="A398" s="26">
        <v>388</v>
      </c>
      <c r="B398" s="42">
        <v>46167</v>
      </c>
      <c r="C398" s="5"/>
      <c r="D398" s="44"/>
      <c r="E398" s="142">
        <v>2000</v>
      </c>
      <c r="F398" s="28"/>
      <c r="G398" s="29">
        <v>187076</v>
      </c>
      <c r="H398" s="28" t="s">
        <v>355</v>
      </c>
      <c r="I398" s="35" t="s">
        <v>70</v>
      </c>
      <c r="J398" t="s">
        <v>2780</v>
      </c>
    </row>
    <row r="399" spans="1:10" ht="15.75" thickBot="1" x14ac:dyDescent="0.3">
      <c r="A399" s="26">
        <v>389</v>
      </c>
      <c r="B399" s="42">
        <v>46167</v>
      </c>
      <c r="C399" s="5"/>
      <c r="D399" s="44"/>
      <c r="E399" s="142">
        <v>2000</v>
      </c>
      <c r="F399" s="28"/>
      <c r="G399" s="29">
        <v>189076</v>
      </c>
      <c r="H399" s="28" t="s">
        <v>44</v>
      </c>
      <c r="I399" s="35" t="s">
        <v>98</v>
      </c>
      <c r="J399" t="s">
        <v>2780</v>
      </c>
    </row>
    <row r="400" spans="1:10" ht="15.75" thickBot="1" x14ac:dyDescent="0.3">
      <c r="A400" s="26">
        <v>390</v>
      </c>
      <c r="B400" s="42">
        <v>46168</v>
      </c>
      <c r="C400" s="5"/>
      <c r="D400" s="44"/>
      <c r="E400" s="142">
        <v>2000</v>
      </c>
      <c r="F400" s="28"/>
      <c r="G400" s="29">
        <v>191076</v>
      </c>
      <c r="H400" s="28" t="s">
        <v>304</v>
      </c>
      <c r="I400" s="35" t="s">
        <v>305</v>
      </c>
      <c r="J400" t="s">
        <v>2780</v>
      </c>
    </row>
    <row r="401" spans="1:10" ht="15.75" thickBot="1" x14ac:dyDescent="0.3">
      <c r="A401" s="26">
        <v>391</v>
      </c>
      <c r="B401" s="42">
        <v>46168</v>
      </c>
      <c r="C401" s="5"/>
      <c r="D401" s="44"/>
      <c r="E401" s="142">
        <v>2000</v>
      </c>
      <c r="F401" s="28"/>
      <c r="G401" s="29">
        <v>193076</v>
      </c>
      <c r="H401" s="28" t="s">
        <v>356</v>
      </c>
      <c r="I401" s="35" t="s">
        <v>136</v>
      </c>
      <c r="J401" t="s">
        <v>2780</v>
      </c>
    </row>
    <row r="402" spans="1:10" ht="15.75" thickBot="1" x14ac:dyDescent="0.3">
      <c r="A402" s="26">
        <v>392</v>
      </c>
      <c r="B402" s="42">
        <v>46168</v>
      </c>
      <c r="C402" s="5"/>
      <c r="D402" s="44"/>
      <c r="E402" s="29">
        <v>2000</v>
      </c>
      <c r="F402" s="28"/>
      <c r="G402" s="29">
        <v>195076</v>
      </c>
      <c r="H402" s="28" t="s">
        <v>61</v>
      </c>
      <c r="I402" s="5" t="s">
        <v>2779</v>
      </c>
      <c r="J402" t="s">
        <v>2780</v>
      </c>
    </row>
    <row r="403" spans="1:10" ht="15.75" thickBot="1" x14ac:dyDescent="0.3">
      <c r="A403" s="26">
        <v>393</v>
      </c>
      <c r="B403" s="42">
        <v>46168</v>
      </c>
      <c r="C403" s="5"/>
      <c r="D403" s="44"/>
      <c r="E403" s="142">
        <v>2000</v>
      </c>
      <c r="F403" s="28"/>
      <c r="G403" s="29">
        <v>197076</v>
      </c>
      <c r="H403" s="28" t="s">
        <v>161</v>
      </c>
      <c r="I403" s="35" t="s">
        <v>357</v>
      </c>
      <c r="J403" t="s">
        <v>2780</v>
      </c>
    </row>
    <row r="404" spans="1:10" ht="15.75" thickBot="1" x14ac:dyDescent="0.3">
      <c r="A404" s="26">
        <v>394</v>
      </c>
      <c r="B404" s="42">
        <v>46168</v>
      </c>
      <c r="C404" s="5"/>
      <c r="D404" s="44"/>
      <c r="E404" s="142">
        <v>2000</v>
      </c>
      <c r="F404" s="28"/>
      <c r="G404" s="29">
        <v>199076</v>
      </c>
      <c r="H404" s="28" t="s">
        <v>240</v>
      </c>
      <c r="I404" s="35" t="s">
        <v>162</v>
      </c>
      <c r="J404" t="s">
        <v>2780</v>
      </c>
    </row>
    <row r="405" spans="1:10" ht="15.75" thickBot="1" x14ac:dyDescent="0.3">
      <c r="A405" s="26">
        <v>395</v>
      </c>
      <c r="B405" s="42">
        <v>46168</v>
      </c>
      <c r="C405" s="5"/>
      <c r="D405" s="44"/>
      <c r="E405" s="142">
        <v>2000</v>
      </c>
      <c r="F405" s="28"/>
      <c r="G405" s="29">
        <v>201076</v>
      </c>
      <c r="H405" s="28" t="s">
        <v>111</v>
      </c>
      <c r="I405" s="35" t="s">
        <v>113</v>
      </c>
      <c r="J405" t="s">
        <v>2780</v>
      </c>
    </row>
    <row r="406" spans="1:10" ht="15.75" thickBot="1" x14ac:dyDescent="0.3">
      <c r="A406" s="26">
        <v>396</v>
      </c>
      <c r="B406" s="42">
        <v>46169</v>
      </c>
      <c r="C406" s="5"/>
      <c r="D406" s="44"/>
      <c r="E406" s="142">
        <v>2000</v>
      </c>
      <c r="F406" s="28"/>
      <c r="G406" s="29">
        <v>203076</v>
      </c>
      <c r="H406" s="28" t="s">
        <v>183</v>
      </c>
      <c r="I406" s="35" t="s">
        <v>261</v>
      </c>
      <c r="J406" t="s">
        <v>2780</v>
      </c>
    </row>
    <row r="407" spans="1:10" ht="39.75" thickBot="1" x14ac:dyDescent="0.3">
      <c r="A407" s="26">
        <v>397</v>
      </c>
      <c r="B407" s="42">
        <v>46169</v>
      </c>
      <c r="C407" s="5"/>
      <c r="D407" s="44"/>
      <c r="E407" s="142">
        <v>7000</v>
      </c>
      <c r="F407" s="28"/>
      <c r="G407" s="29">
        <v>210076</v>
      </c>
      <c r="H407" s="28" t="s">
        <v>358</v>
      </c>
      <c r="I407" s="35" t="s">
        <v>62</v>
      </c>
      <c r="J407" t="s">
        <v>2780</v>
      </c>
    </row>
    <row r="408" spans="1:10" ht="15.75" thickBot="1" x14ac:dyDescent="0.3">
      <c r="A408" s="26">
        <v>398</v>
      </c>
      <c r="B408" s="42">
        <v>46170</v>
      </c>
      <c r="C408" s="5"/>
      <c r="D408" s="44"/>
      <c r="E408" s="142">
        <v>2000</v>
      </c>
      <c r="F408" s="28"/>
      <c r="G408" s="29">
        <v>212076</v>
      </c>
      <c r="H408" s="28" t="s">
        <v>359</v>
      </c>
      <c r="I408" s="35" t="s">
        <v>286</v>
      </c>
      <c r="J408" t="s">
        <v>2780</v>
      </c>
    </row>
    <row r="409" spans="1:10" ht="27" thickBot="1" x14ac:dyDescent="0.3">
      <c r="A409" s="26">
        <v>399</v>
      </c>
      <c r="B409" s="42">
        <v>46170</v>
      </c>
      <c r="C409" s="5"/>
      <c r="D409" s="44"/>
      <c r="E409" s="142">
        <v>2000</v>
      </c>
      <c r="F409" s="28"/>
      <c r="G409" s="29">
        <v>214076</v>
      </c>
      <c r="H409" s="28" t="s">
        <v>348</v>
      </c>
      <c r="I409" s="5" t="s">
        <v>157</v>
      </c>
      <c r="J409" t="s">
        <v>2780</v>
      </c>
    </row>
    <row r="410" spans="1:10" ht="15.75" thickBot="1" x14ac:dyDescent="0.3">
      <c r="A410" s="26">
        <v>400</v>
      </c>
      <c r="B410" s="42">
        <v>46170</v>
      </c>
      <c r="C410" s="5"/>
      <c r="D410" s="44"/>
      <c r="E410" s="142">
        <v>2000</v>
      </c>
      <c r="F410" s="28"/>
      <c r="G410" s="29">
        <v>216076</v>
      </c>
      <c r="H410" s="28" t="s">
        <v>33</v>
      </c>
      <c r="I410" s="35" t="s">
        <v>290</v>
      </c>
      <c r="J410" t="s">
        <v>2780</v>
      </c>
    </row>
    <row r="411" spans="1:10" ht="27" thickBot="1" x14ac:dyDescent="0.3">
      <c r="A411" s="26">
        <v>401</v>
      </c>
      <c r="B411" s="42">
        <v>46171</v>
      </c>
      <c r="C411" s="5"/>
      <c r="D411" s="44"/>
      <c r="E411" s="142">
        <v>2000</v>
      </c>
      <c r="F411" s="28"/>
      <c r="G411" s="29">
        <v>218076</v>
      </c>
      <c r="H411" s="28" t="s">
        <v>360</v>
      </c>
      <c r="I411" s="35" t="s">
        <v>361</v>
      </c>
      <c r="J411" t="s">
        <v>2780</v>
      </c>
    </row>
    <row r="412" spans="1:10" ht="15.75" thickBot="1" x14ac:dyDescent="0.3">
      <c r="A412" s="26">
        <v>402</v>
      </c>
      <c r="B412" s="42">
        <v>46172</v>
      </c>
      <c r="C412" s="5"/>
      <c r="D412" s="44"/>
      <c r="E412" s="142">
        <v>4000</v>
      </c>
      <c r="F412" s="28"/>
      <c r="G412" s="29">
        <v>222076</v>
      </c>
      <c r="H412" s="28" t="s">
        <v>362</v>
      </c>
      <c r="I412" s="35" t="s">
        <v>311</v>
      </c>
      <c r="J412" t="s">
        <v>2780</v>
      </c>
    </row>
    <row r="413" spans="1:10" ht="15.75" thickBot="1" x14ac:dyDescent="0.3">
      <c r="A413" s="26">
        <v>403</v>
      </c>
      <c r="B413" s="42">
        <v>46172</v>
      </c>
      <c r="C413" s="5"/>
      <c r="D413" s="44"/>
      <c r="E413" s="142">
        <v>1000</v>
      </c>
      <c r="F413" s="28"/>
      <c r="G413" s="29">
        <v>223076</v>
      </c>
      <c r="H413" s="28" t="s">
        <v>217</v>
      </c>
      <c r="I413" s="35" t="s">
        <v>218</v>
      </c>
      <c r="J413" t="s">
        <v>2780</v>
      </c>
    </row>
    <row r="414" spans="1:10" ht="15.75" thickBot="1" x14ac:dyDescent="0.3">
      <c r="A414" s="26">
        <v>404</v>
      </c>
      <c r="B414" s="47">
        <v>46173</v>
      </c>
      <c r="C414" s="12"/>
      <c r="D414" s="48"/>
      <c r="E414" s="142">
        <v>2000</v>
      </c>
      <c r="F414" s="28"/>
      <c r="G414" s="29">
        <v>225076</v>
      </c>
      <c r="H414" s="28" t="s">
        <v>97</v>
      </c>
      <c r="I414" s="35" t="s">
        <v>88</v>
      </c>
      <c r="J414" t="s">
        <v>2780</v>
      </c>
    </row>
    <row r="415" spans="1:10" ht="30.75" thickBot="1" x14ac:dyDescent="0.3">
      <c r="A415" s="49">
        <v>20260601</v>
      </c>
      <c r="B415" s="50">
        <v>46174</v>
      </c>
      <c r="C415" s="7"/>
      <c r="D415" s="51" t="s">
        <v>363</v>
      </c>
      <c r="E415" s="7"/>
      <c r="F415" s="52">
        <v>3000</v>
      </c>
      <c r="G415" s="29">
        <v>222076</v>
      </c>
      <c r="H415" s="8"/>
      <c r="I415" s="5"/>
    </row>
    <row r="416" spans="1:10" ht="15.75" thickBot="1" x14ac:dyDescent="0.3">
      <c r="A416" s="53">
        <v>20260601</v>
      </c>
      <c r="B416" s="50">
        <v>46174</v>
      </c>
      <c r="C416" s="12"/>
      <c r="D416" s="12"/>
      <c r="E416" s="12"/>
      <c r="F416" s="54">
        <v>100</v>
      </c>
      <c r="G416" s="29">
        <v>221976</v>
      </c>
      <c r="H416" s="13"/>
      <c r="I416" s="5"/>
    </row>
    <row r="417" spans="1:10" ht="15.75" thickBot="1" x14ac:dyDescent="0.3">
      <c r="A417" s="49">
        <v>20260601</v>
      </c>
      <c r="B417" s="50">
        <v>46174</v>
      </c>
      <c r="C417" s="7"/>
      <c r="D417" s="51" t="s">
        <v>364</v>
      </c>
      <c r="E417" s="7"/>
      <c r="F417" s="52">
        <v>7000</v>
      </c>
      <c r="G417" s="29">
        <v>214976</v>
      </c>
      <c r="H417" s="8"/>
      <c r="I417" s="5"/>
    </row>
    <row r="418" spans="1:10" ht="15.75" thickBot="1" x14ac:dyDescent="0.3">
      <c r="A418" s="53">
        <v>20260601</v>
      </c>
      <c r="B418" s="50">
        <v>46174</v>
      </c>
      <c r="C418" s="12"/>
      <c r="D418" s="12"/>
      <c r="E418" s="12"/>
      <c r="F418" s="54">
        <v>100</v>
      </c>
      <c r="G418" s="29">
        <v>214876</v>
      </c>
      <c r="H418" s="13"/>
      <c r="I418" s="5"/>
    </row>
    <row r="419" spans="1:10" ht="30.75" thickBot="1" x14ac:dyDescent="0.3">
      <c r="A419" s="49">
        <v>20260601</v>
      </c>
      <c r="B419" s="50">
        <v>46174</v>
      </c>
      <c r="C419" s="7"/>
      <c r="D419" s="51" t="s">
        <v>365</v>
      </c>
      <c r="E419" s="7"/>
      <c r="F419" s="52">
        <v>6850</v>
      </c>
      <c r="G419" s="29">
        <v>208026</v>
      </c>
      <c r="H419" s="8"/>
      <c r="I419" s="5"/>
    </row>
    <row r="420" spans="1:10" ht="15.75" thickBot="1" x14ac:dyDescent="0.3">
      <c r="A420" s="53">
        <v>20260601</v>
      </c>
      <c r="B420" s="50">
        <v>46174</v>
      </c>
      <c r="C420" s="12"/>
      <c r="D420" s="12"/>
      <c r="E420" s="12"/>
      <c r="F420" s="54">
        <v>100</v>
      </c>
      <c r="G420" s="29">
        <v>207926</v>
      </c>
      <c r="H420" s="13"/>
      <c r="I420" s="30"/>
    </row>
    <row r="421" spans="1:10" ht="30.75" thickBot="1" x14ac:dyDescent="0.3">
      <c r="A421" s="49">
        <v>20260603</v>
      </c>
      <c r="B421" s="50">
        <v>46176</v>
      </c>
      <c r="C421" s="7"/>
      <c r="D421" s="51" t="s">
        <v>366</v>
      </c>
      <c r="E421" s="145">
        <v>2000</v>
      </c>
      <c r="F421" s="56"/>
      <c r="G421" s="29">
        <v>209926</v>
      </c>
      <c r="H421" s="57"/>
      <c r="I421" s="31" t="s">
        <v>367</v>
      </c>
      <c r="J421" t="s">
        <v>2780</v>
      </c>
    </row>
    <row r="422" spans="1:10" ht="15.75" thickBot="1" x14ac:dyDescent="0.3">
      <c r="A422" s="53">
        <v>20260603</v>
      </c>
      <c r="B422" s="50">
        <v>46176</v>
      </c>
      <c r="C422" s="12"/>
      <c r="D422" s="11" t="s">
        <v>368</v>
      </c>
      <c r="E422" s="146">
        <v>4000</v>
      </c>
      <c r="F422" s="48"/>
      <c r="G422" s="29">
        <v>213926</v>
      </c>
      <c r="H422" s="13"/>
      <c r="I422" s="5" t="s">
        <v>138</v>
      </c>
      <c r="J422" t="s">
        <v>2780</v>
      </c>
    </row>
    <row r="423" spans="1:10" ht="15.75" thickBot="1" x14ac:dyDescent="0.3">
      <c r="A423" s="49">
        <v>20260604</v>
      </c>
      <c r="B423" s="50">
        <v>46177</v>
      </c>
      <c r="C423" s="7"/>
      <c r="D423" s="51" t="s">
        <v>369</v>
      </c>
      <c r="E423" s="7"/>
      <c r="F423" s="52">
        <v>6850</v>
      </c>
      <c r="G423" s="29">
        <v>207076</v>
      </c>
      <c r="H423" s="8"/>
      <c r="I423" s="5"/>
    </row>
    <row r="424" spans="1:10" ht="30.75" thickBot="1" x14ac:dyDescent="0.3">
      <c r="A424" s="53">
        <v>20260604</v>
      </c>
      <c r="B424" s="50">
        <v>46177</v>
      </c>
      <c r="C424" s="12"/>
      <c r="D424" s="11" t="s">
        <v>370</v>
      </c>
      <c r="E424" s="12"/>
      <c r="F424" s="54">
        <v>7000</v>
      </c>
      <c r="G424" s="29">
        <v>200076</v>
      </c>
      <c r="H424" s="13"/>
      <c r="I424" s="30"/>
    </row>
    <row r="425" spans="1:10" ht="30.75" thickBot="1" x14ac:dyDescent="0.3">
      <c r="A425" s="49">
        <v>20260605</v>
      </c>
      <c r="B425" s="50">
        <v>46178</v>
      </c>
      <c r="C425" s="7"/>
      <c r="D425" s="51" t="s">
        <v>371</v>
      </c>
      <c r="E425" s="55">
        <v>3000</v>
      </c>
      <c r="F425" s="56"/>
      <c r="G425" s="29">
        <v>203076</v>
      </c>
      <c r="H425" s="57"/>
      <c r="I425" s="5" t="s">
        <v>2779</v>
      </c>
      <c r="J425" t="s">
        <v>2780</v>
      </c>
    </row>
    <row r="426" spans="1:10" ht="30.75" thickBot="1" x14ac:dyDescent="0.3">
      <c r="A426" s="53">
        <v>20260605</v>
      </c>
      <c r="B426" s="50">
        <v>46178</v>
      </c>
      <c r="C426" s="12"/>
      <c r="D426" s="11" t="s">
        <v>372</v>
      </c>
      <c r="E426" s="146">
        <v>2000</v>
      </c>
      <c r="F426" s="48"/>
      <c r="G426" s="29">
        <v>205076</v>
      </c>
      <c r="H426" s="13"/>
      <c r="I426" s="30" t="s">
        <v>373</v>
      </c>
      <c r="J426" t="s">
        <v>2780</v>
      </c>
    </row>
    <row r="427" spans="1:10" ht="30.75" thickBot="1" x14ac:dyDescent="0.3">
      <c r="A427" s="49">
        <v>20260606</v>
      </c>
      <c r="B427" s="50">
        <v>46179</v>
      </c>
      <c r="C427" s="7"/>
      <c r="D427" s="51" t="s">
        <v>317</v>
      </c>
      <c r="E427" s="145">
        <v>2000</v>
      </c>
      <c r="F427" s="56"/>
      <c r="G427" s="29">
        <v>207076</v>
      </c>
      <c r="H427" s="57"/>
      <c r="I427" s="33" t="s">
        <v>153</v>
      </c>
      <c r="J427" t="s">
        <v>2780</v>
      </c>
    </row>
    <row r="428" spans="1:10" ht="30.75" thickBot="1" x14ac:dyDescent="0.3">
      <c r="A428" s="53">
        <v>20260606</v>
      </c>
      <c r="B428" s="50">
        <v>46179</v>
      </c>
      <c r="C428" s="12"/>
      <c r="D428" s="11" t="s">
        <v>374</v>
      </c>
      <c r="E428" s="146">
        <v>2000</v>
      </c>
      <c r="F428" s="48"/>
      <c r="G428" s="29">
        <v>209076</v>
      </c>
      <c r="H428" s="58"/>
      <c r="I428" s="33" t="s">
        <v>140</v>
      </c>
      <c r="J428" t="s">
        <v>2780</v>
      </c>
    </row>
    <row r="429" spans="1:10" ht="15.75" thickBot="1" x14ac:dyDescent="0.3">
      <c r="A429" s="49">
        <v>20260607</v>
      </c>
      <c r="B429" s="50">
        <v>46180</v>
      </c>
      <c r="C429" s="7"/>
      <c r="D429" s="51" t="s">
        <v>316</v>
      </c>
      <c r="E429" s="7"/>
      <c r="F429" s="52">
        <v>200000</v>
      </c>
      <c r="G429" s="29">
        <v>9076</v>
      </c>
      <c r="H429" s="8"/>
      <c r="I429" s="5"/>
    </row>
    <row r="430" spans="1:10" ht="15.75" thickBot="1" x14ac:dyDescent="0.3">
      <c r="A430" s="53">
        <v>20260607</v>
      </c>
      <c r="B430" s="50">
        <v>46180</v>
      </c>
      <c r="C430" s="12"/>
      <c r="D430" s="12"/>
      <c r="E430" s="12"/>
      <c r="F430" s="54">
        <v>165</v>
      </c>
      <c r="G430" s="29">
        <v>8911</v>
      </c>
      <c r="H430" s="13"/>
      <c r="I430" s="5"/>
    </row>
    <row r="431" spans="1:10" ht="30.75" thickBot="1" x14ac:dyDescent="0.3">
      <c r="A431" s="49">
        <v>20260608</v>
      </c>
      <c r="B431" s="50">
        <v>46181</v>
      </c>
      <c r="C431" s="7"/>
      <c r="D431" s="51" t="s">
        <v>375</v>
      </c>
      <c r="E431" s="7"/>
      <c r="F431" s="52">
        <v>7000</v>
      </c>
      <c r="G431" s="29">
        <v>1911</v>
      </c>
      <c r="H431" s="8"/>
      <c r="I431" s="5"/>
    </row>
    <row r="432" spans="1:10" ht="15.75" thickBot="1" x14ac:dyDescent="0.3">
      <c r="A432" s="53">
        <v>20260608</v>
      </c>
      <c r="B432" s="50">
        <v>46181</v>
      </c>
      <c r="C432" s="12"/>
      <c r="D432" s="12"/>
      <c r="E432" s="12"/>
      <c r="F432" s="54">
        <v>100</v>
      </c>
      <c r="G432" s="29">
        <v>1811</v>
      </c>
      <c r="H432" s="13"/>
      <c r="I432" s="30"/>
    </row>
    <row r="433" spans="1:10" ht="15.75" thickBot="1" x14ac:dyDescent="0.3">
      <c r="A433" s="49">
        <v>20260609</v>
      </c>
      <c r="B433" s="50">
        <v>46182</v>
      </c>
      <c r="C433" s="7"/>
      <c r="D433" s="51" t="s">
        <v>376</v>
      </c>
      <c r="E433" s="145">
        <v>2000</v>
      </c>
      <c r="F433" s="56"/>
      <c r="G433" s="29">
        <v>3811</v>
      </c>
      <c r="H433" s="57"/>
      <c r="I433" s="33" t="s">
        <v>214</v>
      </c>
      <c r="J433" t="s">
        <v>2780</v>
      </c>
    </row>
    <row r="434" spans="1:10" ht="15.75" thickBot="1" x14ac:dyDescent="0.3">
      <c r="A434" s="59">
        <v>20260610</v>
      </c>
      <c r="B434" s="60">
        <v>46183</v>
      </c>
      <c r="C434" s="61"/>
      <c r="D434" s="62" t="s">
        <v>377</v>
      </c>
      <c r="E434" s="63">
        <v>115620</v>
      </c>
      <c r="F434" s="64"/>
      <c r="G434" s="65">
        <v>119431</v>
      </c>
      <c r="H434" s="66"/>
      <c r="I434" s="5" t="s">
        <v>226</v>
      </c>
    </row>
    <row r="435" spans="1:10" ht="30.75" thickBot="1" x14ac:dyDescent="0.3">
      <c r="A435" s="59">
        <v>20260610</v>
      </c>
      <c r="B435" s="60">
        <v>46183</v>
      </c>
      <c r="C435" s="61"/>
      <c r="D435" s="62" t="s">
        <v>330</v>
      </c>
      <c r="E435" s="147">
        <v>2000</v>
      </c>
      <c r="F435" s="64"/>
      <c r="G435" s="65">
        <v>121431</v>
      </c>
      <c r="H435" s="12"/>
      <c r="I435" s="67" t="s">
        <v>91</v>
      </c>
      <c r="J435" t="s">
        <v>2780</v>
      </c>
    </row>
    <row r="436" spans="1:10" ht="15.75" thickBot="1" x14ac:dyDescent="0.3">
      <c r="A436" s="59">
        <v>20260610</v>
      </c>
      <c r="B436" s="60">
        <v>46183</v>
      </c>
      <c r="C436" s="61"/>
      <c r="D436" s="62" t="s">
        <v>318</v>
      </c>
      <c r="E436" s="61"/>
      <c r="F436" s="68">
        <v>115620</v>
      </c>
      <c r="G436" s="65">
        <v>5811</v>
      </c>
      <c r="H436" s="66"/>
      <c r="I436" s="5"/>
    </row>
    <row r="437" spans="1:10" ht="15.75" thickBot="1" x14ac:dyDescent="0.3">
      <c r="A437" s="59">
        <v>20260610</v>
      </c>
      <c r="B437" s="60">
        <v>46183</v>
      </c>
      <c r="C437" s="61"/>
      <c r="D437" s="61"/>
      <c r="E437" s="61"/>
      <c r="F437" s="68">
        <v>165</v>
      </c>
      <c r="G437" s="65">
        <v>5646</v>
      </c>
      <c r="H437" s="66"/>
      <c r="I437" s="5"/>
    </row>
    <row r="438" spans="1:10" ht="16.5" thickBot="1" x14ac:dyDescent="0.3">
      <c r="A438" s="53">
        <v>20260611</v>
      </c>
      <c r="B438" s="50">
        <v>46184</v>
      </c>
      <c r="C438" s="12"/>
      <c r="D438" s="11" t="s">
        <v>378</v>
      </c>
      <c r="E438" s="146">
        <v>4000</v>
      </c>
      <c r="F438" s="48"/>
      <c r="G438" s="29">
        <v>9646</v>
      </c>
      <c r="H438" s="13"/>
      <c r="I438" s="36" t="s">
        <v>105</v>
      </c>
      <c r="J438" t="s">
        <v>2780</v>
      </c>
    </row>
    <row r="439" spans="1:10" ht="30.75" thickBot="1" x14ac:dyDescent="0.3">
      <c r="A439" s="49">
        <v>20260612</v>
      </c>
      <c r="B439" s="50">
        <v>46185</v>
      </c>
      <c r="C439" s="7"/>
      <c r="D439" s="51" t="s">
        <v>379</v>
      </c>
      <c r="E439" s="55">
        <v>21000</v>
      </c>
      <c r="F439" s="56"/>
      <c r="G439" s="29">
        <v>30646</v>
      </c>
      <c r="H439" s="8"/>
      <c r="I439" s="5" t="s">
        <v>57</v>
      </c>
    </row>
    <row r="440" spans="1:10" ht="30.75" thickBot="1" x14ac:dyDescent="0.3">
      <c r="A440" s="53">
        <v>20260612</v>
      </c>
      <c r="B440" s="50">
        <v>46185</v>
      </c>
      <c r="C440" s="12"/>
      <c r="D440" s="11" t="s">
        <v>380</v>
      </c>
      <c r="E440" s="146">
        <v>2000</v>
      </c>
      <c r="F440" s="48"/>
      <c r="G440" s="29">
        <v>32646</v>
      </c>
      <c r="H440" s="13"/>
      <c r="I440" s="30" t="s">
        <v>53</v>
      </c>
      <c r="J440" t="s">
        <v>2780</v>
      </c>
    </row>
    <row r="441" spans="1:10" ht="30.75" thickBot="1" x14ac:dyDescent="0.3">
      <c r="A441" s="49">
        <v>20260613</v>
      </c>
      <c r="B441" s="50">
        <v>46186</v>
      </c>
      <c r="C441" s="7"/>
      <c r="D441" s="51" t="s">
        <v>381</v>
      </c>
      <c r="E441" s="145">
        <v>4000</v>
      </c>
      <c r="F441" s="56"/>
      <c r="G441" s="29">
        <v>36646</v>
      </c>
      <c r="H441" s="57"/>
      <c r="I441" s="33" t="s">
        <v>149</v>
      </c>
      <c r="J441" t="s">
        <v>2780</v>
      </c>
    </row>
    <row r="442" spans="1:10" ht="30.75" thickBot="1" x14ac:dyDescent="0.3">
      <c r="A442" s="53">
        <v>20260617</v>
      </c>
      <c r="B442" s="50">
        <v>46190</v>
      </c>
      <c r="C442" s="12"/>
      <c r="D442" s="11" t="s">
        <v>382</v>
      </c>
      <c r="E442" s="146">
        <v>2000</v>
      </c>
      <c r="F442" s="48"/>
      <c r="G442" s="29">
        <v>38646</v>
      </c>
      <c r="H442" s="58"/>
      <c r="I442" s="33" t="s">
        <v>214</v>
      </c>
      <c r="J442" t="s">
        <v>2780</v>
      </c>
    </row>
    <row r="443" spans="1:10" ht="30.75" thickBot="1" x14ac:dyDescent="0.3">
      <c r="A443" s="49">
        <v>20260618</v>
      </c>
      <c r="B443" s="50">
        <v>46191</v>
      </c>
      <c r="C443" s="7"/>
      <c r="D443" s="51" t="s">
        <v>383</v>
      </c>
      <c r="E443" s="7"/>
      <c r="F443" s="52">
        <v>7000</v>
      </c>
      <c r="G443" s="29">
        <v>31646</v>
      </c>
      <c r="H443" s="8"/>
      <c r="I443" s="5"/>
    </row>
    <row r="444" spans="1:10" ht="30.75" thickBot="1" x14ac:dyDescent="0.3">
      <c r="A444" s="53">
        <v>20260618</v>
      </c>
      <c r="B444" s="50">
        <v>46191</v>
      </c>
      <c r="C444" s="12"/>
      <c r="D444" s="11" t="s">
        <v>384</v>
      </c>
      <c r="E444" s="12"/>
      <c r="F444" s="54">
        <v>6900</v>
      </c>
      <c r="G444" s="29">
        <v>24746</v>
      </c>
      <c r="H444" s="13"/>
      <c r="I444" s="30"/>
    </row>
    <row r="445" spans="1:10" ht="15.75" thickBot="1" x14ac:dyDescent="0.3">
      <c r="A445" s="49">
        <v>20260618</v>
      </c>
      <c r="B445" s="50">
        <v>46191</v>
      </c>
      <c r="C445" s="7"/>
      <c r="D445" s="51" t="s">
        <v>385</v>
      </c>
      <c r="E445" s="55">
        <v>2000</v>
      </c>
      <c r="F445" s="56"/>
      <c r="G445" s="29">
        <v>26746</v>
      </c>
      <c r="H445" s="57"/>
      <c r="I445" s="5" t="s">
        <v>2779</v>
      </c>
      <c r="J445" t="s">
        <v>2780</v>
      </c>
    </row>
    <row r="446" spans="1:10" ht="30.75" thickBot="1" x14ac:dyDescent="0.3">
      <c r="A446" s="53">
        <v>20260619</v>
      </c>
      <c r="B446" s="50">
        <v>46192</v>
      </c>
      <c r="C446" s="12"/>
      <c r="D446" s="11" t="s">
        <v>386</v>
      </c>
      <c r="E446" s="10">
        <v>2000</v>
      </c>
      <c r="F446" s="48"/>
      <c r="G446" s="29">
        <v>28746</v>
      </c>
      <c r="H446" s="58"/>
      <c r="I446" s="5" t="s">
        <v>2779</v>
      </c>
      <c r="J446" t="s">
        <v>2780</v>
      </c>
    </row>
    <row r="447" spans="1:10" ht="30.75" thickBot="1" x14ac:dyDescent="0.3">
      <c r="A447" s="49">
        <v>20260620</v>
      </c>
      <c r="B447" s="50">
        <v>46193</v>
      </c>
      <c r="C447" s="7"/>
      <c r="D447" s="51" t="s">
        <v>387</v>
      </c>
      <c r="E447" s="55">
        <v>2000</v>
      </c>
      <c r="F447" s="56"/>
      <c r="G447" s="29">
        <v>30746</v>
      </c>
      <c r="H447" s="57"/>
      <c r="I447" s="5" t="s">
        <v>2779</v>
      </c>
      <c r="J447" t="s">
        <v>2780</v>
      </c>
    </row>
    <row r="448" spans="1:10" ht="30.75" thickBot="1" x14ac:dyDescent="0.3">
      <c r="A448" s="53">
        <v>20260620</v>
      </c>
      <c r="B448" s="50">
        <v>46193</v>
      </c>
      <c r="C448" s="12"/>
      <c r="D448" s="11" t="s">
        <v>388</v>
      </c>
      <c r="E448" s="12"/>
      <c r="F448" s="54">
        <v>7000</v>
      </c>
      <c r="G448" s="29">
        <v>23746</v>
      </c>
      <c r="H448" s="13"/>
      <c r="I448" s="30"/>
    </row>
    <row r="449" spans="1:10" ht="30.75" thickBot="1" x14ac:dyDescent="0.3">
      <c r="A449" s="49">
        <v>20260621</v>
      </c>
      <c r="B449" s="50">
        <v>46194</v>
      </c>
      <c r="C449" s="7"/>
      <c r="D449" s="51" t="s">
        <v>386</v>
      </c>
      <c r="E449" s="55">
        <v>2000</v>
      </c>
      <c r="F449" s="56"/>
      <c r="G449" s="29">
        <v>25746</v>
      </c>
      <c r="H449" s="57"/>
      <c r="I449" s="5" t="s">
        <v>2779</v>
      </c>
      <c r="J449" t="s">
        <v>2780</v>
      </c>
    </row>
    <row r="450" spans="1:10" ht="30.75" thickBot="1" x14ac:dyDescent="0.3">
      <c r="A450" s="53">
        <v>20260621</v>
      </c>
      <c r="B450" s="50">
        <v>46194</v>
      </c>
      <c r="C450" s="12"/>
      <c r="D450" s="11" t="s">
        <v>389</v>
      </c>
      <c r="E450" s="10">
        <v>2000</v>
      </c>
      <c r="F450" s="48"/>
      <c r="G450" s="29">
        <v>27746</v>
      </c>
      <c r="H450" s="58"/>
      <c r="I450" s="5" t="s">
        <v>2779</v>
      </c>
      <c r="J450" t="s">
        <v>2780</v>
      </c>
    </row>
    <row r="451" spans="1:10" ht="30.75" thickBot="1" x14ac:dyDescent="0.3">
      <c r="A451" s="49">
        <v>20260623</v>
      </c>
      <c r="B451" s="50">
        <v>46196</v>
      </c>
      <c r="C451" s="7"/>
      <c r="D451" s="51" t="s">
        <v>390</v>
      </c>
      <c r="E451" s="55">
        <v>2000</v>
      </c>
      <c r="F451" s="56"/>
      <c r="G451" s="29">
        <v>29746</v>
      </c>
      <c r="H451" s="57"/>
      <c r="I451" s="5" t="s">
        <v>2779</v>
      </c>
      <c r="J451" t="s">
        <v>2780</v>
      </c>
    </row>
    <row r="452" spans="1:10" ht="30.75" thickBot="1" x14ac:dyDescent="0.3">
      <c r="A452" s="53">
        <v>20260624</v>
      </c>
      <c r="B452" s="50">
        <v>46197</v>
      </c>
      <c r="C452" s="12"/>
      <c r="D452" s="11" t="s">
        <v>391</v>
      </c>
      <c r="E452" s="10">
        <v>2000</v>
      </c>
      <c r="F452" s="48"/>
      <c r="G452" s="29">
        <v>31746</v>
      </c>
      <c r="H452" s="58"/>
      <c r="I452" s="5" t="s">
        <v>2779</v>
      </c>
      <c r="J452" t="s">
        <v>2780</v>
      </c>
    </row>
    <row r="453" spans="1:10" ht="30.75" thickBot="1" x14ac:dyDescent="0.3">
      <c r="A453" s="49">
        <v>20260624</v>
      </c>
      <c r="B453" s="50">
        <v>46197</v>
      </c>
      <c r="C453" s="7"/>
      <c r="D453" s="51" t="s">
        <v>392</v>
      </c>
      <c r="E453" s="55">
        <v>2000</v>
      </c>
      <c r="F453" s="56"/>
      <c r="G453" s="29">
        <v>33746</v>
      </c>
      <c r="H453" s="57"/>
      <c r="I453" s="5" t="s">
        <v>2779</v>
      </c>
      <c r="J453" t="s">
        <v>2780</v>
      </c>
    </row>
    <row r="454" spans="1:10" ht="30.75" thickBot="1" x14ac:dyDescent="0.3">
      <c r="A454" s="53">
        <v>20260624</v>
      </c>
      <c r="B454" s="50">
        <v>46197</v>
      </c>
      <c r="C454" s="12"/>
      <c r="D454" s="11" t="s">
        <v>393</v>
      </c>
      <c r="E454" s="10">
        <v>2000</v>
      </c>
      <c r="F454" s="48"/>
      <c r="G454" s="29">
        <v>35746</v>
      </c>
      <c r="H454" s="58"/>
      <c r="I454" s="5" t="s">
        <v>2779</v>
      </c>
      <c r="J454" t="s">
        <v>2780</v>
      </c>
    </row>
    <row r="455" spans="1:10" ht="15.75" thickBot="1" x14ac:dyDescent="0.3">
      <c r="A455" s="49">
        <v>20260624</v>
      </c>
      <c r="B455" s="50">
        <v>46197</v>
      </c>
      <c r="C455" s="7"/>
      <c r="D455" s="51" t="s">
        <v>394</v>
      </c>
      <c r="E455" s="55">
        <v>2000</v>
      </c>
      <c r="F455" s="56"/>
      <c r="G455" s="29">
        <v>37746</v>
      </c>
      <c r="H455" s="57"/>
      <c r="I455" s="5" t="s">
        <v>2779</v>
      </c>
      <c r="J455" t="s">
        <v>2780</v>
      </c>
    </row>
    <row r="456" spans="1:10" ht="30.75" thickBot="1" x14ac:dyDescent="0.3">
      <c r="A456" s="53">
        <v>20260624</v>
      </c>
      <c r="B456" s="50">
        <v>46197</v>
      </c>
      <c r="C456" s="12"/>
      <c r="D456" s="11" t="s">
        <v>395</v>
      </c>
      <c r="E456" s="10">
        <v>2000</v>
      </c>
      <c r="F456" s="48"/>
      <c r="G456" s="29">
        <v>39746</v>
      </c>
      <c r="H456" s="58"/>
      <c r="I456" s="5" t="s">
        <v>2779</v>
      </c>
      <c r="J456" t="s">
        <v>2780</v>
      </c>
    </row>
    <row r="457" spans="1:10" ht="30.75" thickBot="1" x14ac:dyDescent="0.3">
      <c r="A457" s="49">
        <v>20260624</v>
      </c>
      <c r="B457" s="50">
        <v>46197</v>
      </c>
      <c r="C457" s="7"/>
      <c r="D457" s="51" t="s">
        <v>396</v>
      </c>
      <c r="E457" s="55">
        <v>2000</v>
      </c>
      <c r="F457" s="56"/>
      <c r="G457" s="29">
        <v>41746</v>
      </c>
      <c r="H457" s="57"/>
      <c r="I457" s="5" t="s">
        <v>2779</v>
      </c>
      <c r="J457" t="s">
        <v>2780</v>
      </c>
    </row>
    <row r="458" spans="1:10" ht="15.75" thickBot="1" x14ac:dyDescent="0.3">
      <c r="A458" s="53">
        <v>20260625</v>
      </c>
      <c r="B458" s="50">
        <v>46198</v>
      </c>
      <c r="C458" s="12"/>
      <c r="D458" s="11" t="s">
        <v>397</v>
      </c>
      <c r="E458" s="146">
        <v>2000</v>
      </c>
      <c r="F458" s="48"/>
      <c r="G458" s="29">
        <v>43746</v>
      </c>
      <c r="H458" s="13"/>
      <c r="I458" s="35" t="s">
        <v>107</v>
      </c>
      <c r="J458" t="s">
        <v>2780</v>
      </c>
    </row>
    <row r="459" spans="1:10" ht="30.75" thickBot="1" x14ac:dyDescent="0.3">
      <c r="A459" s="49">
        <v>20260625</v>
      </c>
      <c r="B459" s="50">
        <v>46198</v>
      </c>
      <c r="C459" s="7"/>
      <c r="D459" s="51" t="s">
        <v>398</v>
      </c>
      <c r="E459" s="145">
        <v>2000</v>
      </c>
      <c r="F459" s="56"/>
      <c r="G459" s="29">
        <v>45746</v>
      </c>
      <c r="H459" s="8"/>
      <c r="I459" s="5" t="s">
        <v>78</v>
      </c>
      <c r="J459" t="s">
        <v>2780</v>
      </c>
    </row>
    <row r="460" spans="1:10" ht="30.75" thickBot="1" x14ac:dyDescent="0.3">
      <c r="A460" s="53">
        <v>20260625</v>
      </c>
      <c r="B460" s="50">
        <v>46198</v>
      </c>
      <c r="C460" s="12"/>
      <c r="D460" s="11" t="s">
        <v>399</v>
      </c>
      <c r="E460" s="146">
        <v>2000</v>
      </c>
      <c r="F460" s="48"/>
      <c r="G460" s="29">
        <v>47746</v>
      </c>
      <c r="H460" s="12"/>
      <c r="I460" s="40" t="s">
        <v>357</v>
      </c>
      <c r="J460" t="s">
        <v>2780</v>
      </c>
    </row>
    <row r="461" spans="1:10" ht="15.75" thickBot="1" x14ac:dyDescent="0.3">
      <c r="A461" s="49">
        <v>20260625</v>
      </c>
      <c r="B461" s="50">
        <v>46198</v>
      </c>
      <c r="C461" s="7"/>
      <c r="D461" s="51" t="s">
        <v>400</v>
      </c>
      <c r="E461" s="145">
        <v>2000</v>
      </c>
      <c r="F461" s="56"/>
      <c r="G461" s="29">
        <v>49746</v>
      </c>
      <c r="H461" s="8"/>
      <c r="I461" s="30" t="s">
        <v>159</v>
      </c>
      <c r="J461" t="s">
        <v>2780</v>
      </c>
    </row>
    <row r="462" spans="1:10" ht="30.75" thickBot="1" x14ac:dyDescent="0.3">
      <c r="A462" s="53">
        <v>20260625</v>
      </c>
      <c r="B462" s="50">
        <v>46198</v>
      </c>
      <c r="C462" s="12"/>
      <c r="D462" s="11" t="s">
        <v>401</v>
      </c>
      <c r="E462" s="10">
        <v>2000</v>
      </c>
      <c r="F462" s="48"/>
      <c r="G462" s="29">
        <v>51746</v>
      </c>
      <c r="H462" s="58"/>
      <c r="I462" s="5" t="s">
        <v>2779</v>
      </c>
      <c r="J462" t="s">
        <v>2780</v>
      </c>
    </row>
    <row r="463" spans="1:10" ht="15.75" thickBot="1" x14ac:dyDescent="0.3">
      <c r="A463" s="49">
        <v>20260625</v>
      </c>
      <c r="B463" s="50">
        <v>46198</v>
      </c>
      <c r="C463" s="7"/>
      <c r="D463" s="51" t="s">
        <v>318</v>
      </c>
      <c r="E463" s="7"/>
      <c r="F463" s="52">
        <v>40000</v>
      </c>
      <c r="G463" s="29">
        <v>11746</v>
      </c>
      <c r="H463" s="8"/>
      <c r="I463" s="5"/>
    </row>
    <row r="464" spans="1:10" ht="15.75" thickBot="1" x14ac:dyDescent="0.3">
      <c r="A464" s="53">
        <v>20260625</v>
      </c>
      <c r="B464" s="50">
        <v>46198</v>
      </c>
      <c r="C464" s="12"/>
      <c r="D464" s="12"/>
      <c r="E464" s="12"/>
      <c r="F464" s="54">
        <v>165</v>
      </c>
      <c r="G464" s="29">
        <v>11581</v>
      </c>
      <c r="H464" s="13"/>
      <c r="I464" s="30"/>
    </row>
    <row r="465" spans="1:10" ht="30.75" thickBot="1" x14ac:dyDescent="0.3">
      <c r="A465" s="49">
        <v>20260625</v>
      </c>
      <c r="B465" s="50">
        <v>46198</v>
      </c>
      <c r="C465" s="7"/>
      <c r="D465" s="51" t="s">
        <v>402</v>
      </c>
      <c r="E465" s="55">
        <v>2000</v>
      </c>
      <c r="F465" s="56"/>
      <c r="G465" s="29">
        <v>13581</v>
      </c>
      <c r="H465" s="57"/>
      <c r="I465" s="5" t="s">
        <v>2779</v>
      </c>
      <c r="J465" t="s">
        <v>2780</v>
      </c>
    </row>
    <row r="466" spans="1:10" ht="30.75" thickBot="1" x14ac:dyDescent="0.3">
      <c r="A466" s="53">
        <v>20260625</v>
      </c>
      <c r="B466" s="50">
        <v>46198</v>
      </c>
      <c r="C466" s="12"/>
      <c r="D466" s="11" t="s">
        <v>403</v>
      </c>
      <c r="E466" s="10">
        <v>7000</v>
      </c>
      <c r="F466" s="48"/>
      <c r="G466" s="29">
        <v>20581</v>
      </c>
      <c r="H466" s="13"/>
      <c r="I466" s="30" t="s">
        <v>57</v>
      </c>
    </row>
    <row r="467" spans="1:10" ht="30.75" thickBot="1" x14ac:dyDescent="0.3">
      <c r="A467" s="49">
        <v>20260625</v>
      </c>
      <c r="B467" s="50">
        <v>46198</v>
      </c>
      <c r="C467" s="7"/>
      <c r="D467" s="51" t="s">
        <v>404</v>
      </c>
      <c r="E467" s="55">
        <v>2000</v>
      </c>
      <c r="F467" s="56"/>
      <c r="G467" s="29">
        <v>22581</v>
      </c>
      <c r="H467" s="57"/>
      <c r="I467" s="5" t="s">
        <v>2779</v>
      </c>
      <c r="J467" t="s">
        <v>2780</v>
      </c>
    </row>
    <row r="468" spans="1:10" ht="15.75" thickBot="1" x14ac:dyDescent="0.3">
      <c r="A468" s="53">
        <v>20260626</v>
      </c>
      <c r="B468" s="50">
        <v>46199</v>
      </c>
      <c r="C468" s="12"/>
      <c r="D468" s="11" t="s">
        <v>405</v>
      </c>
      <c r="E468" s="10">
        <v>121420</v>
      </c>
      <c r="F468" s="48"/>
      <c r="G468" s="29">
        <v>144001</v>
      </c>
      <c r="H468" s="13"/>
      <c r="I468" s="5" t="s">
        <v>226</v>
      </c>
    </row>
    <row r="469" spans="1:10" ht="30.75" thickBot="1" x14ac:dyDescent="0.3">
      <c r="A469" s="49">
        <v>20260626</v>
      </c>
      <c r="B469" s="50">
        <v>46199</v>
      </c>
      <c r="C469" s="7"/>
      <c r="D469" s="51" t="s">
        <v>406</v>
      </c>
      <c r="E469" s="145">
        <v>1000</v>
      </c>
      <c r="F469" s="56"/>
      <c r="G469" s="29">
        <v>145001</v>
      </c>
      <c r="H469" s="5"/>
      <c r="I469" s="40" t="s">
        <v>407</v>
      </c>
      <c r="J469" t="s">
        <v>2780</v>
      </c>
    </row>
    <row r="470" spans="1:10" ht="30.75" thickBot="1" x14ac:dyDescent="0.3">
      <c r="A470" s="53">
        <v>20260626</v>
      </c>
      <c r="B470" s="50">
        <v>46199</v>
      </c>
      <c r="C470" s="12"/>
      <c r="D470" s="11" t="s">
        <v>408</v>
      </c>
      <c r="E470" s="10">
        <v>7000</v>
      </c>
      <c r="F470" s="48"/>
      <c r="G470" s="29">
        <v>152001</v>
      </c>
      <c r="H470" s="5"/>
      <c r="I470" s="5" t="s">
        <v>57</v>
      </c>
    </row>
    <row r="471" spans="1:10" ht="15.75" thickBot="1" x14ac:dyDescent="0.3">
      <c r="A471" s="49">
        <v>20260626</v>
      </c>
      <c r="B471" s="50">
        <v>46199</v>
      </c>
      <c r="C471" s="7"/>
      <c r="D471" s="51" t="s">
        <v>376</v>
      </c>
      <c r="E471" s="145">
        <v>2000</v>
      </c>
      <c r="F471" s="56"/>
      <c r="G471" s="29">
        <v>154001</v>
      </c>
      <c r="H471" s="12"/>
      <c r="I471" s="39" t="s">
        <v>409</v>
      </c>
      <c r="J471" t="s">
        <v>2780</v>
      </c>
    </row>
    <row r="472" spans="1:10" ht="15.75" thickBot="1" x14ac:dyDescent="0.3">
      <c r="A472" s="53">
        <v>20260626</v>
      </c>
      <c r="B472" s="50">
        <v>46199</v>
      </c>
      <c r="C472" s="12"/>
      <c r="D472" s="11" t="s">
        <v>318</v>
      </c>
      <c r="E472" s="12"/>
      <c r="F472" s="54">
        <v>81000</v>
      </c>
      <c r="G472" s="29">
        <v>73001</v>
      </c>
      <c r="H472" s="13"/>
      <c r="I472" s="5"/>
    </row>
    <row r="473" spans="1:10" ht="15.75" thickBot="1" x14ac:dyDescent="0.3">
      <c r="A473" s="49">
        <v>20260626</v>
      </c>
      <c r="B473" s="50">
        <v>46199</v>
      </c>
      <c r="C473" s="7"/>
      <c r="D473" s="7"/>
      <c r="E473" s="7"/>
      <c r="F473" s="52">
        <v>165</v>
      </c>
      <c r="G473" s="29">
        <v>72836</v>
      </c>
      <c r="H473" s="8"/>
      <c r="I473" s="30"/>
    </row>
    <row r="474" spans="1:10" ht="30.75" thickBot="1" x14ac:dyDescent="0.3">
      <c r="A474" s="53">
        <v>20260627</v>
      </c>
      <c r="B474" s="50">
        <v>46200</v>
      </c>
      <c r="C474" s="12"/>
      <c r="D474" s="11" t="s">
        <v>410</v>
      </c>
      <c r="E474" s="146">
        <v>4000</v>
      </c>
      <c r="F474" s="48"/>
      <c r="G474" s="29">
        <v>76836</v>
      </c>
      <c r="H474" s="58"/>
      <c r="I474" s="31" t="s">
        <v>411</v>
      </c>
      <c r="J474" t="s">
        <v>2780</v>
      </c>
    </row>
    <row r="475" spans="1:10" ht="30.75" thickBot="1" x14ac:dyDescent="0.3">
      <c r="A475" s="49">
        <v>20260627</v>
      </c>
      <c r="B475" s="50">
        <v>46200</v>
      </c>
      <c r="C475" s="7"/>
      <c r="D475" s="51" t="s">
        <v>412</v>
      </c>
      <c r="E475" s="145">
        <v>2000</v>
      </c>
      <c r="F475" s="56"/>
      <c r="G475" s="29">
        <v>78836</v>
      </c>
      <c r="H475" s="8"/>
      <c r="I475" s="30" t="s">
        <v>162</v>
      </c>
      <c r="J475" t="s">
        <v>2780</v>
      </c>
    </row>
    <row r="476" spans="1:10" ht="30.75" thickBot="1" x14ac:dyDescent="0.3">
      <c r="A476" s="53">
        <v>20260627</v>
      </c>
      <c r="B476" s="50">
        <v>46200</v>
      </c>
      <c r="C476" s="12"/>
      <c r="D476" s="11" t="s">
        <v>413</v>
      </c>
      <c r="E476" s="10">
        <v>2000</v>
      </c>
      <c r="F476" s="48"/>
      <c r="G476" s="29">
        <v>80836</v>
      </c>
      <c r="H476" s="58"/>
      <c r="I476" s="5" t="s">
        <v>2779</v>
      </c>
      <c r="J476" t="s">
        <v>2780</v>
      </c>
    </row>
    <row r="477" spans="1:10" ht="30.75" thickBot="1" x14ac:dyDescent="0.3">
      <c r="A477" s="49">
        <v>20260628</v>
      </c>
      <c r="B477" s="50">
        <v>46201</v>
      </c>
      <c r="C477" s="7"/>
      <c r="D477" s="51" t="s">
        <v>414</v>
      </c>
      <c r="E477" s="55">
        <v>2000</v>
      </c>
      <c r="F477" s="56"/>
      <c r="G477" s="29">
        <v>82836</v>
      </c>
      <c r="H477" s="57"/>
      <c r="I477" s="5" t="s">
        <v>2779</v>
      </c>
      <c r="J477" t="s">
        <v>2780</v>
      </c>
    </row>
    <row r="478" spans="1:10" ht="30.75" thickBot="1" x14ac:dyDescent="0.3">
      <c r="A478" s="53">
        <v>20260628</v>
      </c>
      <c r="B478" s="50">
        <v>46201</v>
      </c>
      <c r="C478" s="12"/>
      <c r="D478" s="11" t="s">
        <v>415</v>
      </c>
      <c r="E478" s="10">
        <v>4000</v>
      </c>
      <c r="F478" s="48"/>
      <c r="G478" s="29">
        <v>86836</v>
      </c>
      <c r="H478" s="58"/>
      <c r="I478" s="5" t="s">
        <v>2779</v>
      </c>
      <c r="J478" t="s">
        <v>2780</v>
      </c>
    </row>
    <row r="479" spans="1:10" ht="30.75" thickBot="1" x14ac:dyDescent="0.3">
      <c r="A479" s="49">
        <v>20260628</v>
      </c>
      <c r="B479" s="50">
        <v>46201</v>
      </c>
      <c r="C479" s="7"/>
      <c r="D479" s="51" t="s">
        <v>416</v>
      </c>
      <c r="E479" s="55">
        <v>2000</v>
      </c>
      <c r="F479" s="56"/>
      <c r="G479" s="29">
        <v>88836</v>
      </c>
      <c r="H479" s="57"/>
      <c r="I479" s="5" t="s">
        <v>2779</v>
      </c>
      <c r="J479" t="s">
        <v>2780</v>
      </c>
    </row>
    <row r="480" spans="1:10" ht="30.75" thickBot="1" x14ac:dyDescent="0.3">
      <c r="A480" s="53">
        <v>20260629</v>
      </c>
      <c r="B480" s="50">
        <v>46202</v>
      </c>
      <c r="C480" s="12"/>
      <c r="D480" s="11" t="s">
        <v>417</v>
      </c>
      <c r="E480" s="146">
        <v>2000</v>
      </c>
      <c r="F480" s="48"/>
      <c r="G480" s="29">
        <v>90836</v>
      </c>
      <c r="H480" s="13"/>
      <c r="I480" s="30" t="s">
        <v>98</v>
      </c>
      <c r="J480" t="s">
        <v>2780</v>
      </c>
    </row>
    <row r="481" spans="1:10" ht="30.75" thickBot="1" x14ac:dyDescent="0.3">
      <c r="A481" s="49">
        <v>20260629</v>
      </c>
      <c r="B481" s="50">
        <v>46202</v>
      </c>
      <c r="C481" s="7"/>
      <c r="D481" s="51" t="s">
        <v>374</v>
      </c>
      <c r="E481" s="55">
        <v>2000</v>
      </c>
      <c r="F481" s="56"/>
      <c r="G481" s="29">
        <v>92836</v>
      </c>
      <c r="H481" s="57"/>
      <c r="I481" s="5" t="s">
        <v>2779</v>
      </c>
      <c r="J481" t="s">
        <v>2780</v>
      </c>
    </row>
    <row r="482" spans="1:10" ht="15.75" thickBot="1" x14ac:dyDescent="0.3">
      <c r="A482" s="53">
        <v>20260630</v>
      </c>
      <c r="B482" s="50">
        <v>46203</v>
      </c>
      <c r="C482" s="12"/>
      <c r="D482" s="11" t="s">
        <v>418</v>
      </c>
      <c r="E482" s="10">
        <v>2000</v>
      </c>
      <c r="F482" s="48"/>
      <c r="G482" s="29">
        <v>94836</v>
      </c>
      <c r="H482" s="58"/>
      <c r="I482" s="5" t="s">
        <v>2779</v>
      </c>
      <c r="J482" t="s">
        <v>2780</v>
      </c>
    </row>
    <row r="483" spans="1:10" ht="30.75" thickBot="1" x14ac:dyDescent="0.3">
      <c r="A483" s="49">
        <v>20260630</v>
      </c>
      <c r="B483" s="50">
        <v>46203</v>
      </c>
      <c r="C483" s="7"/>
      <c r="D483" s="51" t="s">
        <v>419</v>
      </c>
      <c r="E483" s="145">
        <v>3300</v>
      </c>
      <c r="F483" s="56"/>
      <c r="G483" s="29">
        <v>98136</v>
      </c>
      <c r="H483" s="12"/>
      <c r="I483" s="69" t="s">
        <v>420</v>
      </c>
      <c r="J483" t="s">
        <v>2780</v>
      </c>
    </row>
    <row r="484" spans="1:10" ht="30.75" thickBot="1" x14ac:dyDescent="0.3">
      <c r="A484" s="53">
        <v>20260630</v>
      </c>
      <c r="B484" s="50">
        <v>46203</v>
      </c>
      <c r="C484" s="12"/>
      <c r="D484" s="11" t="s">
        <v>389</v>
      </c>
      <c r="E484" s="10">
        <v>2000</v>
      </c>
      <c r="F484" s="48"/>
      <c r="G484" s="29">
        <v>100136</v>
      </c>
      <c r="H484" s="58"/>
      <c r="I484" s="5" t="s">
        <v>2779</v>
      </c>
      <c r="J484" t="s">
        <v>2780</v>
      </c>
    </row>
    <row r="485" spans="1:10" ht="30.75" thickBot="1" x14ac:dyDescent="0.3">
      <c r="A485" s="70">
        <v>20260701</v>
      </c>
      <c r="B485" s="50">
        <v>46204</v>
      </c>
      <c r="C485" s="5"/>
      <c r="D485" s="34" t="s">
        <v>421</v>
      </c>
      <c r="E485" s="148">
        <v>4000</v>
      </c>
      <c r="F485" s="44"/>
      <c r="G485" s="29">
        <v>104136</v>
      </c>
      <c r="H485" s="5"/>
      <c r="I485" s="5" t="s">
        <v>230</v>
      </c>
      <c r="J485" t="s">
        <v>2780</v>
      </c>
    </row>
    <row r="486" spans="1:10" ht="15.75" thickBot="1" x14ac:dyDescent="0.3">
      <c r="A486" s="5"/>
      <c r="B486" s="7"/>
      <c r="C486" s="5"/>
      <c r="D486" s="5"/>
      <c r="E486" s="148">
        <v>2000</v>
      </c>
      <c r="F486" s="44"/>
      <c r="G486" s="29">
        <v>106136</v>
      </c>
      <c r="H486" s="5"/>
      <c r="I486" s="5" t="s">
        <v>230</v>
      </c>
      <c r="J486" t="s">
        <v>2780</v>
      </c>
    </row>
    <row r="487" spans="1:10" ht="30.75" thickBot="1" x14ac:dyDescent="0.3">
      <c r="A487" s="70">
        <v>20260701</v>
      </c>
      <c r="B487" s="50">
        <v>46204</v>
      </c>
      <c r="C487" s="5"/>
      <c r="D487" s="34" t="s">
        <v>422</v>
      </c>
      <c r="E487" s="148">
        <v>2000</v>
      </c>
      <c r="F487" s="44"/>
      <c r="G487" s="29">
        <v>108136</v>
      </c>
      <c r="H487" s="5"/>
      <c r="I487" s="5" t="s">
        <v>423</v>
      </c>
      <c r="J487" t="s">
        <v>2780</v>
      </c>
    </row>
    <row r="488" spans="1:10" ht="30.75" thickBot="1" x14ac:dyDescent="0.3">
      <c r="A488" s="70">
        <v>20260701</v>
      </c>
      <c r="B488" s="50">
        <v>46204</v>
      </c>
      <c r="C488" s="5"/>
      <c r="D488" s="34" t="s">
        <v>424</v>
      </c>
      <c r="E488" s="148">
        <v>2000</v>
      </c>
      <c r="F488" s="44"/>
      <c r="G488" s="29">
        <v>110136</v>
      </c>
      <c r="H488" s="5"/>
      <c r="I488" s="30" t="s">
        <v>88</v>
      </c>
      <c r="J488" t="s">
        <v>2780</v>
      </c>
    </row>
    <row r="489" spans="1:10" ht="30.75" thickBot="1" x14ac:dyDescent="0.3">
      <c r="A489" s="70">
        <v>20260701</v>
      </c>
      <c r="B489" s="50">
        <v>46204</v>
      </c>
      <c r="C489" s="5"/>
      <c r="D489" s="34" t="s">
        <v>425</v>
      </c>
      <c r="E489" s="148">
        <v>2000</v>
      </c>
      <c r="F489" s="44"/>
      <c r="G489" s="29">
        <v>112136</v>
      </c>
      <c r="H489" s="71"/>
      <c r="I489" s="33" t="s">
        <v>423</v>
      </c>
      <c r="J489" t="s">
        <v>2780</v>
      </c>
    </row>
    <row r="490" spans="1:10" ht="30.75" thickBot="1" x14ac:dyDescent="0.3">
      <c r="A490" s="70">
        <v>20260701</v>
      </c>
      <c r="B490" s="50">
        <v>46204</v>
      </c>
      <c r="C490" s="5"/>
      <c r="D490" s="34" t="s">
        <v>317</v>
      </c>
      <c r="E490" s="70">
        <v>2000</v>
      </c>
      <c r="F490" s="44"/>
      <c r="G490" s="29">
        <v>114136</v>
      </c>
      <c r="H490" s="71"/>
      <c r="I490" s="5" t="s">
        <v>2779</v>
      </c>
      <c r="J490" t="s">
        <v>2780</v>
      </c>
    </row>
    <row r="491" spans="1:10" ht="30.75" thickBot="1" x14ac:dyDescent="0.3">
      <c r="A491" s="70">
        <v>20260702</v>
      </c>
      <c r="B491" s="50">
        <v>46205</v>
      </c>
      <c r="C491" s="5"/>
      <c r="D491" s="34" t="s">
        <v>426</v>
      </c>
      <c r="E491" s="148">
        <v>2000</v>
      </c>
      <c r="F491" s="44"/>
      <c r="G491" s="29">
        <v>116136</v>
      </c>
      <c r="H491" s="71"/>
      <c r="I491" s="31" t="s">
        <v>411</v>
      </c>
      <c r="J491" t="s">
        <v>2780</v>
      </c>
    </row>
    <row r="492" spans="1:10" ht="30.75" thickBot="1" x14ac:dyDescent="0.3">
      <c r="A492" s="70">
        <v>20260703</v>
      </c>
      <c r="B492" s="50">
        <v>46206</v>
      </c>
      <c r="C492" s="5"/>
      <c r="D492" s="34" t="s">
        <v>406</v>
      </c>
      <c r="E492" s="148">
        <v>2000</v>
      </c>
      <c r="F492" s="44"/>
      <c r="G492" s="29">
        <v>118136</v>
      </c>
      <c r="H492" s="5"/>
      <c r="I492" s="72" t="s">
        <v>427</v>
      </c>
      <c r="J492" t="s">
        <v>2780</v>
      </c>
    </row>
    <row r="493" spans="1:10" ht="30.75" thickBot="1" x14ac:dyDescent="0.3">
      <c r="A493" s="70">
        <v>20260703</v>
      </c>
      <c r="B493" s="50">
        <v>46206</v>
      </c>
      <c r="C493" s="5"/>
      <c r="D493" s="34" t="s">
        <v>428</v>
      </c>
      <c r="E493" s="70">
        <v>2000</v>
      </c>
      <c r="F493" s="44"/>
      <c r="G493" s="29">
        <v>120136</v>
      </c>
      <c r="H493" s="71"/>
      <c r="I493" s="5" t="s">
        <v>2779</v>
      </c>
      <c r="J493" t="s">
        <v>2780</v>
      </c>
    </row>
    <row r="494" spans="1:10" ht="30.75" thickBot="1" x14ac:dyDescent="0.3">
      <c r="A494" s="70">
        <v>20260703</v>
      </c>
      <c r="B494" s="50">
        <v>46206</v>
      </c>
      <c r="C494" s="5"/>
      <c r="D494" s="34" t="s">
        <v>429</v>
      </c>
      <c r="E494" s="148">
        <v>2000</v>
      </c>
      <c r="F494" s="44"/>
      <c r="G494" s="29">
        <v>122136</v>
      </c>
      <c r="H494" s="5"/>
      <c r="I494" s="69" t="s">
        <v>274</v>
      </c>
      <c r="J494" t="s">
        <v>2780</v>
      </c>
    </row>
    <row r="495" spans="1:10" ht="30.75" thickBot="1" x14ac:dyDescent="0.3">
      <c r="A495" s="70">
        <v>20260703</v>
      </c>
      <c r="B495" s="50">
        <v>46206</v>
      </c>
      <c r="C495" s="5"/>
      <c r="D495" s="34" t="s">
        <v>430</v>
      </c>
      <c r="E495" s="70">
        <v>2000</v>
      </c>
      <c r="F495" s="44"/>
      <c r="G495" s="29">
        <v>124136</v>
      </c>
      <c r="H495" s="71"/>
      <c r="I495" s="5" t="s">
        <v>2779</v>
      </c>
      <c r="J495" t="s">
        <v>2780</v>
      </c>
    </row>
    <row r="496" spans="1:10" ht="15.75" thickBot="1" x14ac:dyDescent="0.3">
      <c r="A496" s="70">
        <v>20260703</v>
      </c>
      <c r="B496" s="50">
        <v>46206</v>
      </c>
      <c r="C496" s="5"/>
      <c r="D496" s="34" t="s">
        <v>405</v>
      </c>
      <c r="E496" s="70">
        <v>81554</v>
      </c>
      <c r="F496" s="44"/>
      <c r="G496" s="29">
        <v>205690</v>
      </c>
      <c r="H496" s="5"/>
      <c r="I496" s="5" t="s">
        <v>226</v>
      </c>
    </row>
    <row r="497" spans="1:10" ht="30.75" thickBot="1" x14ac:dyDescent="0.3">
      <c r="A497" s="70">
        <v>20260704</v>
      </c>
      <c r="B497" s="50">
        <v>46207</v>
      </c>
      <c r="C497" s="5"/>
      <c r="D497" s="34" t="s">
        <v>372</v>
      </c>
      <c r="E497" s="148">
        <v>2000</v>
      </c>
      <c r="F497" s="44"/>
      <c r="G497" s="29">
        <v>207690</v>
      </c>
      <c r="H497" s="5"/>
      <c r="I497" s="5" t="s">
        <v>159</v>
      </c>
      <c r="J497" t="s">
        <v>2780</v>
      </c>
    </row>
    <row r="498" spans="1:10" ht="15.75" thickBot="1" x14ac:dyDescent="0.3">
      <c r="A498" s="70">
        <v>20260706</v>
      </c>
      <c r="B498" s="50">
        <v>46209</v>
      </c>
      <c r="C498" s="5"/>
      <c r="D498" s="5"/>
      <c r="E498" s="5"/>
      <c r="F498" s="73">
        <v>81000</v>
      </c>
      <c r="G498" s="29">
        <v>126690</v>
      </c>
      <c r="H498" s="5"/>
      <c r="I498" s="5"/>
    </row>
    <row r="499" spans="1:10" ht="30.75" thickBot="1" x14ac:dyDescent="0.3">
      <c r="A499" s="70">
        <v>20260708</v>
      </c>
      <c r="B499" s="50">
        <v>46211</v>
      </c>
      <c r="C499" s="5"/>
      <c r="D499" s="34" t="s">
        <v>431</v>
      </c>
      <c r="E499" s="148">
        <v>2000</v>
      </c>
      <c r="F499" s="44"/>
      <c r="G499" s="29">
        <v>128690</v>
      </c>
      <c r="H499" s="5"/>
      <c r="I499" s="39" t="s">
        <v>291</v>
      </c>
      <c r="J499" t="s">
        <v>2780</v>
      </c>
    </row>
    <row r="500" spans="1:10" ht="30.75" thickBot="1" x14ac:dyDescent="0.3">
      <c r="A500" s="70">
        <v>20260708</v>
      </c>
      <c r="B500" s="50">
        <v>46211</v>
      </c>
      <c r="C500" s="5"/>
      <c r="D500" s="34" t="s">
        <v>432</v>
      </c>
      <c r="E500" s="70">
        <v>6850</v>
      </c>
      <c r="F500" s="44"/>
      <c r="G500" s="29">
        <v>135540</v>
      </c>
      <c r="H500" s="5"/>
      <c r="I500" s="30" t="s">
        <v>57</v>
      </c>
    </row>
    <row r="501" spans="1:10" ht="15.75" thickBot="1" x14ac:dyDescent="0.3">
      <c r="A501" s="70">
        <v>20260708</v>
      </c>
      <c r="B501" s="50">
        <v>46211</v>
      </c>
      <c r="C501" s="5"/>
      <c r="D501" s="34" t="s">
        <v>433</v>
      </c>
      <c r="E501" s="70">
        <v>6000</v>
      </c>
      <c r="F501" s="44"/>
      <c r="G501" s="29">
        <v>141540</v>
      </c>
      <c r="H501" s="71"/>
      <c r="I501" s="5" t="s">
        <v>2779</v>
      </c>
      <c r="J501" t="s">
        <v>2780</v>
      </c>
    </row>
    <row r="502" spans="1:10" ht="30.75" thickBot="1" x14ac:dyDescent="0.3">
      <c r="A502" s="70">
        <v>20260708</v>
      </c>
      <c r="B502" s="50">
        <v>46211</v>
      </c>
      <c r="C502" s="5"/>
      <c r="D502" s="34" t="s">
        <v>434</v>
      </c>
      <c r="E502" s="70">
        <v>2000</v>
      </c>
      <c r="F502" s="44"/>
      <c r="G502" s="29">
        <v>143540</v>
      </c>
      <c r="H502" s="71"/>
      <c r="I502" s="5" t="s">
        <v>2779</v>
      </c>
      <c r="J502" t="s">
        <v>2780</v>
      </c>
    </row>
    <row r="503" spans="1:10" ht="15.75" thickBot="1" x14ac:dyDescent="0.3">
      <c r="A503" s="70">
        <v>20260708</v>
      </c>
      <c r="B503" s="50">
        <v>46211</v>
      </c>
      <c r="C503" s="5"/>
      <c r="D503" s="34" t="s">
        <v>435</v>
      </c>
      <c r="E503" s="148">
        <v>2000</v>
      </c>
      <c r="F503" s="44"/>
      <c r="G503" s="29">
        <v>145540</v>
      </c>
      <c r="H503" s="5"/>
      <c r="I503" s="5" t="s">
        <v>157</v>
      </c>
      <c r="J503" t="s">
        <v>2780</v>
      </c>
    </row>
    <row r="504" spans="1:10" ht="30.75" thickBot="1" x14ac:dyDescent="0.3">
      <c r="A504" s="70">
        <v>20260708</v>
      </c>
      <c r="B504" s="50">
        <v>46211</v>
      </c>
      <c r="C504" s="5"/>
      <c r="D504" s="34" t="s">
        <v>370</v>
      </c>
      <c r="E504" s="148">
        <v>4000</v>
      </c>
      <c r="F504" s="44"/>
      <c r="G504" s="29">
        <v>149540</v>
      </c>
      <c r="H504" s="5"/>
      <c r="I504" s="5" t="s">
        <v>243</v>
      </c>
      <c r="J504" t="s">
        <v>2780</v>
      </c>
    </row>
    <row r="505" spans="1:10" ht="15.75" thickBot="1" x14ac:dyDescent="0.3">
      <c r="A505" s="5"/>
      <c r="B505" s="7"/>
      <c r="C505" s="5"/>
      <c r="D505" s="5"/>
      <c r="E505" s="148">
        <v>2000</v>
      </c>
      <c r="F505" s="44"/>
      <c r="G505" s="29">
        <v>151540</v>
      </c>
      <c r="H505" s="5"/>
      <c r="I505" s="5" t="s">
        <v>243</v>
      </c>
      <c r="J505" t="s">
        <v>2780</v>
      </c>
    </row>
    <row r="506" spans="1:10" ht="30.75" thickBot="1" x14ac:dyDescent="0.3">
      <c r="A506" s="70">
        <v>20260712</v>
      </c>
      <c r="B506" s="50">
        <v>46215</v>
      </c>
      <c r="C506" s="5"/>
      <c r="D506" s="34" t="s">
        <v>330</v>
      </c>
      <c r="E506" s="148">
        <v>2000</v>
      </c>
      <c r="F506" s="44"/>
      <c r="G506" s="29">
        <v>153540</v>
      </c>
      <c r="H506" s="5"/>
      <c r="I506" s="67" t="s">
        <v>91</v>
      </c>
      <c r="J506" t="s">
        <v>2780</v>
      </c>
    </row>
    <row r="507" spans="1:10" ht="15.75" thickBot="1" x14ac:dyDescent="0.3">
      <c r="A507" s="70">
        <v>20260713</v>
      </c>
      <c r="B507" s="50">
        <v>46216</v>
      </c>
      <c r="C507" s="5"/>
      <c r="D507" s="5"/>
      <c r="E507" s="5"/>
      <c r="F507" s="73">
        <v>84000</v>
      </c>
      <c r="G507" s="29">
        <v>69540</v>
      </c>
      <c r="H507" s="5"/>
      <c r="I507" s="5"/>
    </row>
    <row r="508" spans="1:10" ht="30.75" thickBot="1" x14ac:dyDescent="0.3">
      <c r="A508" s="70">
        <v>20260713</v>
      </c>
      <c r="B508" s="50">
        <v>46216</v>
      </c>
      <c r="C508" s="5"/>
      <c r="D508" s="34" t="s">
        <v>313</v>
      </c>
      <c r="E508" s="148">
        <v>2000</v>
      </c>
      <c r="F508" s="44"/>
      <c r="G508" s="29">
        <v>71540</v>
      </c>
      <c r="H508" s="5"/>
      <c r="I508" s="5" t="s">
        <v>436</v>
      </c>
      <c r="J508" t="s">
        <v>2780</v>
      </c>
    </row>
    <row r="509" spans="1:10" ht="30.75" thickBot="1" x14ac:dyDescent="0.3">
      <c r="A509" s="70">
        <v>20260713</v>
      </c>
      <c r="B509" s="50">
        <v>46216</v>
      </c>
      <c r="C509" s="5"/>
      <c r="D509" s="34" t="s">
        <v>380</v>
      </c>
      <c r="E509" s="148">
        <v>2000</v>
      </c>
      <c r="F509" s="44"/>
      <c r="G509" s="29">
        <v>73540</v>
      </c>
      <c r="H509" s="5"/>
      <c r="I509" s="5" t="s">
        <v>53</v>
      </c>
      <c r="J509" t="s">
        <v>2780</v>
      </c>
    </row>
    <row r="510" spans="1:10" ht="15.75" thickBot="1" x14ac:dyDescent="0.3">
      <c r="A510" s="70">
        <v>20260714</v>
      </c>
      <c r="B510" s="50">
        <v>46217</v>
      </c>
      <c r="C510" s="5"/>
      <c r="D510" s="34" t="s">
        <v>405</v>
      </c>
      <c r="E510" s="70">
        <v>84020</v>
      </c>
      <c r="F510" s="44"/>
      <c r="G510" s="29">
        <v>157560</v>
      </c>
      <c r="H510" s="5"/>
      <c r="I510" s="5" t="s">
        <v>226</v>
      </c>
    </row>
    <row r="511" spans="1:10" ht="30.75" thickBot="1" x14ac:dyDescent="0.3">
      <c r="A511" s="70">
        <v>20260715</v>
      </c>
      <c r="B511" s="50">
        <v>46218</v>
      </c>
      <c r="C511" s="5"/>
      <c r="D511" s="34" t="s">
        <v>387</v>
      </c>
      <c r="E511" s="148">
        <v>2000</v>
      </c>
      <c r="F511" s="44"/>
      <c r="G511" s="29">
        <v>159560</v>
      </c>
      <c r="H511" s="5"/>
      <c r="I511" s="74" t="s">
        <v>437</v>
      </c>
      <c r="J511" t="s">
        <v>2780</v>
      </c>
    </row>
    <row r="512" spans="1:10" ht="15.75" thickBot="1" x14ac:dyDescent="0.3">
      <c r="A512" s="70">
        <v>20260715</v>
      </c>
      <c r="B512" s="50">
        <v>46218</v>
      </c>
      <c r="C512" s="5"/>
      <c r="D512" s="34" t="s">
        <v>438</v>
      </c>
      <c r="E512" s="148">
        <v>2000</v>
      </c>
      <c r="F512" s="44"/>
      <c r="G512" s="29">
        <v>161560</v>
      </c>
      <c r="H512" s="5"/>
      <c r="I512" s="5" t="s">
        <v>439</v>
      </c>
      <c r="J512" t="s">
        <v>2780</v>
      </c>
    </row>
    <row r="513" spans="1:10" ht="15.75" thickBot="1" x14ac:dyDescent="0.3">
      <c r="A513" s="43">
        <v>20260718</v>
      </c>
      <c r="B513" s="42">
        <v>46221</v>
      </c>
      <c r="C513" s="5"/>
      <c r="D513" s="5" t="s">
        <v>386</v>
      </c>
      <c r="E513" s="143">
        <v>2000</v>
      </c>
      <c r="F513" s="44"/>
      <c r="G513" s="29">
        <v>163560</v>
      </c>
      <c r="H513" s="5"/>
      <c r="I513" s="67" t="s">
        <v>164</v>
      </c>
      <c r="J513" t="s">
        <v>2780</v>
      </c>
    </row>
    <row r="514" spans="1:10" ht="15.75" thickBot="1" x14ac:dyDescent="0.3">
      <c r="A514" s="43">
        <v>20260718</v>
      </c>
      <c r="B514" s="42">
        <v>46221</v>
      </c>
      <c r="C514" s="5"/>
      <c r="D514" s="5" t="s">
        <v>385</v>
      </c>
      <c r="E514" s="143">
        <v>2000</v>
      </c>
      <c r="F514" s="44"/>
      <c r="G514" s="29">
        <v>165560</v>
      </c>
      <c r="H514" s="5"/>
      <c r="I514" s="39" t="s">
        <v>347</v>
      </c>
      <c r="J514" t="s">
        <v>2780</v>
      </c>
    </row>
    <row r="515" spans="1:10" ht="15.75" thickBot="1" x14ac:dyDescent="0.3">
      <c r="A515" s="43">
        <v>20260719</v>
      </c>
      <c r="B515" s="42">
        <v>46222</v>
      </c>
      <c r="C515" s="5"/>
      <c r="D515" s="5" t="s">
        <v>440</v>
      </c>
      <c r="E515" s="143">
        <v>4000</v>
      </c>
      <c r="F515" s="44"/>
      <c r="G515" s="29">
        <v>169560</v>
      </c>
      <c r="H515" s="5"/>
      <c r="I515" s="5" t="s">
        <v>441</v>
      </c>
      <c r="J515" t="s">
        <v>2780</v>
      </c>
    </row>
    <row r="516" spans="1:10" ht="27" thickBot="1" x14ac:dyDescent="0.3">
      <c r="A516" s="43">
        <v>20260719</v>
      </c>
      <c r="B516" s="42">
        <v>46222</v>
      </c>
      <c r="C516" s="5"/>
      <c r="D516" s="5" t="s">
        <v>393</v>
      </c>
      <c r="E516" s="143">
        <v>2000</v>
      </c>
      <c r="F516" s="44"/>
      <c r="G516" s="29">
        <v>171560</v>
      </c>
      <c r="H516" s="5"/>
      <c r="I516" s="5" t="s">
        <v>156</v>
      </c>
      <c r="J516" t="s">
        <v>2780</v>
      </c>
    </row>
    <row r="517" spans="1:10" ht="27" thickBot="1" x14ac:dyDescent="0.3">
      <c r="A517" s="43">
        <v>20260720</v>
      </c>
      <c r="B517" s="42">
        <v>46223</v>
      </c>
      <c r="C517" s="5"/>
      <c r="D517" s="5" t="s">
        <v>422</v>
      </c>
      <c r="E517" s="143">
        <v>2000</v>
      </c>
      <c r="F517" s="44"/>
      <c r="G517" s="29">
        <v>173560</v>
      </c>
      <c r="H517" s="5"/>
      <c r="I517" s="5" t="s">
        <v>176</v>
      </c>
      <c r="J517" t="s">
        <v>2780</v>
      </c>
    </row>
    <row r="518" spans="1:10" ht="15.75" thickBot="1" x14ac:dyDescent="0.3">
      <c r="A518" s="43">
        <v>20260720</v>
      </c>
      <c r="B518" s="42">
        <v>46223</v>
      </c>
      <c r="C518" s="5"/>
      <c r="D518" s="5" t="s">
        <v>442</v>
      </c>
      <c r="E518" s="143">
        <v>12000</v>
      </c>
      <c r="F518" s="44"/>
      <c r="G518" s="29">
        <v>185560</v>
      </c>
      <c r="H518" s="5"/>
      <c r="I518" s="5" t="s">
        <v>443</v>
      </c>
      <c r="J518" t="s">
        <v>2780</v>
      </c>
    </row>
    <row r="519" spans="1:10" ht="15.75" thickBot="1" x14ac:dyDescent="0.3">
      <c r="A519" s="43">
        <v>20260721</v>
      </c>
      <c r="B519" s="42">
        <v>46224</v>
      </c>
      <c r="C519" s="5"/>
      <c r="D519" s="5" t="s">
        <v>444</v>
      </c>
      <c r="E519" s="143">
        <v>2000</v>
      </c>
      <c r="F519" s="44"/>
      <c r="G519" s="29">
        <v>187560</v>
      </c>
      <c r="H519" s="74"/>
      <c r="I519" s="5" t="s">
        <v>445</v>
      </c>
      <c r="J519" t="s">
        <v>2780</v>
      </c>
    </row>
    <row r="520" spans="1:10" ht="15.75" thickBot="1" x14ac:dyDescent="0.3">
      <c r="A520" s="43">
        <v>20260721</v>
      </c>
      <c r="B520" s="42">
        <v>46224</v>
      </c>
      <c r="C520" s="5"/>
      <c r="D520" s="5" t="s">
        <v>446</v>
      </c>
      <c r="E520" s="143">
        <v>2000</v>
      </c>
      <c r="F520" s="44"/>
      <c r="G520" s="29">
        <v>189560</v>
      </c>
      <c r="H520" s="5"/>
      <c r="I520" s="5" t="s">
        <v>55</v>
      </c>
      <c r="J520" t="s">
        <v>2780</v>
      </c>
    </row>
    <row r="521" spans="1:10" ht="15.75" thickBot="1" x14ac:dyDescent="0.3">
      <c r="A521" s="43">
        <v>20260721</v>
      </c>
      <c r="B521" s="42">
        <v>46224</v>
      </c>
      <c r="C521" s="5"/>
      <c r="D521" s="5" t="s">
        <v>395</v>
      </c>
      <c r="E521" s="143">
        <v>2000</v>
      </c>
      <c r="F521" s="44"/>
      <c r="G521" s="29">
        <v>191560</v>
      </c>
      <c r="H521" s="5"/>
      <c r="I521" s="75" t="s">
        <v>447</v>
      </c>
      <c r="J521" t="s">
        <v>2780</v>
      </c>
    </row>
    <row r="522" spans="1:10" ht="15.75" thickBot="1" x14ac:dyDescent="0.3">
      <c r="A522" s="43">
        <v>20260721</v>
      </c>
      <c r="B522" s="42">
        <v>46224</v>
      </c>
      <c r="C522" s="5"/>
      <c r="D522" s="5" t="s">
        <v>395</v>
      </c>
      <c r="E522" s="43">
        <v>2000</v>
      </c>
      <c r="F522" s="44"/>
      <c r="G522" s="29">
        <v>193560</v>
      </c>
      <c r="H522" s="71"/>
      <c r="I522" s="5" t="s">
        <v>2779</v>
      </c>
      <c r="J522" t="s">
        <v>2780</v>
      </c>
    </row>
    <row r="523" spans="1:10" ht="15.75" thickBot="1" x14ac:dyDescent="0.3">
      <c r="A523" s="43">
        <v>20260722</v>
      </c>
      <c r="B523" s="42">
        <v>46225</v>
      </c>
      <c r="C523" s="5"/>
      <c r="D523" s="5" t="s">
        <v>394</v>
      </c>
      <c r="E523" s="143">
        <v>2000</v>
      </c>
      <c r="F523" s="44"/>
      <c r="G523" s="29">
        <v>195560</v>
      </c>
      <c r="H523" s="5"/>
      <c r="I523" s="5" t="s">
        <v>276</v>
      </c>
      <c r="J523" t="s">
        <v>2780</v>
      </c>
    </row>
    <row r="524" spans="1:10" ht="15.75" thickBot="1" x14ac:dyDescent="0.3">
      <c r="A524" s="43">
        <v>20260722</v>
      </c>
      <c r="B524" s="42">
        <v>46225</v>
      </c>
      <c r="C524" s="5"/>
      <c r="D524" s="5" t="s">
        <v>448</v>
      </c>
      <c r="E524" s="143">
        <v>4000</v>
      </c>
      <c r="F524" s="44"/>
      <c r="G524" s="29">
        <v>199560</v>
      </c>
      <c r="H524" s="5"/>
      <c r="I524" s="41" t="s">
        <v>449</v>
      </c>
      <c r="J524" t="s">
        <v>2780</v>
      </c>
    </row>
    <row r="525" spans="1:10" ht="15.75" thickBot="1" x14ac:dyDescent="0.3">
      <c r="A525" s="43">
        <v>20260722</v>
      </c>
      <c r="B525" s="42">
        <v>46225</v>
      </c>
      <c r="C525" s="5"/>
      <c r="D525" s="5" t="s">
        <v>370</v>
      </c>
      <c r="E525" s="143">
        <v>2000</v>
      </c>
      <c r="F525" s="44"/>
      <c r="G525" s="29">
        <v>201560</v>
      </c>
      <c r="H525" s="5"/>
      <c r="I525" s="39" t="s">
        <v>450</v>
      </c>
      <c r="J525" t="s">
        <v>2780</v>
      </c>
    </row>
    <row r="526" spans="1:10" ht="15.75" thickBot="1" x14ac:dyDescent="0.3">
      <c r="A526" s="43">
        <v>20260723</v>
      </c>
      <c r="B526" s="42">
        <v>46226</v>
      </c>
      <c r="C526" s="5"/>
      <c r="D526" s="5" t="s">
        <v>398</v>
      </c>
      <c r="E526" s="143">
        <v>2000</v>
      </c>
      <c r="F526" s="44"/>
      <c r="G526" s="29">
        <v>203560</v>
      </c>
      <c r="H526" s="5"/>
      <c r="I526" s="5" t="s">
        <v>132</v>
      </c>
      <c r="J526" t="s">
        <v>2780</v>
      </c>
    </row>
    <row r="527" spans="1:10" ht="15.75" thickBot="1" x14ac:dyDescent="0.3">
      <c r="A527" s="43">
        <v>20260723</v>
      </c>
      <c r="B527" s="42">
        <v>46226</v>
      </c>
      <c r="C527" s="5"/>
      <c r="D527" s="5" t="s">
        <v>371</v>
      </c>
      <c r="E527" s="143">
        <v>2000</v>
      </c>
      <c r="F527" s="44"/>
      <c r="G527" s="29">
        <v>205560</v>
      </c>
      <c r="H527" s="5"/>
      <c r="I527" s="5" t="s">
        <v>60</v>
      </c>
      <c r="J527" t="s">
        <v>2780</v>
      </c>
    </row>
    <row r="528" spans="1:10" ht="15.75" thickBot="1" x14ac:dyDescent="0.3">
      <c r="A528" s="43">
        <v>20260723</v>
      </c>
      <c r="B528" s="42">
        <v>46226</v>
      </c>
      <c r="C528" s="5"/>
      <c r="D528" s="5" t="s">
        <v>376</v>
      </c>
      <c r="E528" s="143">
        <v>2000</v>
      </c>
      <c r="F528" s="44"/>
      <c r="G528" s="29">
        <v>207560</v>
      </c>
      <c r="H528" s="5"/>
      <c r="I528" s="5" t="s">
        <v>409</v>
      </c>
      <c r="J528" t="s">
        <v>2780</v>
      </c>
    </row>
    <row r="529" spans="1:10" ht="15.75" thickBot="1" x14ac:dyDescent="0.3">
      <c r="A529" s="43">
        <v>20260723</v>
      </c>
      <c r="B529" s="42">
        <v>46226</v>
      </c>
      <c r="C529" s="5"/>
      <c r="D529" s="5" t="s">
        <v>375</v>
      </c>
      <c r="E529" s="143">
        <v>2000</v>
      </c>
      <c r="F529" s="44"/>
      <c r="G529" s="29">
        <v>209560</v>
      </c>
      <c r="H529" s="5"/>
      <c r="I529" s="5" t="s">
        <v>107</v>
      </c>
      <c r="J529" t="s">
        <v>2780</v>
      </c>
    </row>
    <row r="530" spans="1:10" ht="15.75" thickBot="1" x14ac:dyDescent="0.3">
      <c r="A530" s="43">
        <v>20260724</v>
      </c>
      <c r="B530" s="42">
        <v>46227</v>
      </c>
      <c r="C530" s="5"/>
      <c r="D530" s="5" t="s">
        <v>451</v>
      </c>
      <c r="E530" s="143">
        <v>6000</v>
      </c>
      <c r="F530" s="44"/>
      <c r="G530" s="29">
        <v>215560</v>
      </c>
      <c r="H530" s="5"/>
      <c r="I530" s="5" t="s">
        <v>198</v>
      </c>
      <c r="J530" t="s">
        <v>2780</v>
      </c>
    </row>
    <row r="531" spans="1:10" ht="15.75" thickBot="1" x14ac:dyDescent="0.3">
      <c r="A531" s="43">
        <v>20260724</v>
      </c>
      <c r="B531" s="42">
        <v>46227</v>
      </c>
      <c r="C531" s="5"/>
      <c r="D531" s="5" t="s">
        <v>416</v>
      </c>
      <c r="E531" s="143">
        <v>2000</v>
      </c>
      <c r="F531" s="44"/>
      <c r="G531" s="29">
        <v>217560</v>
      </c>
      <c r="H531" s="5"/>
      <c r="I531" s="5" t="s">
        <v>452</v>
      </c>
      <c r="J531" t="s">
        <v>2780</v>
      </c>
    </row>
    <row r="532" spans="1:10" ht="15.75" thickBot="1" x14ac:dyDescent="0.3">
      <c r="A532" s="43">
        <v>20260724</v>
      </c>
      <c r="B532" s="42">
        <v>46227</v>
      </c>
      <c r="C532" s="5"/>
      <c r="D532" s="5" t="s">
        <v>453</v>
      </c>
      <c r="E532" s="143">
        <v>2000</v>
      </c>
      <c r="F532" s="44"/>
      <c r="G532" s="29">
        <v>219560</v>
      </c>
      <c r="H532" s="5"/>
      <c r="I532" s="5" t="s">
        <v>305</v>
      </c>
      <c r="J532" t="s">
        <v>2780</v>
      </c>
    </row>
    <row r="533" spans="1:10" ht="15.75" thickBot="1" x14ac:dyDescent="0.3">
      <c r="A533" s="43">
        <v>20260724</v>
      </c>
      <c r="B533" s="42">
        <v>46227</v>
      </c>
      <c r="C533" s="5"/>
      <c r="D533" s="5" t="s">
        <v>454</v>
      </c>
      <c r="E533" s="143">
        <v>1000</v>
      </c>
      <c r="F533" s="44"/>
      <c r="G533" s="29">
        <v>220560</v>
      </c>
      <c r="H533" s="5"/>
      <c r="I533" s="41" t="s">
        <v>455</v>
      </c>
      <c r="J533" t="s">
        <v>2780</v>
      </c>
    </row>
    <row r="534" spans="1:10" ht="15.75" thickBot="1" x14ac:dyDescent="0.3">
      <c r="A534" s="43">
        <v>20260724</v>
      </c>
      <c r="B534" s="42">
        <v>46227</v>
      </c>
      <c r="C534" s="5"/>
      <c r="D534" s="5" t="s">
        <v>391</v>
      </c>
      <c r="E534" s="143">
        <v>2000</v>
      </c>
      <c r="F534" s="44"/>
      <c r="G534" s="29">
        <v>222560</v>
      </c>
      <c r="H534" s="5"/>
      <c r="I534" s="39" t="s">
        <v>191</v>
      </c>
      <c r="J534" t="s">
        <v>2780</v>
      </c>
    </row>
    <row r="535" spans="1:10" ht="15.75" thickBot="1" x14ac:dyDescent="0.3">
      <c r="A535" s="43">
        <v>20260724</v>
      </c>
      <c r="B535" s="42">
        <v>46227</v>
      </c>
      <c r="C535" s="5"/>
      <c r="D535" s="5" t="s">
        <v>456</v>
      </c>
      <c r="E535" s="143">
        <v>2000</v>
      </c>
      <c r="F535" s="44"/>
      <c r="G535" s="29">
        <v>224560</v>
      </c>
      <c r="H535" s="5"/>
      <c r="I535" s="76" t="s">
        <v>361</v>
      </c>
      <c r="J535" t="s">
        <v>2780</v>
      </c>
    </row>
    <row r="536" spans="1:10" ht="15.75" thickBot="1" x14ac:dyDescent="0.3">
      <c r="A536" s="43">
        <v>20260724</v>
      </c>
      <c r="B536" s="42">
        <v>46227</v>
      </c>
      <c r="C536" s="5"/>
      <c r="D536" s="5" t="s">
        <v>405</v>
      </c>
      <c r="E536" s="43">
        <v>105044</v>
      </c>
      <c r="F536" s="44"/>
      <c r="G536" s="29">
        <v>329604</v>
      </c>
      <c r="H536" s="5"/>
      <c r="I536" s="5" t="s">
        <v>226</v>
      </c>
    </row>
    <row r="537" spans="1:10" ht="15.75" thickBot="1" x14ac:dyDescent="0.3">
      <c r="A537" s="43">
        <v>20260724</v>
      </c>
      <c r="B537" s="42">
        <v>46227</v>
      </c>
      <c r="C537" s="5"/>
      <c r="D537" s="5" t="s">
        <v>457</v>
      </c>
      <c r="E537" s="5"/>
      <c r="F537" s="45">
        <v>200000</v>
      </c>
      <c r="G537" s="29">
        <v>129604</v>
      </c>
      <c r="H537" s="5"/>
      <c r="I537" s="5"/>
    </row>
    <row r="538" spans="1:10" ht="15.75" thickBot="1" x14ac:dyDescent="0.3">
      <c r="A538" s="43">
        <v>20260724</v>
      </c>
      <c r="B538" s="42">
        <v>46227</v>
      </c>
      <c r="C538" s="5"/>
      <c r="D538" s="5"/>
      <c r="E538" s="5"/>
      <c r="F538" s="45">
        <v>330</v>
      </c>
      <c r="G538" s="29">
        <v>129274</v>
      </c>
      <c r="H538" s="5"/>
      <c r="I538" s="30"/>
    </row>
    <row r="539" spans="1:10" ht="27" thickBot="1" x14ac:dyDescent="0.3">
      <c r="A539" s="43">
        <v>20260724</v>
      </c>
      <c r="B539" s="42">
        <v>46227</v>
      </c>
      <c r="C539" s="5"/>
      <c r="D539" s="5" t="s">
        <v>396</v>
      </c>
      <c r="E539" s="143">
        <v>2000</v>
      </c>
      <c r="F539" s="44"/>
      <c r="G539" s="29">
        <v>131274</v>
      </c>
      <c r="H539" s="71"/>
      <c r="I539" s="33" t="s">
        <v>261</v>
      </c>
      <c r="J539" t="s">
        <v>2780</v>
      </c>
    </row>
    <row r="540" spans="1:10" ht="15.75" thickBot="1" x14ac:dyDescent="0.3">
      <c r="A540" s="43">
        <v>20260725</v>
      </c>
      <c r="B540" s="42">
        <v>46228</v>
      </c>
      <c r="C540" s="5"/>
      <c r="D540" s="5" t="s">
        <v>435</v>
      </c>
      <c r="E540" s="143">
        <v>2000</v>
      </c>
      <c r="F540" s="44"/>
      <c r="G540" s="29">
        <v>133274</v>
      </c>
      <c r="H540" s="5"/>
      <c r="I540" s="39" t="s">
        <v>458</v>
      </c>
      <c r="J540" t="s">
        <v>2780</v>
      </c>
    </row>
    <row r="541" spans="1:10" ht="15.75" thickBot="1" x14ac:dyDescent="0.3">
      <c r="A541" s="43">
        <v>20260725</v>
      </c>
      <c r="B541" s="42">
        <v>46228</v>
      </c>
      <c r="C541" s="5"/>
      <c r="D541" s="5" t="s">
        <v>401</v>
      </c>
      <c r="E541" s="143">
        <v>2000</v>
      </c>
      <c r="F541" s="44"/>
      <c r="G541" s="29">
        <v>135274</v>
      </c>
      <c r="H541" s="5"/>
      <c r="I541" s="39" t="s">
        <v>78</v>
      </c>
      <c r="J541" t="s">
        <v>2780</v>
      </c>
    </row>
    <row r="542" spans="1:10" ht="15.75" thickBot="1" x14ac:dyDescent="0.3">
      <c r="A542" s="43">
        <v>20260725</v>
      </c>
      <c r="B542" s="42">
        <v>46228</v>
      </c>
      <c r="C542" s="5"/>
      <c r="D542" s="5" t="s">
        <v>378</v>
      </c>
      <c r="E542" s="143">
        <v>2000</v>
      </c>
      <c r="F542" s="44"/>
      <c r="G542" s="29">
        <v>137274</v>
      </c>
      <c r="H542" s="5"/>
      <c r="I542" s="39" t="s">
        <v>257</v>
      </c>
      <c r="J542" t="s">
        <v>2780</v>
      </c>
    </row>
    <row r="543" spans="1:10" ht="15.75" thickBot="1" x14ac:dyDescent="0.3">
      <c r="A543" s="43">
        <v>20260725</v>
      </c>
      <c r="B543" s="42">
        <v>46228</v>
      </c>
      <c r="C543" s="5"/>
      <c r="D543" s="5" t="s">
        <v>459</v>
      </c>
      <c r="E543" s="143">
        <v>2000</v>
      </c>
      <c r="F543" s="44"/>
      <c r="G543" s="29">
        <v>139274</v>
      </c>
      <c r="H543" s="5"/>
      <c r="I543" s="39" t="s">
        <v>150</v>
      </c>
      <c r="J543" t="s">
        <v>2780</v>
      </c>
    </row>
    <row r="544" spans="1:10" ht="15.75" thickBot="1" x14ac:dyDescent="0.3">
      <c r="A544" s="43">
        <v>20260725</v>
      </c>
      <c r="B544" s="42">
        <v>46228</v>
      </c>
      <c r="C544" s="5"/>
      <c r="D544" s="5" t="s">
        <v>460</v>
      </c>
      <c r="E544" s="143">
        <v>2000</v>
      </c>
      <c r="F544" s="44"/>
      <c r="G544" s="29">
        <v>141274</v>
      </c>
      <c r="H544" s="5"/>
      <c r="I544" s="39" t="s">
        <v>357</v>
      </c>
      <c r="J544" t="s">
        <v>2780</v>
      </c>
    </row>
    <row r="545" spans="1:10" ht="15.75" thickBot="1" x14ac:dyDescent="0.3">
      <c r="A545" s="43">
        <v>20260725</v>
      </c>
      <c r="B545" s="42">
        <v>46228</v>
      </c>
      <c r="C545" s="5"/>
      <c r="D545" s="5" t="s">
        <v>370</v>
      </c>
      <c r="E545" s="43">
        <v>7700</v>
      </c>
      <c r="F545" s="44"/>
      <c r="G545" s="29">
        <v>148974</v>
      </c>
      <c r="H545" s="5"/>
      <c r="I545" s="5" t="s">
        <v>2779</v>
      </c>
      <c r="J545" t="s">
        <v>2780</v>
      </c>
    </row>
    <row r="546" spans="1:10" ht="15.75" thickBot="1" x14ac:dyDescent="0.3">
      <c r="A546" s="43">
        <v>20260725</v>
      </c>
      <c r="B546" s="42">
        <v>46228</v>
      </c>
      <c r="C546" s="5"/>
      <c r="D546" s="5" t="s">
        <v>392</v>
      </c>
      <c r="E546" s="143">
        <v>2000</v>
      </c>
      <c r="F546" s="44"/>
      <c r="G546" s="29">
        <v>150974</v>
      </c>
      <c r="H546" s="5"/>
      <c r="I546" s="39" t="s">
        <v>224</v>
      </c>
      <c r="J546" t="s">
        <v>2780</v>
      </c>
    </row>
    <row r="547" spans="1:10" ht="15.75" thickBot="1" x14ac:dyDescent="0.3">
      <c r="A547" s="43">
        <v>20260725</v>
      </c>
      <c r="B547" s="42">
        <v>46228</v>
      </c>
      <c r="C547" s="5"/>
      <c r="D547" s="5" t="s">
        <v>399</v>
      </c>
      <c r="E547" s="143">
        <v>2000</v>
      </c>
      <c r="F547" s="44"/>
      <c r="G547" s="29">
        <v>152974</v>
      </c>
      <c r="H547" s="5"/>
      <c r="I547" s="39" t="s">
        <v>105</v>
      </c>
      <c r="J547" t="s">
        <v>2780</v>
      </c>
    </row>
    <row r="548" spans="1:10" ht="15.75" thickBot="1" x14ac:dyDescent="0.3">
      <c r="A548" s="43">
        <v>20260725</v>
      </c>
      <c r="B548" s="42">
        <v>46228</v>
      </c>
      <c r="C548" s="5"/>
      <c r="D548" s="5" t="s">
        <v>461</v>
      </c>
      <c r="E548" s="143">
        <v>2000</v>
      </c>
      <c r="F548" s="44"/>
      <c r="G548" s="29">
        <v>154974</v>
      </c>
      <c r="H548" s="5"/>
      <c r="I548" s="39" t="s">
        <v>157</v>
      </c>
      <c r="J548" t="s">
        <v>2780</v>
      </c>
    </row>
    <row r="549" spans="1:10" ht="15.75" thickBot="1" x14ac:dyDescent="0.3">
      <c r="A549" s="43">
        <v>20260726</v>
      </c>
      <c r="B549" s="42">
        <v>46229</v>
      </c>
      <c r="C549" s="5"/>
      <c r="D549" s="5" t="s">
        <v>397</v>
      </c>
      <c r="E549" s="143">
        <v>2000</v>
      </c>
      <c r="F549" s="44"/>
      <c r="G549" s="29">
        <v>156974</v>
      </c>
      <c r="H549" s="5"/>
      <c r="I549" s="39" t="s">
        <v>172</v>
      </c>
      <c r="J549" t="s">
        <v>2780</v>
      </c>
    </row>
    <row r="550" spans="1:10" ht="15.75" thickBot="1" x14ac:dyDescent="0.3">
      <c r="A550" s="43">
        <v>20260726</v>
      </c>
      <c r="B550" s="42">
        <v>46229</v>
      </c>
      <c r="C550" s="5"/>
      <c r="D550" s="5" t="s">
        <v>462</v>
      </c>
      <c r="E550" s="143">
        <v>2000</v>
      </c>
      <c r="F550" s="44"/>
      <c r="G550" s="29">
        <v>158974</v>
      </c>
      <c r="H550" s="5"/>
      <c r="I550" s="39" t="s">
        <v>294</v>
      </c>
      <c r="J550" t="s">
        <v>2780</v>
      </c>
    </row>
    <row r="551" spans="1:10" ht="15.75" thickBot="1" x14ac:dyDescent="0.3">
      <c r="A551" s="43">
        <v>20260726</v>
      </c>
      <c r="B551" s="42">
        <v>46229</v>
      </c>
      <c r="C551" s="5"/>
      <c r="D551" s="5" t="s">
        <v>386</v>
      </c>
      <c r="E551" s="143">
        <v>2000</v>
      </c>
      <c r="F551" s="44"/>
      <c r="G551" s="29">
        <v>160974</v>
      </c>
      <c r="H551" s="5"/>
      <c r="I551" s="39" t="s">
        <v>463</v>
      </c>
      <c r="J551" t="s">
        <v>2780</v>
      </c>
    </row>
    <row r="552" spans="1:10" ht="15.75" thickBot="1" x14ac:dyDescent="0.3">
      <c r="A552" s="43">
        <v>20260726</v>
      </c>
      <c r="B552" s="42">
        <v>46229</v>
      </c>
      <c r="C552" s="5"/>
      <c r="D552" s="5" t="s">
        <v>464</v>
      </c>
      <c r="E552" s="5"/>
      <c r="F552" s="45">
        <v>69850</v>
      </c>
      <c r="G552" s="29">
        <v>91124</v>
      </c>
      <c r="H552" s="5"/>
      <c r="I552" s="5"/>
    </row>
    <row r="553" spans="1:10" ht="15.75" thickBot="1" x14ac:dyDescent="0.3">
      <c r="A553" s="43">
        <v>20260726</v>
      </c>
      <c r="B553" s="42">
        <v>46229</v>
      </c>
      <c r="C553" s="5"/>
      <c r="D553" s="5"/>
      <c r="E553" s="5"/>
      <c r="F553" s="45">
        <v>100</v>
      </c>
      <c r="G553" s="29">
        <v>91024</v>
      </c>
      <c r="H553" s="5"/>
      <c r="I553" s="5"/>
    </row>
    <row r="554" spans="1:10" ht="15.75" thickBot="1" x14ac:dyDescent="0.3">
      <c r="A554" s="43">
        <v>20260726</v>
      </c>
      <c r="B554" s="42">
        <v>46229</v>
      </c>
      <c r="C554" s="5"/>
      <c r="D554" s="5" t="s">
        <v>428</v>
      </c>
      <c r="E554" s="143">
        <v>2000</v>
      </c>
      <c r="F554" s="44"/>
      <c r="G554" s="29">
        <v>93024</v>
      </c>
      <c r="H554" s="5"/>
      <c r="I554" s="41" t="s">
        <v>164</v>
      </c>
      <c r="J554" t="s">
        <v>2780</v>
      </c>
    </row>
    <row r="555" spans="1:10" ht="27" thickBot="1" x14ac:dyDescent="0.3">
      <c r="A555" s="43">
        <v>20260726</v>
      </c>
      <c r="B555" s="42">
        <v>46229</v>
      </c>
      <c r="C555" s="5"/>
      <c r="D555" s="5" t="s">
        <v>374</v>
      </c>
      <c r="E555" s="143">
        <v>2000</v>
      </c>
      <c r="F555" s="44"/>
      <c r="G555" s="29">
        <v>95024</v>
      </c>
      <c r="H555" s="5"/>
      <c r="I555" s="39" t="s">
        <v>247</v>
      </c>
      <c r="J555" t="s">
        <v>2780</v>
      </c>
    </row>
    <row r="556" spans="1:10" ht="15.75" thickBot="1" x14ac:dyDescent="0.3">
      <c r="A556" s="43">
        <v>20260726</v>
      </c>
      <c r="B556" s="42">
        <v>46229</v>
      </c>
      <c r="C556" s="5"/>
      <c r="D556" s="5" t="s">
        <v>419</v>
      </c>
      <c r="E556" s="143">
        <v>2400</v>
      </c>
      <c r="F556" s="44"/>
      <c r="G556" s="29">
        <v>97424</v>
      </c>
      <c r="H556" s="5"/>
      <c r="I556" s="5" t="s">
        <v>94</v>
      </c>
      <c r="J556" t="s">
        <v>2780</v>
      </c>
    </row>
    <row r="557" spans="1:10" ht="15.75" thickBot="1" x14ac:dyDescent="0.3">
      <c r="A557" s="43">
        <v>20260727</v>
      </c>
      <c r="B557" s="42">
        <v>46230</v>
      </c>
      <c r="C557" s="5"/>
      <c r="D557" s="5" t="s">
        <v>465</v>
      </c>
      <c r="E557" s="143">
        <v>2000</v>
      </c>
      <c r="F557" s="44"/>
      <c r="G557" s="29">
        <v>99424</v>
      </c>
      <c r="H557" s="5"/>
      <c r="I557" s="41" t="s">
        <v>466</v>
      </c>
      <c r="J557" t="s">
        <v>2780</v>
      </c>
    </row>
    <row r="558" spans="1:10" ht="15.75" thickBot="1" x14ac:dyDescent="0.3">
      <c r="A558" s="43">
        <v>20260727</v>
      </c>
      <c r="B558" s="42">
        <v>46230</v>
      </c>
      <c r="C558" s="5"/>
      <c r="D558" s="5" t="s">
        <v>434</v>
      </c>
      <c r="E558" s="143">
        <v>2000</v>
      </c>
      <c r="F558" s="44"/>
      <c r="G558" s="29">
        <v>101424</v>
      </c>
      <c r="H558" s="5"/>
      <c r="I558" s="41" t="s">
        <v>291</v>
      </c>
      <c r="J558" t="s">
        <v>2780</v>
      </c>
    </row>
    <row r="559" spans="1:10" ht="15.75" thickBot="1" x14ac:dyDescent="0.3">
      <c r="A559" s="43">
        <v>20260727</v>
      </c>
      <c r="B559" s="42">
        <v>46230</v>
      </c>
      <c r="C559" s="5"/>
      <c r="D559" s="5" t="s">
        <v>467</v>
      </c>
      <c r="E559" s="143">
        <v>2000</v>
      </c>
      <c r="F559" s="44"/>
      <c r="G559" s="29">
        <v>103424</v>
      </c>
      <c r="H559" s="5"/>
      <c r="I559" s="41" t="s">
        <v>468</v>
      </c>
      <c r="J559" t="s">
        <v>2780</v>
      </c>
    </row>
    <row r="560" spans="1:10" ht="15.75" thickBot="1" x14ac:dyDescent="0.3">
      <c r="A560" s="43">
        <v>20260727</v>
      </c>
      <c r="B560" s="42">
        <v>46230</v>
      </c>
      <c r="C560" s="5"/>
      <c r="D560" s="5" t="s">
        <v>469</v>
      </c>
      <c r="E560" s="143">
        <v>2000</v>
      </c>
      <c r="F560" s="44"/>
      <c r="G560" s="29">
        <v>105424</v>
      </c>
      <c r="H560" s="5"/>
      <c r="I560" s="39" t="s">
        <v>76</v>
      </c>
      <c r="J560" t="s">
        <v>2780</v>
      </c>
    </row>
    <row r="561" spans="1:10" ht="15.75" thickBot="1" x14ac:dyDescent="0.3">
      <c r="A561" s="43">
        <v>20260727</v>
      </c>
      <c r="B561" s="42">
        <v>46230</v>
      </c>
      <c r="C561" s="5"/>
      <c r="D561" s="5" t="s">
        <v>470</v>
      </c>
      <c r="E561" s="143">
        <v>2000</v>
      </c>
      <c r="F561" s="44"/>
      <c r="G561" s="29">
        <v>107424</v>
      </c>
      <c r="H561" s="5"/>
      <c r="I561" s="39" t="s">
        <v>471</v>
      </c>
      <c r="J561" t="s">
        <v>2780</v>
      </c>
    </row>
    <row r="562" spans="1:10" ht="15.75" thickBot="1" x14ac:dyDescent="0.3">
      <c r="A562" s="43">
        <v>20260727</v>
      </c>
      <c r="B562" s="42">
        <v>46230</v>
      </c>
      <c r="C562" s="5"/>
      <c r="D562" s="5" t="s">
        <v>472</v>
      </c>
      <c r="E562" s="143">
        <v>3000</v>
      </c>
      <c r="F562" s="44"/>
      <c r="G562" s="29">
        <v>110424</v>
      </c>
      <c r="H562" s="5"/>
      <c r="I562" s="39" t="s">
        <v>473</v>
      </c>
      <c r="J562" t="s">
        <v>2780</v>
      </c>
    </row>
    <row r="563" spans="1:10" ht="15.75" thickBot="1" x14ac:dyDescent="0.3">
      <c r="A563" s="43">
        <v>20260727</v>
      </c>
      <c r="B563" s="42">
        <v>46230</v>
      </c>
      <c r="C563" s="5"/>
      <c r="D563" s="5"/>
      <c r="E563" s="5"/>
      <c r="F563" s="45">
        <v>60000</v>
      </c>
      <c r="G563" s="29">
        <v>50424</v>
      </c>
      <c r="H563" s="5"/>
      <c r="I563" s="5"/>
    </row>
    <row r="564" spans="1:10" ht="15.75" thickBot="1" x14ac:dyDescent="0.3">
      <c r="A564" s="43">
        <v>20260727</v>
      </c>
      <c r="B564" s="42">
        <v>46230</v>
      </c>
      <c r="C564" s="5"/>
      <c r="D564" s="5" t="s">
        <v>414</v>
      </c>
      <c r="E564" s="143">
        <v>2000</v>
      </c>
      <c r="F564" s="44"/>
      <c r="G564" s="29">
        <v>52424</v>
      </c>
      <c r="H564" s="5"/>
      <c r="I564" s="41" t="s">
        <v>474</v>
      </c>
      <c r="J564" t="s">
        <v>2780</v>
      </c>
    </row>
    <row r="565" spans="1:10" ht="27" thickBot="1" x14ac:dyDescent="0.3">
      <c r="A565" s="43">
        <v>20260728</v>
      </c>
      <c r="B565" s="42">
        <v>46231</v>
      </c>
      <c r="C565" s="5"/>
      <c r="D565" s="5" t="s">
        <v>475</v>
      </c>
      <c r="E565" s="143">
        <v>2000</v>
      </c>
      <c r="F565" s="44"/>
      <c r="G565" s="29">
        <v>54424</v>
      </c>
      <c r="H565" s="5"/>
      <c r="I565" s="41" t="s">
        <v>476</v>
      </c>
      <c r="J565" t="s">
        <v>2780</v>
      </c>
    </row>
    <row r="566" spans="1:10" ht="27" thickBot="1" x14ac:dyDescent="0.3">
      <c r="A566" s="43">
        <v>20260729</v>
      </c>
      <c r="B566" s="42">
        <v>46232</v>
      </c>
      <c r="C566" s="5"/>
      <c r="D566" s="5" t="s">
        <v>390</v>
      </c>
      <c r="E566" s="143">
        <v>2000</v>
      </c>
      <c r="F566" s="44"/>
      <c r="G566" s="29">
        <v>56424</v>
      </c>
      <c r="H566" s="5"/>
      <c r="I566" s="39" t="s">
        <v>202</v>
      </c>
      <c r="J566" t="s">
        <v>2780</v>
      </c>
    </row>
    <row r="567" spans="1:10" ht="27" thickBot="1" x14ac:dyDescent="0.3">
      <c r="A567" s="43">
        <v>20260729</v>
      </c>
      <c r="B567" s="42">
        <v>46232</v>
      </c>
      <c r="C567" s="5"/>
      <c r="D567" s="5" t="s">
        <v>477</v>
      </c>
      <c r="E567" s="5"/>
      <c r="F567" s="45">
        <v>7000</v>
      </c>
      <c r="G567" s="29">
        <v>49424</v>
      </c>
      <c r="H567" s="5"/>
      <c r="I567" s="5"/>
    </row>
    <row r="568" spans="1:10" ht="27" thickBot="1" x14ac:dyDescent="0.3">
      <c r="A568" s="43">
        <v>20260729</v>
      </c>
      <c r="B568" s="42">
        <v>46232</v>
      </c>
      <c r="C568" s="5"/>
      <c r="D568" s="5" t="s">
        <v>317</v>
      </c>
      <c r="E568" s="143">
        <v>2000</v>
      </c>
      <c r="F568" s="44"/>
      <c r="G568" s="29">
        <v>51424</v>
      </c>
      <c r="H568" s="5"/>
      <c r="I568" s="39" t="s">
        <v>290</v>
      </c>
      <c r="J568" t="s">
        <v>2780</v>
      </c>
    </row>
    <row r="569" spans="1:10" ht="15.75" thickBot="1" x14ac:dyDescent="0.3">
      <c r="A569" s="43">
        <v>20260729</v>
      </c>
      <c r="B569" s="42">
        <v>46232</v>
      </c>
      <c r="C569" s="5"/>
      <c r="D569" s="5" t="s">
        <v>478</v>
      </c>
      <c r="E569" s="143">
        <v>2000</v>
      </c>
      <c r="F569" s="44"/>
      <c r="G569" s="29">
        <v>53424</v>
      </c>
      <c r="H569" s="5"/>
      <c r="I569" s="39" t="s">
        <v>407</v>
      </c>
      <c r="J569" t="s">
        <v>2780</v>
      </c>
    </row>
    <row r="570" spans="1:10" ht="15.75" thickBot="1" x14ac:dyDescent="0.3">
      <c r="A570" s="43">
        <v>20260729</v>
      </c>
      <c r="B570" s="42">
        <v>46232</v>
      </c>
      <c r="C570" s="5"/>
      <c r="D570" s="5" t="s">
        <v>406</v>
      </c>
      <c r="E570" s="143">
        <v>2000</v>
      </c>
      <c r="F570" s="44"/>
      <c r="G570" s="29">
        <v>55424</v>
      </c>
      <c r="H570" s="5"/>
      <c r="I570" s="41" t="s">
        <v>479</v>
      </c>
      <c r="J570" t="s">
        <v>2780</v>
      </c>
    </row>
    <row r="571" spans="1:10" ht="15.75" thickBot="1" x14ac:dyDescent="0.3">
      <c r="A571" s="43">
        <v>20260730</v>
      </c>
      <c r="B571" s="42">
        <v>46233</v>
      </c>
      <c r="C571" s="5"/>
      <c r="D571" s="5" t="s">
        <v>480</v>
      </c>
      <c r="E571" s="5"/>
      <c r="F571" s="45">
        <v>7000</v>
      </c>
      <c r="G571" s="29">
        <v>48424</v>
      </c>
      <c r="H571" s="5"/>
      <c r="I571" s="5"/>
    </row>
    <row r="572" spans="1:10" ht="15.75" thickBot="1" x14ac:dyDescent="0.3">
      <c r="A572" s="43">
        <v>20260730</v>
      </c>
      <c r="B572" s="42">
        <v>46233</v>
      </c>
      <c r="C572" s="5"/>
      <c r="D572" s="5" t="s">
        <v>481</v>
      </c>
      <c r="E572" s="5"/>
      <c r="F572" s="45">
        <v>7000</v>
      </c>
      <c r="G572" s="29">
        <v>41424</v>
      </c>
      <c r="H572" s="5"/>
      <c r="I572" s="5"/>
    </row>
    <row r="573" spans="1:10" ht="15.75" thickBot="1" x14ac:dyDescent="0.3">
      <c r="A573" s="43">
        <v>20260730</v>
      </c>
      <c r="B573" s="42">
        <v>46233</v>
      </c>
      <c r="C573" s="5"/>
      <c r="D573" s="5" t="s">
        <v>482</v>
      </c>
      <c r="E573" s="5"/>
      <c r="F573" s="45">
        <v>7000</v>
      </c>
      <c r="G573" s="29">
        <v>34424</v>
      </c>
      <c r="H573" s="5"/>
      <c r="I573" s="5"/>
    </row>
    <row r="574" spans="1:10" ht="15.75" thickBot="1" x14ac:dyDescent="0.3">
      <c r="A574" s="43">
        <v>20260730</v>
      </c>
      <c r="B574" s="42">
        <v>46233</v>
      </c>
      <c r="C574" s="5"/>
      <c r="D574" s="5"/>
      <c r="E574" s="5"/>
      <c r="F574" s="45">
        <v>165</v>
      </c>
      <c r="G574" s="29">
        <v>34259</v>
      </c>
      <c r="H574" s="5"/>
      <c r="I574" s="5"/>
    </row>
    <row r="575" spans="1:10" ht="15.75" thickBot="1" x14ac:dyDescent="0.3">
      <c r="A575" s="43">
        <v>20260730</v>
      </c>
      <c r="B575" s="42">
        <v>46233</v>
      </c>
      <c r="C575" s="5"/>
      <c r="D575" s="5" t="s">
        <v>483</v>
      </c>
      <c r="E575" s="143">
        <v>2000</v>
      </c>
      <c r="F575" s="44"/>
      <c r="G575" s="29">
        <v>36259</v>
      </c>
      <c r="H575" s="5"/>
      <c r="I575" s="39" t="s">
        <v>484</v>
      </c>
      <c r="J575" t="s">
        <v>2780</v>
      </c>
    </row>
    <row r="576" spans="1:10" ht="15.75" thickBot="1" x14ac:dyDescent="0.3">
      <c r="A576" s="43">
        <v>20260730</v>
      </c>
      <c r="B576" s="42">
        <v>46233</v>
      </c>
      <c r="C576" s="5"/>
      <c r="D576" s="5" t="s">
        <v>424</v>
      </c>
      <c r="E576" s="143">
        <v>2000</v>
      </c>
      <c r="F576" s="44"/>
      <c r="G576" s="29">
        <v>38259</v>
      </c>
      <c r="H576" s="5"/>
      <c r="I576" s="41" t="s">
        <v>194</v>
      </c>
      <c r="J576" t="s">
        <v>2780</v>
      </c>
    </row>
    <row r="577" spans="1:10" ht="15.75" thickBot="1" x14ac:dyDescent="0.3">
      <c r="A577" s="43">
        <v>20260730</v>
      </c>
      <c r="B577" s="42">
        <v>46233</v>
      </c>
      <c r="C577" s="5"/>
      <c r="D577" s="5" t="s">
        <v>485</v>
      </c>
      <c r="E577" s="143">
        <v>6000</v>
      </c>
      <c r="F577" s="44"/>
      <c r="G577" s="29">
        <v>44259</v>
      </c>
      <c r="H577" s="74"/>
      <c r="I577" s="5" t="s">
        <v>486</v>
      </c>
      <c r="J577" t="s">
        <v>2780</v>
      </c>
    </row>
    <row r="578" spans="1:10" ht="15.75" thickBot="1" x14ac:dyDescent="0.3">
      <c r="A578" s="43">
        <v>20260730</v>
      </c>
      <c r="B578" s="42">
        <v>46233</v>
      </c>
      <c r="C578" s="5"/>
      <c r="D578" s="5"/>
      <c r="E578" s="5"/>
      <c r="F578" s="45">
        <v>30000</v>
      </c>
      <c r="G578" s="29">
        <v>14259</v>
      </c>
      <c r="H578" s="5"/>
      <c r="I578" s="5"/>
    </row>
    <row r="579" spans="1:10" ht="27" thickBot="1" x14ac:dyDescent="0.3">
      <c r="A579" s="43">
        <v>20260730</v>
      </c>
      <c r="B579" s="42">
        <v>46233</v>
      </c>
      <c r="C579" s="5"/>
      <c r="D579" s="5" t="s">
        <v>317</v>
      </c>
      <c r="E579" s="143">
        <v>2000</v>
      </c>
      <c r="F579" s="44"/>
      <c r="G579" s="29">
        <v>16259</v>
      </c>
      <c r="H579" s="5"/>
      <c r="I579" s="39" t="s">
        <v>239</v>
      </c>
      <c r="J579" t="s">
        <v>2780</v>
      </c>
    </row>
    <row r="580" spans="1:10" ht="15.75" thickBot="1" x14ac:dyDescent="0.3">
      <c r="A580" s="43">
        <v>20260730</v>
      </c>
      <c r="B580" s="42">
        <v>46233</v>
      </c>
      <c r="C580" s="5"/>
      <c r="D580" s="5" t="s">
        <v>487</v>
      </c>
      <c r="E580" s="143">
        <v>2000</v>
      </c>
      <c r="F580" s="44"/>
      <c r="G580" s="29">
        <v>18259</v>
      </c>
      <c r="H580" s="5"/>
      <c r="I580" s="41" t="s">
        <v>326</v>
      </c>
      <c r="J580" t="s">
        <v>2780</v>
      </c>
    </row>
    <row r="581" spans="1:10" ht="15.75" thickBot="1" x14ac:dyDescent="0.3">
      <c r="A581" s="43">
        <v>20260730</v>
      </c>
      <c r="B581" s="42">
        <v>46233</v>
      </c>
      <c r="C581" s="5"/>
      <c r="D581" s="5" t="s">
        <v>430</v>
      </c>
      <c r="E581" s="143">
        <v>2000</v>
      </c>
      <c r="F581" s="44"/>
      <c r="G581" s="29">
        <v>20259</v>
      </c>
      <c r="H581" s="5"/>
      <c r="I581" s="41" t="s">
        <v>314</v>
      </c>
      <c r="J581" t="s">
        <v>2780</v>
      </c>
    </row>
    <row r="582" spans="1:10" ht="15.75" thickBot="1" x14ac:dyDescent="0.3">
      <c r="A582" s="43">
        <v>20260730</v>
      </c>
      <c r="B582" s="42">
        <v>46233</v>
      </c>
      <c r="C582" s="5"/>
      <c r="D582" s="5" t="s">
        <v>467</v>
      </c>
      <c r="E582" s="143">
        <v>2000</v>
      </c>
      <c r="F582" s="44"/>
      <c r="G582" s="29">
        <v>22259</v>
      </c>
      <c r="H582" s="5"/>
      <c r="I582" s="39" t="s">
        <v>488</v>
      </c>
      <c r="J582" t="s">
        <v>2780</v>
      </c>
    </row>
    <row r="583" spans="1:10" ht="15.75" thickBot="1" x14ac:dyDescent="0.3">
      <c r="A583" s="43">
        <v>20260731</v>
      </c>
      <c r="B583" s="42">
        <v>46234</v>
      </c>
      <c r="C583" s="5"/>
      <c r="D583" s="5" t="s">
        <v>489</v>
      </c>
      <c r="E583" s="143">
        <v>6000</v>
      </c>
      <c r="F583" s="44"/>
      <c r="G583" s="29">
        <v>28259</v>
      </c>
      <c r="H583" s="5"/>
      <c r="I583" s="5" t="s">
        <v>490</v>
      </c>
      <c r="J583" t="s">
        <v>2780</v>
      </c>
    </row>
    <row r="584" spans="1:10" ht="15.75" thickBot="1" x14ac:dyDescent="0.3">
      <c r="A584" s="43">
        <v>20260731</v>
      </c>
      <c r="B584" s="42">
        <v>46234</v>
      </c>
      <c r="C584" s="5"/>
      <c r="D584" s="5" t="s">
        <v>418</v>
      </c>
      <c r="E584" s="143">
        <v>2000</v>
      </c>
      <c r="F584" s="44"/>
      <c r="G584" s="29">
        <v>30259</v>
      </c>
      <c r="H584" s="5"/>
      <c r="I584" s="41" t="s">
        <v>146</v>
      </c>
      <c r="J584" t="s">
        <v>2780</v>
      </c>
    </row>
    <row r="585" spans="1:10" ht="15.75" thickBot="1" x14ac:dyDescent="0.3">
      <c r="A585" s="43">
        <v>20260731</v>
      </c>
      <c r="B585" s="42">
        <v>46234</v>
      </c>
      <c r="C585" s="5"/>
      <c r="D585" s="5" t="s">
        <v>464</v>
      </c>
      <c r="E585" s="143">
        <v>6000</v>
      </c>
      <c r="F585" s="44"/>
      <c r="G585" s="29">
        <v>36259</v>
      </c>
      <c r="H585" s="5"/>
      <c r="I585" s="5" t="s">
        <v>491</v>
      </c>
      <c r="J585" t="s">
        <v>2780</v>
      </c>
    </row>
    <row r="586" spans="1:10" ht="15.75" thickBot="1" x14ac:dyDescent="0.3">
      <c r="A586" s="43">
        <v>20260731</v>
      </c>
      <c r="B586" s="42">
        <v>46234</v>
      </c>
      <c r="C586" s="5"/>
      <c r="D586" s="5" t="s">
        <v>331</v>
      </c>
      <c r="E586" s="5"/>
      <c r="F586" s="45">
        <v>6850</v>
      </c>
      <c r="G586" s="29">
        <v>29409</v>
      </c>
      <c r="H586" s="5"/>
      <c r="I586" s="5"/>
    </row>
    <row r="587" spans="1:10" ht="15.75" thickBot="1" x14ac:dyDescent="0.3">
      <c r="A587" s="43">
        <v>20260731</v>
      </c>
      <c r="B587" s="42">
        <v>46234</v>
      </c>
      <c r="C587" s="5"/>
      <c r="D587" s="5"/>
      <c r="E587" s="5"/>
      <c r="F587" s="45">
        <v>165</v>
      </c>
      <c r="G587" s="29">
        <v>29244</v>
      </c>
      <c r="H587" s="5"/>
      <c r="I587" s="5"/>
    </row>
    <row r="588" spans="1:10" ht="15.75" thickBot="1" x14ac:dyDescent="0.3">
      <c r="A588" s="43">
        <v>20260731</v>
      </c>
      <c r="B588" s="42">
        <v>46234</v>
      </c>
      <c r="C588" s="5"/>
      <c r="D588" s="5"/>
      <c r="E588" s="5"/>
      <c r="F588" s="45">
        <v>20000</v>
      </c>
      <c r="G588" s="29">
        <v>9244</v>
      </c>
      <c r="H588" s="5"/>
      <c r="I588" s="5"/>
    </row>
    <row r="589" spans="1:10" ht="15.75" thickBot="1" x14ac:dyDescent="0.3">
      <c r="A589" s="43">
        <v>20260731</v>
      </c>
      <c r="B589" s="42">
        <v>46234</v>
      </c>
      <c r="C589" s="5"/>
      <c r="D589" s="5" t="s">
        <v>426</v>
      </c>
      <c r="E589" s="143">
        <v>2000</v>
      </c>
      <c r="F589" s="44"/>
      <c r="G589" s="29">
        <v>11244</v>
      </c>
      <c r="H589" s="77"/>
      <c r="I589" s="5" t="s">
        <v>411</v>
      </c>
      <c r="J589" t="s">
        <v>2780</v>
      </c>
    </row>
    <row r="590" spans="1:10" ht="15.75" thickBot="1" x14ac:dyDescent="0.3">
      <c r="A590" s="43">
        <v>20260802</v>
      </c>
      <c r="B590" s="42">
        <v>46236</v>
      </c>
      <c r="C590" s="5"/>
      <c r="D590" s="5" t="s">
        <v>492</v>
      </c>
      <c r="E590" s="143">
        <v>4000</v>
      </c>
      <c r="F590" s="44"/>
      <c r="G590" s="29">
        <v>15244</v>
      </c>
      <c r="H590" s="74"/>
      <c r="I590" s="5" t="s">
        <v>311</v>
      </c>
      <c r="J590" t="s">
        <v>2780</v>
      </c>
    </row>
    <row r="591" spans="1:10" ht="15.75" thickBot="1" x14ac:dyDescent="0.3">
      <c r="A591" s="43">
        <v>20260802</v>
      </c>
      <c r="B591" s="42">
        <v>46236</v>
      </c>
      <c r="C591" s="5"/>
      <c r="D591" s="5" t="s">
        <v>493</v>
      </c>
      <c r="E591" s="143">
        <v>2000</v>
      </c>
      <c r="F591" s="44"/>
      <c r="G591" s="29">
        <v>17244</v>
      </c>
      <c r="H591" s="74"/>
      <c r="I591" s="5" t="s">
        <v>494</v>
      </c>
      <c r="J591" t="s">
        <v>2780</v>
      </c>
    </row>
    <row r="592" spans="1:10" ht="15.75" thickBot="1" x14ac:dyDescent="0.3">
      <c r="A592" s="43">
        <v>20260802</v>
      </c>
      <c r="B592" s="42">
        <v>46236</v>
      </c>
      <c r="C592" s="5"/>
      <c r="D592" s="5" t="s">
        <v>370</v>
      </c>
      <c r="E592" s="43">
        <v>7000</v>
      </c>
      <c r="F592" s="44"/>
      <c r="G592" s="29">
        <v>24244</v>
      </c>
      <c r="H592" s="5"/>
      <c r="I592" s="5" t="s">
        <v>57</v>
      </c>
    </row>
    <row r="593" spans="1:10" ht="15.75" thickBot="1" x14ac:dyDescent="0.3">
      <c r="A593" s="43">
        <v>20260803</v>
      </c>
      <c r="B593" s="42">
        <v>46237</v>
      </c>
      <c r="C593" s="5"/>
      <c r="D593" s="5" t="s">
        <v>495</v>
      </c>
      <c r="E593" s="143">
        <v>2000</v>
      </c>
      <c r="F593" s="44"/>
      <c r="G593" s="29">
        <v>26244</v>
      </c>
      <c r="H593" s="74"/>
      <c r="I593" s="5" t="s">
        <v>103</v>
      </c>
      <c r="J593" t="s">
        <v>2780</v>
      </c>
    </row>
    <row r="594" spans="1:10" ht="15.75" thickBot="1" x14ac:dyDescent="0.3">
      <c r="A594" s="43">
        <v>20260803</v>
      </c>
      <c r="B594" s="42">
        <v>46237</v>
      </c>
      <c r="C594" s="5"/>
      <c r="D594" s="5" t="s">
        <v>405</v>
      </c>
      <c r="E594" s="43">
        <v>81880</v>
      </c>
      <c r="F594" s="44"/>
      <c r="G594" s="29">
        <v>108124</v>
      </c>
      <c r="H594" s="5"/>
      <c r="I594" s="5" t="s">
        <v>226</v>
      </c>
    </row>
    <row r="595" spans="1:10" ht="15.75" thickBot="1" x14ac:dyDescent="0.3">
      <c r="A595" s="43">
        <v>20260803</v>
      </c>
      <c r="B595" s="42">
        <v>46237</v>
      </c>
      <c r="C595" s="5"/>
      <c r="D595" s="5"/>
      <c r="E595" s="5"/>
      <c r="F595" s="45">
        <v>81000</v>
      </c>
      <c r="G595" s="29">
        <v>27124</v>
      </c>
      <c r="H595" s="5"/>
      <c r="I595" s="5"/>
    </row>
    <row r="596" spans="1:10" ht="15.75" thickBot="1" x14ac:dyDescent="0.3">
      <c r="A596" s="43">
        <v>20260804</v>
      </c>
      <c r="B596" s="42">
        <v>46238</v>
      </c>
      <c r="C596" s="5"/>
      <c r="D596" s="5" t="s">
        <v>496</v>
      </c>
      <c r="E596" s="143">
        <v>2000</v>
      </c>
      <c r="F596" s="44"/>
      <c r="G596" s="29">
        <v>29124</v>
      </c>
      <c r="H596" s="74"/>
      <c r="I596" s="5" t="s">
        <v>497</v>
      </c>
      <c r="J596" t="s">
        <v>2780</v>
      </c>
    </row>
    <row r="597" spans="1:10" ht="15.75" thickBot="1" x14ac:dyDescent="0.3">
      <c r="A597" s="43">
        <v>20260804</v>
      </c>
      <c r="B597" s="42">
        <v>46238</v>
      </c>
      <c r="C597" s="5"/>
      <c r="D597" s="5" t="s">
        <v>370</v>
      </c>
      <c r="E597" s="143">
        <v>2000</v>
      </c>
      <c r="F597" s="44"/>
      <c r="G597" s="29">
        <v>31124</v>
      </c>
      <c r="H597" s="74"/>
      <c r="I597" s="5" t="s">
        <v>220</v>
      </c>
      <c r="J597" t="s">
        <v>2780</v>
      </c>
    </row>
    <row r="598" spans="1:10" ht="15.75" thickBot="1" x14ac:dyDescent="0.3">
      <c r="A598" s="43">
        <v>20260804</v>
      </c>
      <c r="B598" s="42">
        <v>46238</v>
      </c>
      <c r="C598" s="5"/>
      <c r="D598" s="5" t="s">
        <v>366</v>
      </c>
      <c r="E598" s="143">
        <v>2000</v>
      </c>
      <c r="F598" s="44"/>
      <c r="G598" s="29">
        <v>33124</v>
      </c>
      <c r="H598" s="5"/>
      <c r="I598" s="5" t="s">
        <v>498</v>
      </c>
      <c r="J598" t="s">
        <v>2780</v>
      </c>
    </row>
    <row r="599" spans="1:10" ht="15.75" thickBot="1" x14ac:dyDescent="0.3">
      <c r="A599" s="78">
        <v>20260805</v>
      </c>
      <c r="B599" s="79">
        <v>46239</v>
      </c>
      <c r="C599" s="80"/>
      <c r="D599" s="80" t="s">
        <v>429</v>
      </c>
      <c r="E599" s="149">
        <v>2000</v>
      </c>
      <c r="F599" s="81"/>
      <c r="G599" s="82">
        <v>35124</v>
      </c>
      <c r="H599" s="80"/>
      <c r="I599" s="30" t="s">
        <v>159</v>
      </c>
      <c r="J599" t="s">
        <v>2780</v>
      </c>
    </row>
    <row r="600" spans="1:10" ht="15.75" thickBot="1" x14ac:dyDescent="0.3">
      <c r="A600" s="78">
        <v>20260805</v>
      </c>
      <c r="B600" s="79">
        <v>46239</v>
      </c>
      <c r="C600" s="80"/>
      <c r="D600" s="80" t="s">
        <v>395</v>
      </c>
      <c r="E600" s="78">
        <v>4000</v>
      </c>
      <c r="F600" s="81"/>
      <c r="G600" s="82">
        <v>39124</v>
      </c>
      <c r="H600" s="83"/>
      <c r="I600" s="5" t="s">
        <v>2779</v>
      </c>
      <c r="J600" t="s">
        <v>2780</v>
      </c>
    </row>
    <row r="601" spans="1:10" ht="15.75" thickBot="1" x14ac:dyDescent="0.3">
      <c r="A601" s="78">
        <v>20260805</v>
      </c>
      <c r="B601" s="79">
        <v>46239</v>
      </c>
      <c r="C601" s="80"/>
      <c r="D601" s="80" t="s">
        <v>372</v>
      </c>
      <c r="E601" s="149">
        <v>2000</v>
      </c>
      <c r="F601" s="81"/>
      <c r="G601" s="82">
        <v>41124</v>
      </c>
      <c r="H601" s="80"/>
      <c r="I601" s="5" t="s">
        <v>274</v>
      </c>
      <c r="J601" t="s">
        <v>2780</v>
      </c>
    </row>
    <row r="602" spans="1:10" ht="15.75" thickBot="1" x14ac:dyDescent="0.3">
      <c r="A602" s="43">
        <v>20260806</v>
      </c>
      <c r="B602" s="42">
        <v>46240</v>
      </c>
      <c r="C602" s="5"/>
      <c r="D602" s="5" t="s">
        <v>499</v>
      </c>
      <c r="E602" s="143">
        <v>2000</v>
      </c>
      <c r="F602" s="44"/>
      <c r="G602" s="29">
        <v>43124</v>
      </c>
      <c r="H602" s="74"/>
      <c r="I602" s="5" t="s">
        <v>500</v>
      </c>
      <c r="J602" t="s">
        <v>2780</v>
      </c>
    </row>
    <row r="603" spans="1:10" ht="15.75" thickBot="1" x14ac:dyDescent="0.3">
      <c r="A603" s="43">
        <v>20260807</v>
      </c>
      <c r="B603" s="42">
        <v>46241</v>
      </c>
      <c r="C603" s="5"/>
      <c r="D603" s="5" t="s">
        <v>371</v>
      </c>
      <c r="E603" s="143">
        <v>2000</v>
      </c>
      <c r="F603" s="44"/>
      <c r="G603" s="29">
        <v>45124</v>
      </c>
      <c r="H603" s="5"/>
      <c r="I603" s="5" t="s">
        <v>500</v>
      </c>
      <c r="J603" t="s">
        <v>2780</v>
      </c>
    </row>
    <row r="604" spans="1:10" ht="15.75" thickBot="1" x14ac:dyDescent="0.3">
      <c r="A604" s="43">
        <v>20260807</v>
      </c>
      <c r="B604" s="42">
        <v>46241</v>
      </c>
      <c r="C604" s="5"/>
      <c r="D604" s="5" t="s">
        <v>405</v>
      </c>
      <c r="E604" s="43">
        <v>93555</v>
      </c>
      <c r="F604" s="44"/>
      <c r="G604" s="29">
        <v>138679</v>
      </c>
      <c r="H604" s="5"/>
      <c r="I604" s="5" t="s">
        <v>226</v>
      </c>
    </row>
    <row r="605" spans="1:10" ht="15.75" thickBot="1" x14ac:dyDescent="0.3">
      <c r="A605" s="43">
        <v>20260807</v>
      </c>
      <c r="B605" s="42">
        <v>46241</v>
      </c>
      <c r="C605" s="5"/>
      <c r="D605" s="5" t="s">
        <v>501</v>
      </c>
      <c r="E605" s="5"/>
      <c r="F605" s="45">
        <v>13700</v>
      </c>
      <c r="G605" s="29">
        <v>124979</v>
      </c>
      <c r="H605" s="5"/>
      <c r="I605" s="5"/>
    </row>
    <row r="606" spans="1:10" ht="15.75" thickBot="1" x14ac:dyDescent="0.3">
      <c r="A606" s="43">
        <v>20260807</v>
      </c>
      <c r="B606" s="42">
        <v>46241</v>
      </c>
      <c r="C606" s="5"/>
      <c r="D606" s="5"/>
      <c r="E606" s="5"/>
      <c r="F606" s="45">
        <v>165</v>
      </c>
      <c r="G606" s="29">
        <v>124814</v>
      </c>
      <c r="H606" s="5"/>
      <c r="I606" s="5"/>
    </row>
    <row r="607" spans="1:10" ht="15.75" thickBot="1" x14ac:dyDescent="0.3">
      <c r="A607" s="43">
        <v>20260808</v>
      </c>
      <c r="B607" s="42">
        <v>46242</v>
      </c>
      <c r="C607" s="5"/>
      <c r="D607" s="5" t="s">
        <v>502</v>
      </c>
      <c r="E607" s="143">
        <v>6000</v>
      </c>
      <c r="F607" s="44"/>
      <c r="G607" s="29">
        <v>130814</v>
      </c>
      <c r="H607" s="5"/>
      <c r="I607" s="5" t="s">
        <v>503</v>
      </c>
      <c r="J607" t="s">
        <v>2780</v>
      </c>
    </row>
    <row r="608" spans="1:10" ht="15.75" thickBot="1" x14ac:dyDescent="0.3">
      <c r="A608" s="43">
        <v>20260810</v>
      </c>
      <c r="B608" s="42">
        <v>46244</v>
      </c>
      <c r="C608" s="5"/>
      <c r="D608" s="5" t="s">
        <v>394</v>
      </c>
      <c r="E608" s="143">
        <v>2000</v>
      </c>
      <c r="F608" s="44"/>
      <c r="G608" s="29">
        <v>132814</v>
      </c>
      <c r="H608" s="74"/>
      <c r="I608" s="5" t="s">
        <v>276</v>
      </c>
      <c r="J608" t="s">
        <v>2780</v>
      </c>
    </row>
    <row r="609" spans="1:10" ht="15.75" thickBot="1" x14ac:dyDescent="0.3">
      <c r="A609" s="43">
        <v>20260810</v>
      </c>
      <c r="B609" s="42">
        <v>46244</v>
      </c>
      <c r="C609" s="5"/>
      <c r="D609" s="5"/>
      <c r="E609" s="5"/>
      <c r="F609" s="45">
        <v>91000</v>
      </c>
      <c r="G609" s="29">
        <v>41814</v>
      </c>
      <c r="H609" s="5"/>
      <c r="I609" s="5"/>
    </row>
    <row r="610" spans="1:10" ht="15.75" thickBot="1" x14ac:dyDescent="0.3">
      <c r="A610" s="43">
        <v>20260814</v>
      </c>
      <c r="B610" s="42">
        <v>46248</v>
      </c>
      <c r="C610" s="5"/>
      <c r="D610" s="5" t="s">
        <v>385</v>
      </c>
      <c r="E610" s="143">
        <v>2000</v>
      </c>
      <c r="F610" s="44"/>
      <c r="G610" s="29">
        <v>43814</v>
      </c>
      <c r="H610" s="5"/>
      <c r="I610" s="41" t="s">
        <v>347</v>
      </c>
      <c r="J610" t="s">
        <v>2780</v>
      </c>
    </row>
    <row r="611" spans="1:10" ht="15.75" thickBot="1" x14ac:dyDescent="0.3">
      <c r="A611" s="43">
        <v>20260814</v>
      </c>
      <c r="B611" s="42">
        <v>46248</v>
      </c>
      <c r="C611" s="5"/>
      <c r="D611" s="5" t="s">
        <v>504</v>
      </c>
      <c r="E611" s="143">
        <v>4000</v>
      </c>
      <c r="F611" s="44"/>
      <c r="G611" s="29">
        <v>47814</v>
      </c>
      <c r="H611" s="74"/>
      <c r="I611" s="5" t="s">
        <v>505</v>
      </c>
      <c r="J611" t="s">
        <v>2780</v>
      </c>
    </row>
    <row r="612" spans="1:10" ht="15.75" thickBot="1" x14ac:dyDescent="0.3">
      <c r="A612" s="43">
        <v>20260816</v>
      </c>
      <c r="B612" s="42">
        <v>46250</v>
      </c>
      <c r="C612" s="5"/>
      <c r="D612" s="5" t="s">
        <v>506</v>
      </c>
      <c r="E612" s="143">
        <v>3000</v>
      </c>
      <c r="F612" s="44"/>
      <c r="G612" s="29">
        <v>50814</v>
      </c>
      <c r="H612" s="74"/>
      <c r="I612" s="5" t="s">
        <v>507</v>
      </c>
      <c r="J612" t="s">
        <v>2780</v>
      </c>
    </row>
    <row r="613" spans="1:10" ht="15.75" thickBot="1" x14ac:dyDescent="0.3">
      <c r="A613" s="43">
        <v>20260817</v>
      </c>
      <c r="B613" s="42">
        <v>46251</v>
      </c>
      <c r="C613" s="5"/>
      <c r="D613" s="5" t="s">
        <v>508</v>
      </c>
      <c r="E613" s="143">
        <v>2000</v>
      </c>
      <c r="F613" s="44"/>
      <c r="G613" s="29">
        <v>52814</v>
      </c>
      <c r="H613" s="74"/>
      <c r="I613" s="5" t="s">
        <v>509</v>
      </c>
      <c r="J613" t="s">
        <v>2780</v>
      </c>
    </row>
    <row r="614" spans="1:10" ht="15.75" thickBot="1" x14ac:dyDescent="0.3">
      <c r="A614" s="43">
        <v>20260817</v>
      </c>
      <c r="B614" s="42">
        <v>46251</v>
      </c>
      <c r="C614" s="5"/>
      <c r="D614" s="5" t="s">
        <v>382</v>
      </c>
      <c r="E614" s="143">
        <v>2000</v>
      </c>
      <c r="F614" s="44"/>
      <c r="G614" s="29">
        <v>54814</v>
      </c>
      <c r="H614" s="74"/>
      <c r="I614" s="5" t="s">
        <v>176</v>
      </c>
      <c r="J614" t="s">
        <v>2780</v>
      </c>
    </row>
    <row r="615" spans="1:10" ht="15.75" thickBot="1" x14ac:dyDescent="0.3">
      <c r="A615" s="43">
        <v>20260818</v>
      </c>
      <c r="B615" s="42">
        <v>46252</v>
      </c>
      <c r="C615" s="5"/>
      <c r="D615" s="5" t="s">
        <v>370</v>
      </c>
      <c r="E615" s="143">
        <v>2000</v>
      </c>
      <c r="F615" s="44"/>
      <c r="G615" s="29">
        <v>56814</v>
      </c>
      <c r="H615" s="74"/>
      <c r="I615" s="5" t="s">
        <v>450</v>
      </c>
      <c r="J615" t="s">
        <v>2780</v>
      </c>
    </row>
    <row r="616" spans="1:10" ht="27" thickBot="1" x14ac:dyDescent="0.3">
      <c r="A616" s="43">
        <v>20260820</v>
      </c>
      <c r="B616" s="42">
        <v>46254</v>
      </c>
      <c r="C616" s="5"/>
      <c r="D616" s="5" t="s">
        <v>390</v>
      </c>
      <c r="E616" s="143">
        <v>6000</v>
      </c>
      <c r="F616" s="44"/>
      <c r="G616" s="29">
        <v>62814</v>
      </c>
      <c r="H616" s="74"/>
      <c r="I616" s="5" t="s">
        <v>510</v>
      </c>
      <c r="J616" t="s">
        <v>2780</v>
      </c>
    </row>
    <row r="617" spans="1:10" ht="15.75" thickBot="1" x14ac:dyDescent="0.3">
      <c r="A617" s="43">
        <v>20260821</v>
      </c>
      <c r="B617" s="42">
        <v>46255</v>
      </c>
      <c r="C617" s="5"/>
      <c r="D617" s="5" t="s">
        <v>511</v>
      </c>
      <c r="E617" s="143">
        <v>2000</v>
      </c>
      <c r="F617" s="44"/>
      <c r="G617" s="29">
        <v>64814</v>
      </c>
      <c r="H617" s="74"/>
      <c r="I617" s="5" t="s">
        <v>512</v>
      </c>
      <c r="J617" t="s">
        <v>2780</v>
      </c>
    </row>
    <row r="618" spans="1:10" ht="15.75" thickBot="1" x14ac:dyDescent="0.3">
      <c r="A618" s="5"/>
      <c r="B618" s="42">
        <v>46255</v>
      </c>
      <c r="C618" s="5"/>
      <c r="D618" s="5"/>
      <c r="E618" s="143">
        <v>2000</v>
      </c>
      <c r="F618" s="44"/>
      <c r="G618" s="29">
        <v>66814</v>
      </c>
      <c r="H618" s="74"/>
      <c r="I618" s="5" t="s">
        <v>264</v>
      </c>
      <c r="J618" t="s">
        <v>2780</v>
      </c>
    </row>
    <row r="619" spans="1:10" ht="15.75" thickBot="1" x14ac:dyDescent="0.3">
      <c r="A619" s="43">
        <v>20260821</v>
      </c>
      <c r="B619" s="42">
        <v>46255</v>
      </c>
      <c r="C619" s="5"/>
      <c r="D619" s="5" t="s">
        <v>406</v>
      </c>
      <c r="E619" s="143">
        <v>2000</v>
      </c>
      <c r="F619" s="44"/>
      <c r="G619" s="29">
        <v>68814</v>
      </c>
      <c r="H619" s="5"/>
      <c r="I619" s="39" t="s">
        <v>407</v>
      </c>
      <c r="J619" t="s">
        <v>2780</v>
      </c>
    </row>
    <row r="620" spans="1:10" ht="15.75" thickBot="1" x14ac:dyDescent="0.3">
      <c r="A620" s="43">
        <v>20260822</v>
      </c>
      <c r="B620" s="42">
        <v>46256</v>
      </c>
      <c r="C620" s="5"/>
      <c r="D620" s="5" t="s">
        <v>513</v>
      </c>
      <c r="E620" s="143">
        <v>6000</v>
      </c>
      <c r="F620" s="44"/>
      <c r="G620" s="29">
        <v>74814</v>
      </c>
      <c r="H620" s="5"/>
      <c r="I620" s="84" t="s">
        <v>514</v>
      </c>
      <c r="J620" t="s">
        <v>2780</v>
      </c>
    </row>
    <row r="621" spans="1:10" ht="15.75" thickBot="1" x14ac:dyDescent="0.3">
      <c r="A621" s="43">
        <v>20260822</v>
      </c>
      <c r="B621" s="42">
        <v>46256</v>
      </c>
      <c r="C621" s="5"/>
      <c r="D621" s="5" t="s">
        <v>515</v>
      </c>
      <c r="E621" s="143">
        <v>2000</v>
      </c>
      <c r="F621" s="44"/>
      <c r="G621" s="29">
        <v>76814</v>
      </c>
      <c r="H621" s="5"/>
      <c r="I621" s="39" t="s">
        <v>516</v>
      </c>
      <c r="J621" t="s">
        <v>2780</v>
      </c>
    </row>
    <row r="622" spans="1:10" ht="15.75" thickBot="1" x14ac:dyDescent="0.3">
      <c r="A622" s="43">
        <v>20260823</v>
      </c>
      <c r="B622" s="42">
        <v>46257</v>
      </c>
      <c r="C622" s="5"/>
      <c r="D622" s="5" t="s">
        <v>517</v>
      </c>
      <c r="E622" s="143">
        <v>2000</v>
      </c>
      <c r="F622" s="44"/>
      <c r="G622" s="29">
        <v>78814</v>
      </c>
      <c r="H622" s="5"/>
      <c r="I622" s="5" t="s">
        <v>423</v>
      </c>
      <c r="J622" t="s">
        <v>2780</v>
      </c>
    </row>
    <row r="623" spans="1:10" ht="27" thickBot="1" x14ac:dyDescent="0.3">
      <c r="A623" s="43">
        <v>20260823</v>
      </c>
      <c r="B623" s="42">
        <v>46257</v>
      </c>
      <c r="C623" s="5"/>
      <c r="D623" s="5" t="s">
        <v>393</v>
      </c>
      <c r="E623" s="143">
        <v>2000</v>
      </c>
      <c r="F623" s="44"/>
      <c r="G623" s="29">
        <v>80814</v>
      </c>
      <c r="H623" s="5"/>
      <c r="I623" s="5" t="s">
        <v>257</v>
      </c>
      <c r="J623" t="s">
        <v>2780</v>
      </c>
    </row>
    <row r="624" spans="1:10" ht="27" thickBot="1" x14ac:dyDescent="0.3">
      <c r="A624" s="43">
        <v>20260823</v>
      </c>
      <c r="B624" s="42">
        <v>46257</v>
      </c>
      <c r="C624" s="5"/>
      <c r="D624" s="5" t="s">
        <v>422</v>
      </c>
      <c r="E624" s="143">
        <v>2000</v>
      </c>
      <c r="F624" s="44"/>
      <c r="G624" s="29">
        <v>82814</v>
      </c>
      <c r="H624" s="5"/>
      <c r="I624" s="39" t="s">
        <v>156</v>
      </c>
      <c r="J624" t="s">
        <v>2780</v>
      </c>
    </row>
    <row r="625" spans="1:10" ht="15.75" thickBot="1" x14ac:dyDescent="0.3">
      <c r="A625" s="43">
        <v>20260824</v>
      </c>
      <c r="B625" s="42">
        <v>46258</v>
      </c>
      <c r="C625" s="5"/>
      <c r="D625" s="5" t="s">
        <v>483</v>
      </c>
      <c r="E625" s="143">
        <v>2000</v>
      </c>
      <c r="F625" s="44"/>
      <c r="G625" s="29">
        <v>84814</v>
      </c>
      <c r="H625" s="5"/>
      <c r="I625" s="39" t="s">
        <v>488</v>
      </c>
      <c r="J625" t="s">
        <v>2780</v>
      </c>
    </row>
    <row r="626" spans="1:10" ht="15.75" thickBot="1" x14ac:dyDescent="0.3">
      <c r="A626" s="43">
        <v>20260824</v>
      </c>
      <c r="B626" s="42">
        <v>46258</v>
      </c>
      <c r="C626" s="5"/>
      <c r="D626" s="5" t="s">
        <v>518</v>
      </c>
      <c r="E626" s="5"/>
      <c r="F626" s="45">
        <v>3000</v>
      </c>
      <c r="G626" s="29">
        <v>81814</v>
      </c>
      <c r="H626" s="5"/>
      <c r="I626" s="5"/>
    </row>
    <row r="627" spans="1:10" ht="15.75" thickBot="1" x14ac:dyDescent="0.3">
      <c r="A627" s="43">
        <v>20260824</v>
      </c>
      <c r="B627" s="42">
        <v>46258</v>
      </c>
      <c r="C627" s="5"/>
      <c r="D627" s="5" t="s">
        <v>391</v>
      </c>
      <c r="E627" s="143">
        <v>2000</v>
      </c>
      <c r="F627" s="44"/>
      <c r="G627" s="29">
        <v>83814</v>
      </c>
      <c r="H627" s="5"/>
      <c r="I627" s="41" t="s">
        <v>361</v>
      </c>
      <c r="J627" t="s">
        <v>2780</v>
      </c>
    </row>
    <row r="628" spans="1:10" ht="15.75" thickBot="1" x14ac:dyDescent="0.3">
      <c r="A628" s="43">
        <v>20260824</v>
      </c>
      <c r="B628" s="42">
        <v>46258</v>
      </c>
      <c r="C628" s="5"/>
      <c r="D628" s="5" t="s">
        <v>519</v>
      </c>
      <c r="E628" s="143">
        <v>2000</v>
      </c>
      <c r="F628" s="44"/>
      <c r="G628" s="29">
        <v>85814</v>
      </c>
      <c r="H628" s="5"/>
      <c r="I628" s="39" t="s">
        <v>191</v>
      </c>
      <c r="J628" t="s">
        <v>2780</v>
      </c>
    </row>
    <row r="629" spans="1:10" ht="15.75" thickBot="1" x14ac:dyDescent="0.3">
      <c r="A629" s="43">
        <v>20260824</v>
      </c>
      <c r="B629" s="42">
        <v>46258</v>
      </c>
      <c r="C629" s="5"/>
      <c r="D629" s="5" t="s">
        <v>520</v>
      </c>
      <c r="E629" s="143">
        <v>1000</v>
      </c>
      <c r="F629" s="44"/>
      <c r="G629" s="29">
        <v>86814</v>
      </c>
      <c r="H629" s="74"/>
      <c r="I629" s="5" t="s">
        <v>521</v>
      </c>
      <c r="J629" t="s">
        <v>2780</v>
      </c>
    </row>
    <row r="630" spans="1:10" ht="15.75" thickBot="1" x14ac:dyDescent="0.3">
      <c r="A630" s="43">
        <v>20260824</v>
      </c>
      <c r="B630" s="42">
        <v>46258</v>
      </c>
      <c r="C630" s="5"/>
      <c r="D630" s="5" t="s">
        <v>465</v>
      </c>
      <c r="E630" s="143">
        <v>2000</v>
      </c>
      <c r="F630" s="44"/>
      <c r="G630" s="29">
        <v>88814</v>
      </c>
      <c r="H630" s="5"/>
      <c r="I630" s="41" t="s">
        <v>468</v>
      </c>
      <c r="J630" t="s">
        <v>2780</v>
      </c>
    </row>
    <row r="631" spans="1:10" ht="27" thickBot="1" x14ac:dyDescent="0.3">
      <c r="A631" s="43">
        <v>20260824</v>
      </c>
      <c r="B631" s="42">
        <v>46258</v>
      </c>
      <c r="C631" s="5"/>
      <c r="D631" s="5" t="s">
        <v>396</v>
      </c>
      <c r="E631" s="143">
        <v>2000</v>
      </c>
      <c r="F631" s="44"/>
      <c r="G631" s="29">
        <v>90814</v>
      </c>
      <c r="H631" s="74"/>
      <c r="I631" s="5" t="s">
        <v>522</v>
      </c>
      <c r="J631" t="s">
        <v>2780</v>
      </c>
    </row>
    <row r="632" spans="1:10" ht="15.75" thickBot="1" x14ac:dyDescent="0.3">
      <c r="A632" s="43">
        <v>20260824</v>
      </c>
      <c r="B632" s="42">
        <v>46258</v>
      </c>
      <c r="C632" s="5"/>
      <c r="D632" s="5" t="s">
        <v>446</v>
      </c>
      <c r="E632" s="143">
        <v>2000</v>
      </c>
      <c r="F632" s="44"/>
      <c r="G632" s="29">
        <v>92814</v>
      </c>
      <c r="H632" s="5"/>
      <c r="I632" s="5" t="s">
        <v>445</v>
      </c>
      <c r="J632" t="s">
        <v>2780</v>
      </c>
    </row>
    <row r="633" spans="1:10" ht="15.75" thickBot="1" x14ac:dyDescent="0.3">
      <c r="A633" s="43">
        <v>20260825</v>
      </c>
      <c r="B633" s="42">
        <v>46259</v>
      </c>
      <c r="C633" s="5"/>
      <c r="D633" s="5" t="s">
        <v>416</v>
      </c>
      <c r="E633" s="143">
        <v>2000</v>
      </c>
      <c r="F633" s="44"/>
      <c r="G633" s="29">
        <v>94814</v>
      </c>
      <c r="H633" s="5"/>
      <c r="I633" s="39" t="s">
        <v>305</v>
      </c>
      <c r="J633" t="s">
        <v>2780</v>
      </c>
    </row>
    <row r="634" spans="1:10" ht="15.75" thickBot="1" x14ac:dyDescent="0.3">
      <c r="A634" s="43">
        <v>20260825</v>
      </c>
      <c r="B634" s="42">
        <v>46259</v>
      </c>
      <c r="C634" s="5"/>
      <c r="D634" s="5" t="s">
        <v>454</v>
      </c>
      <c r="E634" s="143">
        <v>2000</v>
      </c>
      <c r="F634" s="44"/>
      <c r="G634" s="29">
        <v>96814</v>
      </c>
      <c r="H634" s="5"/>
      <c r="I634" s="69" t="s">
        <v>150</v>
      </c>
      <c r="J634" t="s">
        <v>2780</v>
      </c>
    </row>
    <row r="635" spans="1:10" ht="15.75" thickBot="1" x14ac:dyDescent="0.3">
      <c r="A635" s="43">
        <v>20260825</v>
      </c>
      <c r="B635" s="42">
        <v>46259</v>
      </c>
      <c r="C635" s="5"/>
      <c r="D635" s="5" t="s">
        <v>523</v>
      </c>
      <c r="E635" s="43">
        <v>2000</v>
      </c>
      <c r="F635" s="44"/>
      <c r="G635" s="29">
        <v>98814</v>
      </c>
      <c r="H635" s="71"/>
      <c r="I635" s="5" t="s">
        <v>2779</v>
      </c>
      <c r="J635" t="s">
        <v>2780</v>
      </c>
    </row>
    <row r="636" spans="1:10" ht="15.75" thickBot="1" x14ac:dyDescent="0.3">
      <c r="A636" s="43">
        <v>20260825</v>
      </c>
      <c r="B636" s="42">
        <v>46259</v>
      </c>
      <c r="C636" s="5"/>
      <c r="D636" s="5" t="s">
        <v>401</v>
      </c>
      <c r="E636" s="143">
        <v>2000</v>
      </c>
      <c r="F636" s="44"/>
      <c r="G636" s="29">
        <v>100814</v>
      </c>
      <c r="H636" s="74"/>
      <c r="I636" s="5" t="s">
        <v>224</v>
      </c>
      <c r="J636" t="s">
        <v>2780</v>
      </c>
    </row>
    <row r="637" spans="1:10" ht="15.75" thickBot="1" x14ac:dyDescent="0.3">
      <c r="A637" s="43">
        <v>20260825</v>
      </c>
      <c r="B637" s="42">
        <v>46259</v>
      </c>
      <c r="C637" s="5"/>
      <c r="D637" s="5" t="s">
        <v>459</v>
      </c>
      <c r="E637" s="143">
        <v>2000</v>
      </c>
      <c r="F637" s="44"/>
      <c r="G637" s="29">
        <v>102814</v>
      </c>
      <c r="H637" s="74"/>
      <c r="I637" s="5" t="s">
        <v>455</v>
      </c>
      <c r="J637" t="s">
        <v>2780</v>
      </c>
    </row>
    <row r="638" spans="1:10" ht="15.75" thickBot="1" x14ac:dyDescent="0.3">
      <c r="A638" s="43">
        <v>20260826</v>
      </c>
      <c r="B638" s="42">
        <v>46260</v>
      </c>
      <c r="C638" s="5"/>
      <c r="D638" s="5" t="s">
        <v>397</v>
      </c>
      <c r="E638" s="143">
        <v>2000</v>
      </c>
      <c r="F638" s="44"/>
      <c r="G638" s="29">
        <v>104814</v>
      </c>
      <c r="H638" s="5"/>
      <c r="I638" s="41" t="s">
        <v>76</v>
      </c>
      <c r="J638" t="s">
        <v>2780</v>
      </c>
    </row>
    <row r="639" spans="1:10" ht="27" thickBot="1" x14ac:dyDescent="0.3">
      <c r="A639" s="43">
        <v>20260826</v>
      </c>
      <c r="B639" s="42">
        <v>46260</v>
      </c>
      <c r="C639" s="5"/>
      <c r="D639" s="5" t="s">
        <v>380</v>
      </c>
      <c r="E639" s="143">
        <v>2000</v>
      </c>
      <c r="F639" s="44"/>
      <c r="G639" s="29">
        <v>106814</v>
      </c>
      <c r="H639" s="5"/>
      <c r="I639" s="85" t="s">
        <v>53</v>
      </c>
      <c r="J639" t="s">
        <v>2780</v>
      </c>
    </row>
    <row r="640" spans="1:10" ht="15.75" thickBot="1" x14ac:dyDescent="0.3">
      <c r="A640" s="43">
        <v>20260826</v>
      </c>
      <c r="B640" s="42">
        <v>46260</v>
      </c>
      <c r="C640" s="5"/>
      <c r="D640" s="5"/>
      <c r="E640" s="5"/>
      <c r="F640" s="45">
        <v>60000</v>
      </c>
      <c r="G640" s="29">
        <v>46814</v>
      </c>
      <c r="H640" s="5"/>
      <c r="I640" s="30"/>
    </row>
    <row r="641" spans="1:10" ht="15.75" thickBot="1" x14ac:dyDescent="0.3">
      <c r="A641" s="43">
        <v>20260826</v>
      </c>
      <c r="B641" s="42">
        <v>46260</v>
      </c>
      <c r="C641" s="5"/>
      <c r="D641" s="5" t="s">
        <v>470</v>
      </c>
      <c r="E641" s="43">
        <v>2000</v>
      </c>
      <c r="F641" s="44"/>
      <c r="G641" s="29">
        <v>48814</v>
      </c>
      <c r="H641" s="71"/>
      <c r="I641" s="5" t="s">
        <v>2779</v>
      </c>
      <c r="J641" t="s">
        <v>2780</v>
      </c>
    </row>
    <row r="642" spans="1:10" ht="15.75" thickBot="1" x14ac:dyDescent="0.3">
      <c r="A642" s="43">
        <v>20260827</v>
      </c>
      <c r="B642" s="42">
        <v>46261</v>
      </c>
      <c r="C642" s="5"/>
      <c r="D642" s="5" t="s">
        <v>453</v>
      </c>
      <c r="E642" s="43">
        <v>2000</v>
      </c>
      <c r="F642" s="44"/>
      <c r="G642" s="29">
        <v>50814</v>
      </c>
      <c r="H642" s="71"/>
      <c r="I642" s="5" t="s">
        <v>2779</v>
      </c>
      <c r="J642" t="s">
        <v>2780</v>
      </c>
    </row>
    <row r="643" spans="1:10" ht="15.75" thickBot="1" x14ac:dyDescent="0.3">
      <c r="A643" s="43">
        <v>20260827</v>
      </c>
      <c r="B643" s="42">
        <v>46261</v>
      </c>
      <c r="C643" s="5"/>
      <c r="D643" s="5" t="s">
        <v>460</v>
      </c>
      <c r="E643" s="43">
        <v>2000</v>
      </c>
      <c r="F643" s="44"/>
      <c r="G643" s="29">
        <v>52814</v>
      </c>
      <c r="H643" s="71"/>
      <c r="I643" s="5" t="s">
        <v>2779</v>
      </c>
      <c r="J643" t="s">
        <v>2780</v>
      </c>
    </row>
    <row r="644" spans="1:10" ht="27" thickBot="1" x14ac:dyDescent="0.3">
      <c r="A644" s="43">
        <v>20260827</v>
      </c>
      <c r="B644" s="42">
        <v>46261</v>
      </c>
      <c r="C644" s="5"/>
      <c r="D644" s="5" t="s">
        <v>390</v>
      </c>
      <c r="E644" s="143">
        <v>2000</v>
      </c>
      <c r="F644" s="44"/>
      <c r="G644" s="29">
        <v>54814</v>
      </c>
      <c r="H644" s="74"/>
      <c r="I644" s="5" t="s">
        <v>452</v>
      </c>
      <c r="J644" t="s">
        <v>2780</v>
      </c>
    </row>
    <row r="645" spans="1:10" ht="15.75" thickBot="1" x14ac:dyDescent="0.3">
      <c r="A645" s="43">
        <v>20260827</v>
      </c>
      <c r="B645" s="42">
        <v>46261</v>
      </c>
      <c r="C645" s="5"/>
      <c r="D645" s="5"/>
      <c r="E645" s="43">
        <v>5000</v>
      </c>
      <c r="F645" s="44"/>
      <c r="G645" s="29">
        <v>59814</v>
      </c>
      <c r="H645" s="5"/>
      <c r="I645" s="5" t="s">
        <v>226</v>
      </c>
    </row>
    <row r="646" spans="1:10" ht="15.75" thickBot="1" x14ac:dyDescent="0.3">
      <c r="A646" s="43">
        <v>20260827</v>
      </c>
      <c r="B646" s="42">
        <v>46261</v>
      </c>
      <c r="C646" s="5"/>
      <c r="D646" s="5" t="s">
        <v>469</v>
      </c>
      <c r="E646" s="143">
        <v>2000</v>
      </c>
      <c r="F646" s="44"/>
      <c r="G646" s="29">
        <v>61814</v>
      </c>
      <c r="H646" s="5"/>
      <c r="I646" s="5" t="s">
        <v>524</v>
      </c>
      <c r="J646" t="s">
        <v>2780</v>
      </c>
    </row>
    <row r="647" spans="1:10" ht="15.75" thickBot="1" x14ac:dyDescent="0.3">
      <c r="A647" s="43">
        <v>20260827</v>
      </c>
      <c r="B647" s="42">
        <v>46261</v>
      </c>
      <c r="C647" s="5"/>
      <c r="D647" s="5" t="s">
        <v>525</v>
      </c>
      <c r="E647" s="5"/>
      <c r="F647" s="45">
        <v>1925</v>
      </c>
      <c r="G647" s="29">
        <v>59889</v>
      </c>
      <c r="H647" s="5"/>
      <c r="I647" s="5"/>
    </row>
    <row r="648" spans="1:10" ht="15.75" thickBot="1" x14ac:dyDescent="0.3">
      <c r="A648" s="43">
        <v>20260828</v>
      </c>
      <c r="B648" s="42">
        <v>46262</v>
      </c>
      <c r="C648" s="5"/>
      <c r="D648" s="5" t="s">
        <v>398</v>
      </c>
      <c r="E648" s="143">
        <v>2000</v>
      </c>
      <c r="F648" s="44"/>
      <c r="G648" s="29">
        <v>61889</v>
      </c>
      <c r="H648" s="5"/>
      <c r="I648" s="5" t="s">
        <v>474</v>
      </c>
      <c r="J648" t="s">
        <v>2780</v>
      </c>
    </row>
    <row r="649" spans="1:10" ht="27" thickBot="1" x14ac:dyDescent="0.3">
      <c r="A649" s="43">
        <v>20260828</v>
      </c>
      <c r="B649" s="42">
        <v>46262</v>
      </c>
      <c r="C649" s="5"/>
      <c r="D649" s="5" t="s">
        <v>526</v>
      </c>
      <c r="E649" s="143">
        <v>2000</v>
      </c>
      <c r="F649" s="44"/>
      <c r="G649" s="29">
        <v>63889</v>
      </c>
      <c r="H649" s="5"/>
      <c r="I649" s="5" t="s">
        <v>107</v>
      </c>
      <c r="J649" t="s">
        <v>2780</v>
      </c>
    </row>
    <row r="650" spans="1:10" ht="15.75" thickBot="1" x14ac:dyDescent="0.3">
      <c r="A650" s="43">
        <v>20260828</v>
      </c>
      <c r="B650" s="42">
        <v>46262</v>
      </c>
      <c r="C650" s="5"/>
      <c r="D650" s="5" t="s">
        <v>414</v>
      </c>
      <c r="E650" s="143">
        <v>2000</v>
      </c>
      <c r="F650" s="44"/>
      <c r="G650" s="29">
        <v>65889</v>
      </c>
      <c r="H650" s="5"/>
      <c r="I650" s="39" t="s">
        <v>484</v>
      </c>
      <c r="J650" t="s">
        <v>2780</v>
      </c>
    </row>
    <row r="651" spans="1:10" ht="15.75" thickBot="1" x14ac:dyDescent="0.3">
      <c r="A651" s="43">
        <v>20260828</v>
      </c>
      <c r="B651" s="42">
        <v>46262</v>
      </c>
      <c r="C651" s="5"/>
      <c r="D651" s="5" t="s">
        <v>467</v>
      </c>
      <c r="E651" s="143">
        <v>2000</v>
      </c>
      <c r="F651" s="44"/>
      <c r="G651" s="29">
        <v>67889</v>
      </c>
      <c r="H651" s="5"/>
      <c r="I651" s="39" t="s">
        <v>314</v>
      </c>
      <c r="J651" t="s">
        <v>2780</v>
      </c>
    </row>
    <row r="652" spans="1:10" ht="15.75" thickBot="1" x14ac:dyDescent="0.3">
      <c r="A652" s="43">
        <v>20260829</v>
      </c>
      <c r="B652" s="42">
        <v>46263</v>
      </c>
      <c r="C652" s="5"/>
      <c r="D652" s="5" t="s">
        <v>424</v>
      </c>
      <c r="E652" s="43">
        <v>2000</v>
      </c>
      <c r="F652" s="44"/>
      <c r="G652" s="29">
        <v>69889</v>
      </c>
      <c r="H652" s="5"/>
      <c r="I652" s="5" t="s">
        <v>2779</v>
      </c>
      <c r="J652" t="s">
        <v>2780</v>
      </c>
    </row>
    <row r="653" spans="1:10" ht="15.75" thickBot="1" x14ac:dyDescent="0.3">
      <c r="A653" s="43">
        <v>20260829</v>
      </c>
      <c r="B653" s="42">
        <v>46263</v>
      </c>
      <c r="C653" s="5"/>
      <c r="D653" s="5" t="s">
        <v>527</v>
      </c>
      <c r="E653" s="43">
        <v>2000</v>
      </c>
      <c r="F653" s="44"/>
      <c r="G653" s="29">
        <v>71889</v>
      </c>
      <c r="H653" s="5"/>
      <c r="I653" s="5" t="s">
        <v>2779</v>
      </c>
      <c r="J653" t="s">
        <v>2780</v>
      </c>
    </row>
    <row r="654" spans="1:10" ht="15.75" thickBot="1" x14ac:dyDescent="0.3">
      <c r="A654" s="43">
        <v>20260830</v>
      </c>
      <c r="B654" s="42">
        <v>46264</v>
      </c>
      <c r="C654" s="5"/>
      <c r="D654" s="5" t="s">
        <v>528</v>
      </c>
      <c r="E654" s="143">
        <v>2000</v>
      </c>
      <c r="F654" s="44"/>
      <c r="G654" s="29">
        <v>73889</v>
      </c>
      <c r="H654" s="5"/>
      <c r="I654" s="39" t="s">
        <v>172</v>
      </c>
      <c r="J654" t="s">
        <v>2780</v>
      </c>
    </row>
    <row r="655" spans="1:10" ht="27" thickBot="1" x14ac:dyDescent="0.3">
      <c r="A655" s="43">
        <v>20260830</v>
      </c>
      <c r="B655" s="42">
        <v>46264</v>
      </c>
      <c r="C655" s="5"/>
      <c r="D655" s="5" t="s">
        <v>374</v>
      </c>
      <c r="E655" s="143">
        <v>2000</v>
      </c>
      <c r="F655" s="44"/>
      <c r="G655" s="29">
        <v>75889</v>
      </c>
      <c r="H655" s="5"/>
      <c r="I655" s="39" t="s">
        <v>463</v>
      </c>
      <c r="J655" t="s">
        <v>2780</v>
      </c>
    </row>
    <row r="656" spans="1:10" ht="15.75" thickBot="1" x14ac:dyDescent="0.3">
      <c r="A656" s="43">
        <v>20260830</v>
      </c>
      <c r="B656" s="42">
        <v>46264</v>
      </c>
      <c r="C656" s="5"/>
      <c r="D656" s="5" t="s">
        <v>408</v>
      </c>
      <c r="E656" s="43">
        <v>2000</v>
      </c>
      <c r="F656" s="44"/>
      <c r="G656" s="29">
        <v>77889</v>
      </c>
      <c r="H656" s="5"/>
      <c r="I656" s="5" t="s">
        <v>2779</v>
      </c>
      <c r="J656" t="s">
        <v>2780</v>
      </c>
    </row>
    <row r="657" spans="1:10" ht="15.75" thickBot="1" x14ac:dyDescent="0.3">
      <c r="A657" s="43">
        <v>20260831</v>
      </c>
      <c r="B657" s="42">
        <v>46265</v>
      </c>
      <c r="C657" s="5"/>
      <c r="D657" s="5" t="s">
        <v>529</v>
      </c>
      <c r="E657" s="143">
        <v>2000</v>
      </c>
      <c r="F657" s="44"/>
      <c r="G657" s="29">
        <v>79889</v>
      </c>
      <c r="H657" s="5"/>
      <c r="I657" s="39" t="s">
        <v>530</v>
      </c>
      <c r="J657" t="s">
        <v>2780</v>
      </c>
    </row>
    <row r="658" spans="1:10" ht="15.75" thickBot="1" x14ac:dyDescent="0.3">
      <c r="A658" s="43">
        <v>20260831</v>
      </c>
      <c r="B658" s="42">
        <v>46265</v>
      </c>
      <c r="C658" s="5"/>
      <c r="D658" s="5" t="s">
        <v>531</v>
      </c>
      <c r="E658" s="43">
        <v>2000</v>
      </c>
      <c r="F658" s="44"/>
      <c r="G658" s="29">
        <v>81889</v>
      </c>
      <c r="H658" s="5"/>
      <c r="I658" s="5" t="s">
        <v>2779</v>
      </c>
      <c r="J658" t="s">
        <v>2780</v>
      </c>
    </row>
    <row r="659" spans="1:10" ht="27" thickBot="1" x14ac:dyDescent="0.3">
      <c r="A659" s="43">
        <v>20260901</v>
      </c>
      <c r="B659" s="42">
        <v>46266</v>
      </c>
      <c r="C659" s="5"/>
      <c r="D659" s="5" t="s">
        <v>532</v>
      </c>
      <c r="E659" s="143">
        <v>2000</v>
      </c>
      <c r="F659" s="44"/>
      <c r="G659" s="29">
        <v>83889</v>
      </c>
      <c r="H659" s="5"/>
      <c r="I659" s="41" t="s">
        <v>533</v>
      </c>
      <c r="J659" t="s">
        <v>2780</v>
      </c>
    </row>
    <row r="660" spans="1:10" ht="27" thickBot="1" x14ac:dyDescent="0.3">
      <c r="A660" s="43">
        <v>20260901</v>
      </c>
      <c r="B660" s="42">
        <v>46266</v>
      </c>
      <c r="C660" s="5"/>
      <c r="D660" s="5" t="s">
        <v>534</v>
      </c>
      <c r="E660" s="143">
        <v>12000</v>
      </c>
      <c r="F660" s="44"/>
      <c r="G660" s="29">
        <v>95889</v>
      </c>
      <c r="H660" s="5"/>
      <c r="I660" s="39" t="s">
        <v>254</v>
      </c>
      <c r="J660" t="s">
        <v>2780</v>
      </c>
    </row>
    <row r="661" spans="1:10" ht="15.75" thickBot="1" x14ac:dyDescent="0.3">
      <c r="A661" s="43">
        <v>20260901</v>
      </c>
      <c r="B661" s="42">
        <v>46266</v>
      </c>
      <c r="C661" s="5"/>
      <c r="D661" s="5" t="s">
        <v>387</v>
      </c>
      <c r="E661" s="143">
        <v>2000</v>
      </c>
      <c r="F661" s="44"/>
      <c r="G661" s="29">
        <v>97889</v>
      </c>
      <c r="H661" s="5"/>
      <c r="I661" s="41" t="s">
        <v>437</v>
      </c>
      <c r="J661" t="s">
        <v>2780</v>
      </c>
    </row>
    <row r="662" spans="1:10" ht="27" thickBot="1" x14ac:dyDescent="0.3">
      <c r="A662" s="43">
        <v>20260902</v>
      </c>
      <c r="B662" s="42">
        <v>46267</v>
      </c>
      <c r="C662" s="5"/>
      <c r="D662" s="5" t="s">
        <v>317</v>
      </c>
      <c r="E662" s="143">
        <v>2000</v>
      </c>
      <c r="F662" s="44"/>
      <c r="G662" s="29">
        <v>99889</v>
      </c>
      <c r="H662" s="5"/>
      <c r="I662" s="41" t="s">
        <v>202</v>
      </c>
      <c r="J662" t="s">
        <v>2780</v>
      </c>
    </row>
    <row r="663" spans="1:10" ht="15.75" thickBot="1" x14ac:dyDescent="0.3">
      <c r="A663" s="43">
        <v>20260903</v>
      </c>
      <c r="B663" s="42">
        <v>46268</v>
      </c>
      <c r="C663" s="5"/>
      <c r="D663" s="5" t="s">
        <v>472</v>
      </c>
      <c r="E663" s="43">
        <v>2000</v>
      </c>
      <c r="F663" s="44"/>
      <c r="G663" s="29">
        <v>101889</v>
      </c>
      <c r="H663" s="5"/>
      <c r="I663" s="5" t="s">
        <v>2779</v>
      </c>
      <c r="J663" t="s">
        <v>2780</v>
      </c>
    </row>
    <row r="664" spans="1:10" ht="15.75" thickBot="1" x14ac:dyDescent="0.3">
      <c r="A664" s="43">
        <v>20260904</v>
      </c>
      <c r="B664" s="42">
        <v>46269</v>
      </c>
      <c r="C664" s="5"/>
      <c r="D664" s="5" t="s">
        <v>434</v>
      </c>
      <c r="E664" s="43">
        <v>2000</v>
      </c>
      <c r="F664" s="44"/>
      <c r="G664" s="29">
        <v>103889</v>
      </c>
      <c r="H664" s="5"/>
      <c r="I664" s="5" t="s">
        <v>2779</v>
      </c>
      <c r="J664" t="s">
        <v>2780</v>
      </c>
    </row>
    <row r="665" spans="1:10" ht="15.75" thickBot="1" x14ac:dyDescent="0.3">
      <c r="A665" s="43">
        <v>20260904</v>
      </c>
      <c r="B665" s="42">
        <v>46269</v>
      </c>
      <c r="C665" s="5"/>
      <c r="D665" s="5" t="s">
        <v>535</v>
      </c>
      <c r="E665" s="143">
        <v>2000</v>
      </c>
      <c r="F665" s="44"/>
      <c r="G665" s="29">
        <v>105889</v>
      </c>
      <c r="H665" s="5"/>
      <c r="I665" s="41" t="s">
        <v>291</v>
      </c>
      <c r="J665" t="s">
        <v>2780</v>
      </c>
    </row>
    <row r="666" spans="1:10" ht="15.75" thickBot="1" x14ac:dyDescent="0.3">
      <c r="A666" s="43">
        <v>20260904</v>
      </c>
      <c r="B666" s="42">
        <v>46269</v>
      </c>
      <c r="C666" s="5"/>
      <c r="D666" s="5" t="s">
        <v>405</v>
      </c>
      <c r="E666" s="43">
        <v>115654</v>
      </c>
      <c r="F666" s="44"/>
      <c r="G666" s="29">
        <v>221543</v>
      </c>
      <c r="H666" s="5"/>
      <c r="I666" s="5" t="s">
        <v>226</v>
      </c>
    </row>
    <row r="667" spans="1:10" ht="15.75" thickBot="1" x14ac:dyDescent="0.3">
      <c r="A667" s="43">
        <v>20260905</v>
      </c>
      <c r="B667" s="42">
        <v>46270</v>
      </c>
      <c r="C667" s="5"/>
      <c r="D667" s="5" t="s">
        <v>372</v>
      </c>
      <c r="E667" s="143">
        <v>2000</v>
      </c>
      <c r="F667" s="44"/>
      <c r="G667" s="29">
        <v>223543</v>
      </c>
      <c r="H667" s="5"/>
      <c r="I667" s="84" t="s">
        <v>159</v>
      </c>
      <c r="J667" t="s">
        <v>2780</v>
      </c>
    </row>
    <row r="668" spans="1:10" ht="15.75" thickBot="1" x14ac:dyDescent="0.3">
      <c r="A668" s="43">
        <v>20260907</v>
      </c>
      <c r="B668" s="42">
        <v>46272</v>
      </c>
      <c r="C668" s="5"/>
      <c r="D668" s="5" t="s">
        <v>536</v>
      </c>
      <c r="E668" s="143">
        <v>2000</v>
      </c>
      <c r="F668" s="44"/>
      <c r="G668" s="29">
        <v>225543</v>
      </c>
      <c r="H668" s="5"/>
      <c r="I668" s="41" t="s">
        <v>103</v>
      </c>
      <c r="J668" t="s">
        <v>2780</v>
      </c>
    </row>
    <row r="669" spans="1:10" ht="15.75" thickBot="1" x14ac:dyDescent="0.3">
      <c r="A669" s="43">
        <v>20260908</v>
      </c>
      <c r="B669" s="42">
        <v>46273</v>
      </c>
      <c r="C669" s="5"/>
      <c r="D669" s="5" t="s">
        <v>457</v>
      </c>
      <c r="E669" s="5"/>
      <c r="F669" s="45">
        <v>182000</v>
      </c>
      <c r="G669" s="29">
        <v>43543</v>
      </c>
      <c r="H669" s="5"/>
      <c r="I669" s="5"/>
    </row>
    <row r="670" spans="1:10" ht="15.75" thickBot="1" x14ac:dyDescent="0.3">
      <c r="A670" s="43">
        <v>20260908</v>
      </c>
      <c r="B670" s="42">
        <v>46273</v>
      </c>
      <c r="C670" s="5"/>
      <c r="D670" s="5"/>
      <c r="E670" s="5"/>
      <c r="F670" s="45">
        <v>330</v>
      </c>
      <c r="G670" s="29">
        <v>43213</v>
      </c>
      <c r="H670" s="5"/>
      <c r="I670" s="5"/>
    </row>
    <row r="671" spans="1:10" ht="15.75" thickBot="1" x14ac:dyDescent="0.3">
      <c r="A671" s="43">
        <v>20260908</v>
      </c>
      <c r="B671" s="42">
        <v>46273</v>
      </c>
      <c r="C671" s="5"/>
      <c r="D671" s="5" t="s">
        <v>537</v>
      </c>
      <c r="E671" s="5"/>
      <c r="F671" s="45">
        <v>43000</v>
      </c>
      <c r="G671" s="29">
        <v>213</v>
      </c>
      <c r="H671" s="5"/>
      <c r="I671" s="5"/>
    </row>
    <row r="672" spans="1:10" ht="15.75" thickBot="1" x14ac:dyDescent="0.3">
      <c r="A672" s="43">
        <v>20260912</v>
      </c>
      <c r="B672" s="42">
        <v>46277</v>
      </c>
      <c r="C672" s="5"/>
      <c r="D672" s="5" t="s">
        <v>508</v>
      </c>
      <c r="E672" s="143">
        <v>2000</v>
      </c>
      <c r="F672" s="44"/>
      <c r="G672" s="29">
        <v>2213</v>
      </c>
      <c r="H672" s="5"/>
      <c r="I672" s="5" t="s">
        <v>509</v>
      </c>
      <c r="J672" t="s">
        <v>2780</v>
      </c>
    </row>
    <row r="673" spans="1:10" ht="27" thickBot="1" x14ac:dyDescent="0.3">
      <c r="A673" s="43">
        <v>20260912</v>
      </c>
      <c r="B673" s="42">
        <v>46277</v>
      </c>
      <c r="C673" s="5"/>
      <c r="D673" s="5" t="s">
        <v>415</v>
      </c>
      <c r="E673" s="143">
        <v>4000</v>
      </c>
      <c r="F673" s="44"/>
      <c r="G673" s="29">
        <v>6213</v>
      </c>
      <c r="H673" s="5"/>
      <c r="I673" s="5" t="s">
        <v>538</v>
      </c>
      <c r="J673" t="s">
        <v>2780</v>
      </c>
    </row>
    <row r="674" spans="1:10" ht="15.75" thickBot="1" x14ac:dyDescent="0.3">
      <c r="A674" s="43">
        <v>20260914</v>
      </c>
      <c r="B674" s="42">
        <v>46279</v>
      </c>
      <c r="C674" s="5"/>
      <c r="D674" s="5" t="s">
        <v>410</v>
      </c>
      <c r="E674" s="143">
        <v>4000</v>
      </c>
      <c r="F674" s="44"/>
      <c r="G674" s="29">
        <v>10213</v>
      </c>
      <c r="H674" s="5"/>
      <c r="I674" s="86" t="s">
        <v>148</v>
      </c>
      <c r="J674" t="s">
        <v>2780</v>
      </c>
    </row>
    <row r="675" spans="1:10" ht="15.75" thickBot="1" x14ac:dyDescent="0.3">
      <c r="A675" s="43">
        <v>20260917</v>
      </c>
      <c r="B675" s="42">
        <v>46282</v>
      </c>
      <c r="C675" s="5"/>
      <c r="D675" s="5" t="s">
        <v>382</v>
      </c>
      <c r="E675" s="43">
        <v>2000</v>
      </c>
      <c r="F675" s="44"/>
      <c r="G675" s="29">
        <v>12213</v>
      </c>
      <c r="H675" s="5"/>
      <c r="I675" s="5" t="s">
        <v>2779</v>
      </c>
      <c r="J675" t="s">
        <v>2780</v>
      </c>
    </row>
  </sheetData>
  <autoFilter ref="A9:I675" xr:uid="{97C978B3-2CBC-41F0-B0A8-4FB61FF93561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8FECA-256A-451A-8E2A-6C2924F40595}">
  <dimension ref="A1:U290"/>
  <sheetViews>
    <sheetView zoomScale="85" zoomScaleNormal="85" workbookViewId="0">
      <selection activeCell="Q16" sqref="Q16"/>
    </sheetView>
  </sheetViews>
  <sheetFormatPr defaultRowHeight="15" x14ac:dyDescent="0.25"/>
  <cols>
    <col min="1" max="1" width="13.7109375" style="90" customWidth="1"/>
    <col min="2" max="2" width="17.140625" style="137" customWidth="1"/>
    <col min="3" max="3" width="13.7109375" style="164" customWidth="1"/>
    <col min="4" max="9" width="13.7109375" style="90" customWidth="1"/>
    <col min="10" max="17" width="9.140625" style="90"/>
    <col min="18" max="18" width="11.5703125" style="90" bestFit="1" customWidth="1"/>
    <col min="19" max="16384" width="9.140625" style="90"/>
  </cols>
  <sheetData>
    <row r="1" spans="1:21" ht="15.75" thickBot="1" x14ac:dyDescent="0.3">
      <c r="A1" s="87" t="s">
        <v>8</v>
      </c>
      <c r="B1" s="126"/>
      <c r="C1" s="154"/>
      <c r="D1" s="88"/>
      <c r="E1" s="88"/>
      <c r="F1" s="88"/>
      <c r="G1" s="88"/>
      <c r="H1" s="89"/>
      <c r="I1" s="5"/>
      <c r="Q1" s="90" t="s">
        <v>2782</v>
      </c>
      <c r="R1" s="164">
        <f>SUMIF(J:J,Q1,C:C)</f>
        <v>55500</v>
      </c>
      <c r="S1" s="90">
        <v>37000</v>
      </c>
      <c r="T1" s="90" t="s">
        <v>2787</v>
      </c>
      <c r="U1" s="165">
        <f>R1-S1</f>
        <v>18500</v>
      </c>
    </row>
    <row r="2" spans="1:21" ht="15.75" thickBot="1" x14ac:dyDescent="0.3">
      <c r="A2" s="91" t="s">
        <v>9</v>
      </c>
      <c r="B2" s="127">
        <v>243168</v>
      </c>
      <c r="C2" s="155" t="s">
        <v>11</v>
      </c>
      <c r="D2" s="93"/>
      <c r="E2" s="93"/>
      <c r="F2" s="93"/>
      <c r="G2" s="93"/>
      <c r="H2" s="94"/>
      <c r="I2" s="5"/>
      <c r="Q2" s="90" t="s">
        <v>2783</v>
      </c>
      <c r="R2" s="164">
        <f t="shared" ref="R2:R5" si="0">SUMIF(J:J,Q2,C:C)</f>
        <v>163000</v>
      </c>
      <c r="S2" s="90">
        <v>158000</v>
      </c>
      <c r="U2" s="165">
        <f t="shared" ref="U2:U5" si="1">R2-S2</f>
        <v>5000</v>
      </c>
    </row>
    <row r="3" spans="1:21" ht="15.75" thickBot="1" x14ac:dyDescent="0.3">
      <c r="A3" s="95" t="s">
        <v>539</v>
      </c>
      <c r="B3" s="128"/>
      <c r="C3" s="156"/>
      <c r="D3" s="96"/>
      <c r="E3" s="96"/>
      <c r="F3" s="96"/>
      <c r="G3" s="96"/>
      <c r="H3" s="97"/>
      <c r="I3" s="5"/>
      <c r="Q3" s="90" t="s">
        <v>2784</v>
      </c>
      <c r="R3" s="164">
        <f t="shared" si="0"/>
        <v>78000</v>
      </c>
      <c r="S3" s="90">
        <v>78000</v>
      </c>
      <c r="U3" s="165">
        <f t="shared" si="1"/>
        <v>0</v>
      </c>
    </row>
    <row r="4" spans="1:21" ht="15.75" thickBot="1" x14ac:dyDescent="0.3">
      <c r="A4" s="98" t="s">
        <v>540</v>
      </c>
      <c r="B4" s="129"/>
      <c r="C4" s="157"/>
      <c r="D4" s="93"/>
      <c r="E4" s="93"/>
      <c r="F4" s="93"/>
      <c r="G4" s="93"/>
      <c r="H4" s="94"/>
      <c r="I4" s="5"/>
      <c r="Q4" s="90" t="s">
        <v>2785</v>
      </c>
      <c r="R4" s="164">
        <f t="shared" si="0"/>
        <v>123300</v>
      </c>
      <c r="S4" s="90">
        <v>121800</v>
      </c>
      <c r="U4" s="165">
        <f t="shared" si="1"/>
        <v>1500</v>
      </c>
    </row>
    <row r="5" spans="1:21" ht="15.75" thickBot="1" x14ac:dyDescent="0.3">
      <c r="A5" s="95" t="s">
        <v>14</v>
      </c>
      <c r="B5" s="128"/>
      <c r="C5" s="156"/>
      <c r="D5" s="96"/>
      <c r="E5" s="96"/>
      <c r="F5" s="96"/>
      <c r="G5" s="96"/>
      <c r="H5" s="97"/>
      <c r="I5" s="5"/>
      <c r="Q5" s="90" t="s">
        <v>2786</v>
      </c>
      <c r="R5" s="164">
        <f t="shared" si="0"/>
        <v>190200</v>
      </c>
      <c r="S5" s="90">
        <v>181200</v>
      </c>
      <c r="U5" s="165">
        <f t="shared" si="1"/>
        <v>9000</v>
      </c>
    </row>
    <row r="6" spans="1:21" ht="15.75" thickBot="1" x14ac:dyDescent="0.3">
      <c r="A6" s="98" t="s">
        <v>541</v>
      </c>
      <c r="B6" s="129"/>
      <c r="C6" s="157"/>
      <c r="D6" s="93"/>
      <c r="E6" s="93"/>
      <c r="F6" s="93"/>
      <c r="G6" s="93"/>
      <c r="H6" s="94"/>
      <c r="I6" s="5"/>
      <c r="Q6"/>
      <c r="R6" s="166">
        <f>SUM(R1:R5)</f>
        <v>610000</v>
      </c>
    </row>
    <row r="7" spans="1:21" ht="30.75" thickBot="1" x14ac:dyDescent="0.3">
      <c r="A7" s="99" t="s">
        <v>542</v>
      </c>
      <c r="B7" s="128"/>
      <c r="C7" s="156"/>
      <c r="D7" s="96"/>
      <c r="E7" s="96"/>
      <c r="F7" s="96"/>
      <c r="G7" s="96"/>
      <c r="H7" s="97"/>
      <c r="I7" s="5"/>
      <c r="Q7"/>
    </row>
    <row r="8" spans="1:21" ht="30" thickBot="1" x14ac:dyDescent="0.3">
      <c r="A8" s="100" t="s">
        <v>17</v>
      </c>
      <c r="B8" s="130" t="s">
        <v>543</v>
      </c>
      <c r="C8" s="158" t="s">
        <v>544</v>
      </c>
      <c r="D8" s="101" t="s">
        <v>545</v>
      </c>
      <c r="E8" s="101" t="s">
        <v>546</v>
      </c>
      <c r="F8" s="101" t="s">
        <v>547</v>
      </c>
      <c r="G8" s="101" t="s">
        <v>18</v>
      </c>
      <c r="H8" s="102"/>
      <c r="I8" s="103" t="s">
        <v>548</v>
      </c>
      <c r="Q8"/>
    </row>
    <row r="9" spans="1:21" ht="15.75" thickBot="1" x14ac:dyDescent="0.3">
      <c r="A9" s="43">
        <v>20260519</v>
      </c>
      <c r="B9" s="131">
        <v>202605190000001</v>
      </c>
      <c r="C9" s="43">
        <v>150000</v>
      </c>
      <c r="D9" s="5"/>
      <c r="E9" s="5" t="s">
        <v>251</v>
      </c>
      <c r="F9" s="5" t="s">
        <v>549</v>
      </c>
      <c r="G9" s="43">
        <v>150668</v>
      </c>
      <c r="H9" s="5"/>
      <c r="I9" s="5" t="s">
        <v>550</v>
      </c>
      <c r="Q9"/>
    </row>
    <row r="10" spans="1:21" ht="15.75" thickBot="1" x14ac:dyDescent="0.3">
      <c r="A10" s="43">
        <v>20260519</v>
      </c>
      <c r="B10" s="131">
        <v>202605190000002</v>
      </c>
      <c r="C10" s="5"/>
      <c r="D10" s="43">
        <v>150000</v>
      </c>
      <c r="E10" s="5" t="s">
        <v>551</v>
      </c>
      <c r="F10" s="5"/>
      <c r="G10" s="43">
        <v>668</v>
      </c>
      <c r="H10" s="5"/>
      <c r="I10" s="5" t="s">
        <v>550</v>
      </c>
      <c r="Q10"/>
    </row>
    <row r="11" spans="1:21" ht="15.75" thickBot="1" x14ac:dyDescent="0.3">
      <c r="A11" s="43">
        <v>20260521</v>
      </c>
      <c r="B11" s="131">
        <v>202605210000001</v>
      </c>
      <c r="C11" s="143">
        <v>500</v>
      </c>
      <c r="D11" s="5"/>
      <c r="E11" s="5" t="s">
        <v>251</v>
      </c>
      <c r="F11" s="5" t="s">
        <v>552</v>
      </c>
      <c r="G11" s="43">
        <v>1168</v>
      </c>
      <c r="H11" s="5"/>
      <c r="I11" s="104" t="s">
        <v>2781</v>
      </c>
      <c r="J11" s="90" t="s">
        <v>2782</v>
      </c>
      <c r="Q11"/>
    </row>
    <row r="12" spans="1:21" ht="27" thickBot="1" x14ac:dyDescent="0.3">
      <c r="A12" s="43">
        <v>20260522</v>
      </c>
      <c r="B12" s="131">
        <v>202605220000001</v>
      </c>
      <c r="C12" s="143">
        <v>3000</v>
      </c>
      <c r="D12" s="5"/>
      <c r="E12" s="5" t="s">
        <v>77</v>
      </c>
      <c r="F12" s="5" t="s">
        <v>464</v>
      </c>
      <c r="G12" s="43">
        <v>4168</v>
      </c>
      <c r="H12" s="105"/>
      <c r="I12" s="106" t="s">
        <v>445</v>
      </c>
      <c r="J12" s="90" t="s">
        <v>2782</v>
      </c>
      <c r="Q12"/>
    </row>
    <row r="13" spans="1:21" ht="27" thickBot="1" x14ac:dyDescent="0.3">
      <c r="A13" s="43">
        <v>20260522</v>
      </c>
      <c r="B13" s="131">
        <v>202605220000002</v>
      </c>
      <c r="C13" s="143">
        <v>3000</v>
      </c>
      <c r="D13" s="5"/>
      <c r="E13" s="5" t="s">
        <v>77</v>
      </c>
      <c r="F13" s="5" t="s">
        <v>446</v>
      </c>
      <c r="G13" s="43">
        <v>7168</v>
      </c>
      <c r="H13" s="5"/>
      <c r="I13" s="40" t="s">
        <v>553</v>
      </c>
      <c r="J13" s="90" t="s">
        <v>2782</v>
      </c>
      <c r="Q13"/>
    </row>
    <row r="14" spans="1:21" ht="27" thickBot="1" x14ac:dyDescent="0.3">
      <c r="A14" s="43">
        <v>20260523</v>
      </c>
      <c r="B14" s="131">
        <v>202605230000001</v>
      </c>
      <c r="C14" s="143">
        <v>2000</v>
      </c>
      <c r="D14" s="5"/>
      <c r="E14" s="5" t="s">
        <v>77</v>
      </c>
      <c r="F14" s="5" t="s">
        <v>554</v>
      </c>
      <c r="G14" s="43">
        <v>9168</v>
      </c>
      <c r="H14" s="5"/>
      <c r="I14" s="104" t="s">
        <v>2781</v>
      </c>
      <c r="J14" s="90" t="s">
        <v>2782</v>
      </c>
      <c r="Q14"/>
    </row>
    <row r="15" spans="1:21" ht="27" thickBot="1" x14ac:dyDescent="0.3">
      <c r="A15" s="43">
        <v>20260524</v>
      </c>
      <c r="B15" s="131">
        <v>202605240000001</v>
      </c>
      <c r="C15" s="143">
        <v>3000</v>
      </c>
      <c r="D15" s="5"/>
      <c r="E15" s="5" t="s">
        <v>77</v>
      </c>
      <c r="F15" s="5" t="s">
        <v>555</v>
      </c>
      <c r="G15" s="43">
        <v>12168</v>
      </c>
      <c r="H15" s="105"/>
      <c r="I15" s="106" t="s">
        <v>556</v>
      </c>
      <c r="J15" s="90" t="s">
        <v>2782</v>
      </c>
      <c r="Q15"/>
    </row>
    <row r="16" spans="1:21" ht="15.75" thickBot="1" x14ac:dyDescent="0.3">
      <c r="A16" s="43">
        <v>20260525</v>
      </c>
      <c r="B16" s="131">
        <v>202605250000001</v>
      </c>
      <c r="C16" s="143">
        <v>2000</v>
      </c>
      <c r="D16" s="5"/>
      <c r="E16" s="5" t="s">
        <v>251</v>
      </c>
      <c r="F16" s="5" t="s">
        <v>557</v>
      </c>
      <c r="G16" s="43">
        <v>14168</v>
      </c>
      <c r="H16" s="5"/>
      <c r="I16" s="40" t="s">
        <v>86</v>
      </c>
      <c r="J16" s="90" t="s">
        <v>2782</v>
      </c>
      <c r="Q16"/>
    </row>
    <row r="17" spans="1:17" ht="27" thickBot="1" x14ac:dyDescent="0.3">
      <c r="A17" s="43">
        <v>20260525</v>
      </c>
      <c r="B17" s="131">
        <v>202605250000002</v>
      </c>
      <c r="C17" s="143">
        <v>2000</v>
      </c>
      <c r="D17" s="5"/>
      <c r="E17" s="5" t="s">
        <v>77</v>
      </c>
      <c r="F17" s="5" t="s">
        <v>430</v>
      </c>
      <c r="G17" s="43">
        <v>16168</v>
      </c>
      <c r="H17" s="5"/>
      <c r="I17" s="40" t="s">
        <v>239</v>
      </c>
      <c r="J17" s="90" t="s">
        <v>2782</v>
      </c>
      <c r="Q17"/>
    </row>
    <row r="18" spans="1:17" ht="15.75" thickBot="1" x14ac:dyDescent="0.3">
      <c r="A18" s="43">
        <v>20260525</v>
      </c>
      <c r="B18" s="131">
        <v>202605250000003</v>
      </c>
      <c r="C18" s="143">
        <v>2000</v>
      </c>
      <c r="D18" s="5"/>
      <c r="E18" s="5" t="s">
        <v>251</v>
      </c>
      <c r="F18" s="5" t="s">
        <v>558</v>
      </c>
      <c r="G18" s="43">
        <v>18168</v>
      </c>
      <c r="H18" s="5"/>
      <c r="I18" s="104" t="s">
        <v>2781</v>
      </c>
      <c r="J18" s="90" t="s">
        <v>2782</v>
      </c>
      <c r="Q18"/>
    </row>
    <row r="19" spans="1:17" ht="15.75" thickBot="1" x14ac:dyDescent="0.3">
      <c r="A19" s="43">
        <v>20260525</v>
      </c>
      <c r="B19" s="131">
        <v>202605250000004</v>
      </c>
      <c r="C19" s="143">
        <v>2000</v>
      </c>
      <c r="D19" s="5"/>
      <c r="E19" s="5" t="s">
        <v>77</v>
      </c>
      <c r="F19" s="5" t="s">
        <v>559</v>
      </c>
      <c r="G19" s="43">
        <v>20168</v>
      </c>
      <c r="H19" s="5"/>
      <c r="I19" s="104" t="s">
        <v>2781</v>
      </c>
      <c r="J19" s="90" t="s">
        <v>2782</v>
      </c>
      <c r="Q19"/>
    </row>
    <row r="20" spans="1:17" ht="27" thickBot="1" x14ac:dyDescent="0.3">
      <c r="A20" s="43">
        <v>20260526</v>
      </c>
      <c r="B20" s="131">
        <v>202605260000001</v>
      </c>
      <c r="C20" s="143">
        <v>2000</v>
      </c>
      <c r="D20" s="5"/>
      <c r="E20" s="5" t="s">
        <v>77</v>
      </c>
      <c r="F20" s="5" t="s">
        <v>560</v>
      </c>
      <c r="G20" s="43">
        <v>22168</v>
      </c>
      <c r="H20" s="5"/>
      <c r="I20" s="40" t="s">
        <v>561</v>
      </c>
      <c r="J20" s="90" t="s">
        <v>2782</v>
      </c>
      <c r="Q20"/>
    </row>
    <row r="21" spans="1:17" ht="27" thickBot="1" x14ac:dyDescent="0.3">
      <c r="A21" s="43">
        <v>20260526</v>
      </c>
      <c r="B21" s="131">
        <v>202605260000002</v>
      </c>
      <c r="C21" s="143">
        <v>2000</v>
      </c>
      <c r="D21" s="5"/>
      <c r="E21" s="5" t="s">
        <v>77</v>
      </c>
      <c r="F21" s="5" t="s">
        <v>562</v>
      </c>
      <c r="G21" s="43">
        <v>24168</v>
      </c>
      <c r="H21" s="5"/>
      <c r="I21" s="40" t="s">
        <v>298</v>
      </c>
      <c r="J21" s="90" t="s">
        <v>2782</v>
      </c>
      <c r="Q21"/>
    </row>
    <row r="22" spans="1:17" ht="27" thickBot="1" x14ac:dyDescent="0.3">
      <c r="A22" s="43">
        <v>20260526</v>
      </c>
      <c r="B22" s="131">
        <v>202605260000003</v>
      </c>
      <c r="C22" s="143">
        <v>2000</v>
      </c>
      <c r="D22" s="5"/>
      <c r="E22" s="5" t="s">
        <v>77</v>
      </c>
      <c r="F22" s="5" t="s">
        <v>563</v>
      </c>
      <c r="G22" s="43">
        <v>26168</v>
      </c>
      <c r="H22" s="5"/>
      <c r="I22" s="104" t="s">
        <v>2781</v>
      </c>
      <c r="J22" s="90" t="s">
        <v>2782</v>
      </c>
      <c r="Q22"/>
    </row>
    <row r="23" spans="1:17" ht="15.75" thickBot="1" x14ac:dyDescent="0.3">
      <c r="A23" s="43">
        <v>20260526</v>
      </c>
      <c r="B23" s="131">
        <v>202605260000004</v>
      </c>
      <c r="C23" s="143">
        <v>2000</v>
      </c>
      <c r="D23" s="5"/>
      <c r="E23" s="5" t="s">
        <v>77</v>
      </c>
      <c r="F23" s="5" t="s">
        <v>564</v>
      </c>
      <c r="G23" s="43">
        <v>28168</v>
      </c>
      <c r="H23" s="5"/>
      <c r="I23" s="104" t="s">
        <v>2781</v>
      </c>
      <c r="J23" s="90" t="s">
        <v>2782</v>
      </c>
      <c r="Q23"/>
    </row>
    <row r="24" spans="1:17" ht="27" thickBot="1" x14ac:dyDescent="0.3">
      <c r="A24" s="43">
        <v>20260526</v>
      </c>
      <c r="B24" s="131">
        <v>202605260000005</v>
      </c>
      <c r="C24" s="143">
        <v>2000</v>
      </c>
      <c r="D24" s="5"/>
      <c r="E24" s="5" t="s">
        <v>77</v>
      </c>
      <c r="F24" s="5" t="s">
        <v>565</v>
      </c>
      <c r="G24" s="43">
        <v>30168</v>
      </c>
      <c r="H24" s="5"/>
      <c r="I24" s="104" t="s">
        <v>2781</v>
      </c>
      <c r="J24" s="90" t="s">
        <v>2782</v>
      </c>
      <c r="Q24"/>
    </row>
    <row r="25" spans="1:17" ht="27" thickBot="1" x14ac:dyDescent="0.3">
      <c r="A25" s="43">
        <v>20260526</v>
      </c>
      <c r="B25" s="131">
        <v>202605260000006</v>
      </c>
      <c r="C25" s="143">
        <v>2000</v>
      </c>
      <c r="D25" s="5"/>
      <c r="E25" s="5" t="s">
        <v>77</v>
      </c>
      <c r="F25" s="5" t="s">
        <v>487</v>
      </c>
      <c r="G25" s="43">
        <v>32168</v>
      </c>
      <c r="H25" s="5"/>
      <c r="I25" s="104" t="s">
        <v>2781</v>
      </c>
      <c r="J25" s="90" t="s">
        <v>2782</v>
      </c>
      <c r="Q25"/>
    </row>
    <row r="26" spans="1:17" ht="27" thickBot="1" x14ac:dyDescent="0.3">
      <c r="A26" s="43">
        <v>20260527</v>
      </c>
      <c r="B26" s="131">
        <v>202605270000001</v>
      </c>
      <c r="C26" s="143">
        <v>2000</v>
      </c>
      <c r="D26" s="5"/>
      <c r="E26" s="5" t="s">
        <v>77</v>
      </c>
      <c r="F26" s="5" t="s">
        <v>470</v>
      </c>
      <c r="G26" s="43">
        <v>34168</v>
      </c>
      <c r="H26" s="5"/>
      <c r="I26" s="40" t="s">
        <v>566</v>
      </c>
      <c r="J26" s="90" t="s">
        <v>2782</v>
      </c>
      <c r="Q26"/>
    </row>
    <row r="27" spans="1:17" ht="27" thickBot="1" x14ac:dyDescent="0.3">
      <c r="A27" s="43">
        <v>20260527</v>
      </c>
      <c r="B27" s="131">
        <v>202605270000002</v>
      </c>
      <c r="C27" s="143">
        <v>2000</v>
      </c>
      <c r="D27" s="5"/>
      <c r="E27" s="5" t="s">
        <v>77</v>
      </c>
      <c r="F27" s="5" t="s">
        <v>567</v>
      </c>
      <c r="G27" s="43">
        <v>36168</v>
      </c>
      <c r="H27" s="5"/>
      <c r="I27" s="104" t="s">
        <v>2781</v>
      </c>
      <c r="J27" s="90" t="s">
        <v>2782</v>
      </c>
      <c r="Q27"/>
    </row>
    <row r="28" spans="1:17" ht="27" thickBot="1" x14ac:dyDescent="0.3">
      <c r="A28" s="43">
        <v>20260527</v>
      </c>
      <c r="B28" s="131">
        <v>202605270000003</v>
      </c>
      <c r="C28" s="143">
        <v>2000</v>
      </c>
      <c r="D28" s="5"/>
      <c r="E28" s="5" t="s">
        <v>77</v>
      </c>
      <c r="F28" s="5" t="s">
        <v>459</v>
      </c>
      <c r="G28" s="43">
        <v>38168</v>
      </c>
      <c r="H28" s="105"/>
      <c r="I28" s="106" t="s">
        <v>150</v>
      </c>
      <c r="J28" s="90" t="s">
        <v>2782</v>
      </c>
      <c r="Q28"/>
    </row>
    <row r="29" spans="1:17" ht="27" thickBot="1" x14ac:dyDescent="0.3">
      <c r="A29" s="43">
        <v>20260527</v>
      </c>
      <c r="B29" s="131">
        <v>202605270000004</v>
      </c>
      <c r="C29" s="143">
        <v>2000</v>
      </c>
      <c r="D29" s="5"/>
      <c r="E29" s="5" t="s">
        <v>77</v>
      </c>
      <c r="F29" s="5" t="s">
        <v>568</v>
      </c>
      <c r="G29" s="43">
        <v>40168</v>
      </c>
      <c r="H29" s="105"/>
      <c r="I29" s="106" t="s">
        <v>569</v>
      </c>
      <c r="J29" s="90" t="s">
        <v>2782</v>
      </c>
      <c r="Q29"/>
    </row>
    <row r="30" spans="1:17" ht="15.75" thickBot="1" x14ac:dyDescent="0.3">
      <c r="A30" s="43">
        <v>20260527</v>
      </c>
      <c r="B30" s="131">
        <v>202605270000005</v>
      </c>
      <c r="C30" s="143">
        <v>1000</v>
      </c>
      <c r="D30" s="5"/>
      <c r="E30" s="5" t="s">
        <v>251</v>
      </c>
      <c r="F30" s="5" t="s">
        <v>570</v>
      </c>
      <c r="G30" s="43">
        <v>41168</v>
      </c>
      <c r="H30" s="105"/>
      <c r="I30" s="106" t="s">
        <v>571</v>
      </c>
      <c r="J30" s="90" t="s">
        <v>2782</v>
      </c>
      <c r="Q30"/>
    </row>
    <row r="31" spans="1:17" ht="27" thickBot="1" x14ac:dyDescent="0.3">
      <c r="A31" s="43">
        <v>20260527</v>
      </c>
      <c r="B31" s="131">
        <v>202605270000006</v>
      </c>
      <c r="C31" s="143">
        <v>2000</v>
      </c>
      <c r="D31" s="5"/>
      <c r="E31" s="5" t="s">
        <v>77</v>
      </c>
      <c r="F31" s="5" t="s">
        <v>315</v>
      </c>
      <c r="G31" s="43">
        <v>43168</v>
      </c>
      <c r="H31" s="5"/>
      <c r="I31" s="39" t="s">
        <v>150</v>
      </c>
      <c r="J31" s="90" t="s">
        <v>2782</v>
      </c>
      <c r="Q31"/>
    </row>
    <row r="32" spans="1:17" ht="27" thickBot="1" x14ac:dyDescent="0.3">
      <c r="A32" s="43">
        <v>20260529</v>
      </c>
      <c r="B32" s="131">
        <v>202605290000001</v>
      </c>
      <c r="C32" s="143">
        <v>3000</v>
      </c>
      <c r="D32" s="5"/>
      <c r="E32" s="5" t="s">
        <v>77</v>
      </c>
      <c r="F32" s="5" t="s">
        <v>572</v>
      </c>
      <c r="G32" s="43">
        <v>46168</v>
      </c>
      <c r="H32" s="5"/>
      <c r="I32" s="40" t="s">
        <v>573</v>
      </c>
      <c r="J32" s="90" t="s">
        <v>2782</v>
      </c>
      <c r="Q32"/>
    </row>
    <row r="33" spans="1:17" ht="16.5" thickBot="1" x14ac:dyDescent="0.3">
      <c r="A33" s="43">
        <v>20260529</v>
      </c>
      <c r="B33" s="131">
        <v>202605290000002</v>
      </c>
      <c r="C33" s="143">
        <v>2000</v>
      </c>
      <c r="D33" s="5"/>
      <c r="E33" s="5" t="s">
        <v>77</v>
      </c>
      <c r="F33" s="5" t="s">
        <v>574</v>
      </c>
      <c r="G33" s="43">
        <v>48168</v>
      </c>
      <c r="H33" s="5"/>
      <c r="I33" s="107" t="s">
        <v>575</v>
      </c>
      <c r="J33" s="90" t="s">
        <v>2782</v>
      </c>
      <c r="Q33"/>
    </row>
    <row r="34" spans="1:17" ht="15.75" thickBot="1" x14ac:dyDescent="0.3">
      <c r="A34" s="43">
        <v>20260529</v>
      </c>
      <c r="B34" s="131">
        <v>202605290000003</v>
      </c>
      <c r="C34" s="143">
        <v>4000</v>
      </c>
      <c r="D34" s="5"/>
      <c r="E34" s="5" t="s">
        <v>251</v>
      </c>
      <c r="F34" s="5" t="s">
        <v>576</v>
      </c>
      <c r="G34" s="43">
        <v>52168</v>
      </c>
      <c r="H34" s="5"/>
      <c r="I34" s="40" t="s">
        <v>577</v>
      </c>
      <c r="J34" s="90" t="s">
        <v>2782</v>
      </c>
      <c r="Q34"/>
    </row>
    <row r="35" spans="1:17" ht="27" thickBot="1" x14ac:dyDescent="0.3">
      <c r="A35" s="43">
        <v>20260530</v>
      </c>
      <c r="B35" s="131">
        <v>202605300000001</v>
      </c>
      <c r="C35" s="143">
        <v>2000</v>
      </c>
      <c r="D35" s="5"/>
      <c r="E35" s="5" t="s">
        <v>77</v>
      </c>
      <c r="F35" s="5" t="s">
        <v>578</v>
      </c>
      <c r="G35" s="43">
        <v>54168</v>
      </c>
      <c r="H35" s="5"/>
      <c r="I35" s="40" t="s">
        <v>579</v>
      </c>
      <c r="J35" s="90" t="s">
        <v>2782</v>
      </c>
      <c r="Q35"/>
    </row>
    <row r="36" spans="1:17" ht="27" thickBot="1" x14ac:dyDescent="0.3">
      <c r="A36" s="108">
        <v>20260531</v>
      </c>
      <c r="B36" s="132">
        <v>202605310000001</v>
      </c>
      <c r="C36" s="159">
        <v>2000</v>
      </c>
      <c r="D36" s="93"/>
      <c r="E36" s="93" t="s">
        <v>77</v>
      </c>
      <c r="F36" s="93" t="s">
        <v>580</v>
      </c>
      <c r="G36" s="108">
        <v>56168</v>
      </c>
      <c r="H36" s="93"/>
      <c r="I36" s="104" t="s">
        <v>2781</v>
      </c>
      <c r="J36" s="90" t="s">
        <v>2782</v>
      </c>
      <c r="Q36"/>
    </row>
    <row r="37" spans="1:17" ht="30.75" thickBot="1" x14ac:dyDescent="0.3">
      <c r="A37" s="109">
        <v>20260601</v>
      </c>
      <c r="B37" s="133">
        <v>202606010000001</v>
      </c>
      <c r="C37" s="160">
        <v>3000</v>
      </c>
      <c r="D37" s="96"/>
      <c r="E37" s="111" t="s">
        <v>77</v>
      </c>
      <c r="F37" s="111" t="s">
        <v>581</v>
      </c>
      <c r="G37" s="110">
        <v>59168</v>
      </c>
      <c r="H37" s="112"/>
      <c r="I37" s="106" t="s">
        <v>582</v>
      </c>
      <c r="J37" s="90" t="s">
        <v>2783</v>
      </c>
      <c r="Q37"/>
    </row>
    <row r="38" spans="1:17" ht="30.75" thickBot="1" x14ac:dyDescent="0.3">
      <c r="A38" s="109">
        <v>20260601</v>
      </c>
      <c r="B38" s="127">
        <v>202606010000002</v>
      </c>
      <c r="C38" s="161">
        <v>2000</v>
      </c>
      <c r="D38" s="93"/>
      <c r="E38" s="92" t="s">
        <v>77</v>
      </c>
      <c r="F38" s="92" t="s">
        <v>583</v>
      </c>
      <c r="G38" s="113">
        <v>61168</v>
      </c>
      <c r="H38" s="114"/>
      <c r="I38" s="106" t="s">
        <v>296</v>
      </c>
      <c r="J38" s="90" t="s">
        <v>2783</v>
      </c>
      <c r="Q38"/>
    </row>
    <row r="39" spans="1:17" ht="30.75" thickBot="1" x14ac:dyDescent="0.3">
      <c r="A39" s="109">
        <v>20260601</v>
      </c>
      <c r="B39" s="133">
        <v>202606010000003</v>
      </c>
      <c r="C39" s="160">
        <v>1000</v>
      </c>
      <c r="D39" s="96"/>
      <c r="E39" s="111" t="s">
        <v>77</v>
      </c>
      <c r="F39" s="111" t="s">
        <v>313</v>
      </c>
      <c r="G39" s="110">
        <v>62168</v>
      </c>
      <c r="H39" s="97"/>
      <c r="I39" s="104" t="s">
        <v>2781</v>
      </c>
      <c r="J39" s="90" t="s">
        <v>2783</v>
      </c>
      <c r="Q39"/>
    </row>
    <row r="40" spans="1:17" ht="30.75" thickBot="1" x14ac:dyDescent="0.3">
      <c r="A40" s="109">
        <v>20260602</v>
      </c>
      <c r="B40" s="127">
        <v>202606020000001</v>
      </c>
      <c r="C40" s="161">
        <v>2000</v>
      </c>
      <c r="D40" s="93"/>
      <c r="E40" s="92" t="s">
        <v>77</v>
      </c>
      <c r="F40" s="92" t="s">
        <v>584</v>
      </c>
      <c r="G40" s="113">
        <v>64168</v>
      </c>
      <c r="H40" s="114"/>
      <c r="I40" s="106" t="s">
        <v>585</v>
      </c>
      <c r="J40" s="90" t="s">
        <v>2783</v>
      </c>
      <c r="Q40"/>
    </row>
    <row r="41" spans="1:17" ht="15.75" thickBot="1" x14ac:dyDescent="0.3">
      <c r="A41" s="109">
        <v>20260602</v>
      </c>
      <c r="B41" s="133">
        <v>202606020000002</v>
      </c>
      <c r="C41" s="160">
        <v>2000</v>
      </c>
      <c r="D41" s="96"/>
      <c r="E41" s="111" t="s">
        <v>77</v>
      </c>
      <c r="F41" s="111" t="s">
        <v>586</v>
      </c>
      <c r="G41" s="110">
        <v>66168</v>
      </c>
      <c r="H41" s="112"/>
      <c r="I41" s="106" t="s">
        <v>447</v>
      </c>
      <c r="J41" s="90" t="s">
        <v>2783</v>
      </c>
      <c r="Q41"/>
    </row>
    <row r="42" spans="1:17" ht="15.75" thickBot="1" x14ac:dyDescent="0.3">
      <c r="A42" s="109">
        <v>20260602</v>
      </c>
      <c r="B42" s="127">
        <v>202606020000003</v>
      </c>
      <c r="C42" s="161">
        <v>2000</v>
      </c>
      <c r="D42" s="93"/>
      <c r="E42" s="92" t="s">
        <v>251</v>
      </c>
      <c r="F42" s="92" t="s">
        <v>460</v>
      </c>
      <c r="G42" s="113">
        <v>68168</v>
      </c>
      <c r="H42" s="94"/>
      <c r="I42" s="40" t="s">
        <v>458</v>
      </c>
      <c r="J42" s="90" t="s">
        <v>2783</v>
      </c>
      <c r="Q42"/>
    </row>
    <row r="43" spans="1:17" ht="30.75" thickBot="1" x14ac:dyDescent="0.3">
      <c r="A43" s="109">
        <v>20260603</v>
      </c>
      <c r="B43" s="133">
        <v>202606030000001</v>
      </c>
      <c r="C43" s="160">
        <v>2000</v>
      </c>
      <c r="D43" s="96"/>
      <c r="E43" s="111" t="s">
        <v>77</v>
      </c>
      <c r="F43" s="111" t="s">
        <v>587</v>
      </c>
      <c r="G43" s="110">
        <v>70168</v>
      </c>
      <c r="H43" s="97"/>
      <c r="I43" s="40" t="s">
        <v>335</v>
      </c>
      <c r="J43" s="90" t="s">
        <v>2783</v>
      </c>
      <c r="Q43"/>
    </row>
    <row r="44" spans="1:17" ht="30.75" thickBot="1" x14ac:dyDescent="0.3">
      <c r="A44" s="109">
        <v>20260603</v>
      </c>
      <c r="B44" s="127">
        <v>202606030000002</v>
      </c>
      <c r="C44" s="161">
        <v>2000</v>
      </c>
      <c r="D44" s="93"/>
      <c r="E44" s="92" t="s">
        <v>77</v>
      </c>
      <c r="F44" s="92" t="s">
        <v>532</v>
      </c>
      <c r="G44" s="113">
        <v>72168</v>
      </c>
      <c r="H44" s="94"/>
      <c r="I44" s="104" t="s">
        <v>533</v>
      </c>
      <c r="J44" s="90" t="s">
        <v>2783</v>
      </c>
      <c r="Q44"/>
    </row>
    <row r="45" spans="1:17" ht="30.75" thickBot="1" x14ac:dyDescent="0.3">
      <c r="A45" s="109">
        <v>20260603</v>
      </c>
      <c r="B45" s="133">
        <v>202606030000003</v>
      </c>
      <c r="C45" s="160">
        <v>3000</v>
      </c>
      <c r="D45" s="96"/>
      <c r="E45" s="111" t="s">
        <v>77</v>
      </c>
      <c r="F45" s="111" t="s">
        <v>588</v>
      </c>
      <c r="G45" s="110">
        <v>75168</v>
      </c>
      <c r="H45" s="112"/>
      <c r="I45" s="106" t="s">
        <v>589</v>
      </c>
      <c r="J45" s="90" t="s">
        <v>2783</v>
      </c>
      <c r="Q45"/>
    </row>
    <row r="46" spans="1:17" ht="30.75" thickBot="1" x14ac:dyDescent="0.3">
      <c r="A46" s="109">
        <v>20260603</v>
      </c>
      <c r="B46" s="127">
        <v>202606030000004</v>
      </c>
      <c r="C46" s="161">
        <v>4000</v>
      </c>
      <c r="D46" s="93"/>
      <c r="E46" s="92" t="s">
        <v>77</v>
      </c>
      <c r="F46" s="92" t="s">
        <v>590</v>
      </c>
      <c r="G46" s="113">
        <v>79168</v>
      </c>
      <c r="H46" s="94"/>
      <c r="I46" s="115" t="s">
        <v>591</v>
      </c>
      <c r="J46" s="90" t="s">
        <v>2783</v>
      </c>
      <c r="Q46"/>
    </row>
    <row r="47" spans="1:17" ht="30.75" thickBot="1" x14ac:dyDescent="0.3">
      <c r="A47" s="109">
        <v>20260604</v>
      </c>
      <c r="B47" s="133">
        <v>202606040000001</v>
      </c>
      <c r="C47" s="160">
        <v>6000</v>
      </c>
      <c r="D47" s="96"/>
      <c r="E47" s="111" t="s">
        <v>77</v>
      </c>
      <c r="F47" s="111" t="s">
        <v>592</v>
      </c>
      <c r="G47" s="110">
        <v>85168</v>
      </c>
      <c r="H47" s="112"/>
      <c r="I47" s="106" t="s">
        <v>593</v>
      </c>
      <c r="J47" s="90" t="s">
        <v>2783</v>
      </c>
      <c r="Q47"/>
    </row>
    <row r="48" spans="1:17" ht="30.75" thickBot="1" x14ac:dyDescent="0.3">
      <c r="A48" s="109">
        <v>20260604</v>
      </c>
      <c r="B48" s="127">
        <v>202606040000002</v>
      </c>
      <c r="C48" s="161">
        <v>3000</v>
      </c>
      <c r="D48" s="93"/>
      <c r="E48" s="92" t="s">
        <v>77</v>
      </c>
      <c r="F48" s="92" t="s">
        <v>594</v>
      </c>
      <c r="G48" s="113">
        <v>88168</v>
      </c>
      <c r="H48" s="114"/>
      <c r="I48" s="106" t="s">
        <v>595</v>
      </c>
      <c r="J48" s="90" t="s">
        <v>2783</v>
      </c>
      <c r="Q48"/>
    </row>
    <row r="49" spans="1:17" ht="30.75" thickBot="1" x14ac:dyDescent="0.3">
      <c r="A49" s="109">
        <v>20260604</v>
      </c>
      <c r="B49" s="133">
        <v>202606040000003</v>
      </c>
      <c r="C49" s="160">
        <v>2000</v>
      </c>
      <c r="D49" s="96"/>
      <c r="E49" s="111" t="s">
        <v>77</v>
      </c>
      <c r="F49" s="111" t="s">
        <v>370</v>
      </c>
      <c r="G49" s="110">
        <v>90168</v>
      </c>
      <c r="H49" s="97"/>
      <c r="I49" s="40" t="s">
        <v>596</v>
      </c>
      <c r="J49" s="90" t="s">
        <v>2783</v>
      </c>
      <c r="Q49"/>
    </row>
    <row r="50" spans="1:17" ht="30.75" thickBot="1" x14ac:dyDescent="0.3">
      <c r="A50" s="109">
        <v>20260604</v>
      </c>
      <c r="B50" s="127">
        <v>202606040000004</v>
      </c>
      <c r="C50" s="161">
        <v>2000</v>
      </c>
      <c r="D50" s="93"/>
      <c r="E50" s="92" t="s">
        <v>77</v>
      </c>
      <c r="F50" s="92" t="s">
        <v>597</v>
      </c>
      <c r="G50" s="113">
        <v>92168</v>
      </c>
      <c r="H50" s="94"/>
      <c r="I50" s="40" t="s">
        <v>598</v>
      </c>
      <c r="J50" s="90" t="s">
        <v>2783</v>
      </c>
      <c r="Q50"/>
    </row>
    <row r="51" spans="1:17" ht="30.75" thickBot="1" x14ac:dyDescent="0.3">
      <c r="A51" s="109">
        <v>20260605</v>
      </c>
      <c r="B51" s="133">
        <v>202606050000001</v>
      </c>
      <c r="C51" s="160">
        <v>4000</v>
      </c>
      <c r="D51" s="96"/>
      <c r="E51" s="111" t="s">
        <v>77</v>
      </c>
      <c r="F51" s="111" t="s">
        <v>464</v>
      </c>
      <c r="G51" s="110">
        <v>96168</v>
      </c>
      <c r="H51" s="97"/>
      <c r="I51" s="116" t="s">
        <v>216</v>
      </c>
      <c r="J51" s="90" t="s">
        <v>2783</v>
      </c>
      <c r="Q51"/>
    </row>
    <row r="52" spans="1:17" ht="30.75" thickBot="1" x14ac:dyDescent="0.3">
      <c r="A52" s="109">
        <v>20260605</v>
      </c>
      <c r="B52" s="127">
        <v>202606050000002</v>
      </c>
      <c r="C52" s="161">
        <v>2000</v>
      </c>
      <c r="D52" s="93"/>
      <c r="E52" s="92" t="s">
        <v>77</v>
      </c>
      <c r="F52" s="92" t="s">
        <v>599</v>
      </c>
      <c r="G52" s="113">
        <v>98168</v>
      </c>
      <c r="H52" s="114"/>
      <c r="I52" s="106" t="s">
        <v>600</v>
      </c>
      <c r="J52" s="90" t="s">
        <v>2783</v>
      </c>
      <c r="Q52"/>
    </row>
    <row r="53" spans="1:17" ht="30.75" thickBot="1" x14ac:dyDescent="0.3">
      <c r="A53" s="109">
        <v>20260605</v>
      </c>
      <c r="B53" s="133">
        <v>202606050000003</v>
      </c>
      <c r="C53" s="160">
        <v>2000</v>
      </c>
      <c r="D53" s="96"/>
      <c r="E53" s="111" t="s">
        <v>77</v>
      </c>
      <c r="F53" s="111" t="s">
        <v>429</v>
      </c>
      <c r="G53" s="110">
        <v>100168</v>
      </c>
      <c r="H53" s="112"/>
      <c r="I53" s="106" t="s">
        <v>274</v>
      </c>
      <c r="J53" s="90" t="s">
        <v>2783</v>
      </c>
      <c r="Q53"/>
    </row>
    <row r="54" spans="1:17" ht="15.75" thickBot="1" x14ac:dyDescent="0.3">
      <c r="A54" s="109">
        <v>20260605</v>
      </c>
      <c r="B54" s="127">
        <v>202606050000004</v>
      </c>
      <c r="C54" s="161">
        <v>2000</v>
      </c>
      <c r="D54" s="93"/>
      <c r="E54" s="92" t="s">
        <v>251</v>
      </c>
      <c r="F54" s="92" t="s">
        <v>601</v>
      </c>
      <c r="G54" s="113">
        <v>102168</v>
      </c>
      <c r="H54" s="94"/>
      <c r="I54" s="40" t="s">
        <v>602</v>
      </c>
      <c r="J54" s="90" t="s">
        <v>2783</v>
      </c>
      <c r="Q54"/>
    </row>
    <row r="55" spans="1:17" ht="30.75" thickBot="1" x14ac:dyDescent="0.3">
      <c r="A55" s="109">
        <v>20260606</v>
      </c>
      <c r="B55" s="133">
        <v>202606060000001</v>
      </c>
      <c r="C55" s="160">
        <v>3000</v>
      </c>
      <c r="D55" s="96"/>
      <c r="E55" s="111" t="s">
        <v>77</v>
      </c>
      <c r="F55" s="111" t="s">
        <v>465</v>
      </c>
      <c r="G55" s="110">
        <v>105168</v>
      </c>
      <c r="H55" s="97"/>
      <c r="I55" s="39" t="s">
        <v>468</v>
      </c>
      <c r="J55" s="90" t="s">
        <v>2783</v>
      </c>
      <c r="Q55"/>
    </row>
    <row r="56" spans="1:17" ht="30.75" thickBot="1" x14ac:dyDescent="0.3">
      <c r="A56" s="109">
        <v>20260608</v>
      </c>
      <c r="B56" s="127">
        <v>202606080000001</v>
      </c>
      <c r="C56" s="161">
        <v>3000</v>
      </c>
      <c r="D56" s="93"/>
      <c r="E56" s="92" t="s">
        <v>77</v>
      </c>
      <c r="F56" s="92" t="s">
        <v>603</v>
      </c>
      <c r="G56" s="113">
        <v>108168</v>
      </c>
      <c r="H56" s="94"/>
      <c r="I56" s="5" t="s">
        <v>604</v>
      </c>
      <c r="J56" s="90" t="s">
        <v>2783</v>
      </c>
      <c r="Q56"/>
    </row>
    <row r="57" spans="1:17" ht="30.75" thickBot="1" x14ac:dyDescent="0.3">
      <c r="A57" s="109">
        <v>20260608</v>
      </c>
      <c r="B57" s="133">
        <v>202606080000002</v>
      </c>
      <c r="C57" s="160">
        <v>2000</v>
      </c>
      <c r="D57" s="96"/>
      <c r="E57" s="111" t="s">
        <v>77</v>
      </c>
      <c r="F57" s="111" t="s">
        <v>605</v>
      </c>
      <c r="G57" s="110">
        <v>110168</v>
      </c>
      <c r="H57" s="97"/>
      <c r="I57" s="5" t="s">
        <v>606</v>
      </c>
      <c r="J57" s="90" t="s">
        <v>2783</v>
      </c>
      <c r="Q57"/>
    </row>
    <row r="58" spans="1:17" ht="30.75" thickBot="1" x14ac:dyDescent="0.3">
      <c r="A58" s="109">
        <v>20260609</v>
      </c>
      <c r="B58" s="127">
        <v>202606090000001</v>
      </c>
      <c r="C58" s="161">
        <v>2000</v>
      </c>
      <c r="D58" s="93"/>
      <c r="E58" s="92" t="s">
        <v>77</v>
      </c>
      <c r="F58" s="92" t="s">
        <v>607</v>
      </c>
      <c r="G58" s="113">
        <v>112168</v>
      </c>
      <c r="H58" s="94"/>
      <c r="I58" s="116" t="s">
        <v>608</v>
      </c>
      <c r="J58" s="90" t="s">
        <v>2783</v>
      </c>
      <c r="Q58"/>
    </row>
    <row r="59" spans="1:17" ht="30.75" thickBot="1" x14ac:dyDescent="0.3">
      <c r="A59" s="109">
        <v>20260610</v>
      </c>
      <c r="B59" s="133">
        <v>202606100000001</v>
      </c>
      <c r="C59" s="160">
        <v>2000</v>
      </c>
      <c r="D59" s="96"/>
      <c r="E59" s="111" t="s">
        <v>77</v>
      </c>
      <c r="F59" s="111" t="s">
        <v>572</v>
      </c>
      <c r="G59" s="110">
        <v>114168</v>
      </c>
      <c r="H59" s="112"/>
      <c r="I59" s="106" t="s">
        <v>573</v>
      </c>
      <c r="J59" s="90" t="s">
        <v>2783</v>
      </c>
      <c r="Q59"/>
    </row>
    <row r="60" spans="1:17" ht="15.75" thickBot="1" x14ac:dyDescent="0.3">
      <c r="A60" s="109">
        <v>20260610</v>
      </c>
      <c r="B60" s="127">
        <v>202606100000002</v>
      </c>
      <c r="C60" s="113">
        <v>2300000</v>
      </c>
      <c r="D60" s="93"/>
      <c r="E60" s="92" t="s">
        <v>251</v>
      </c>
      <c r="F60" s="92" t="s">
        <v>549</v>
      </c>
      <c r="G60" s="113">
        <v>2414168</v>
      </c>
      <c r="H60" s="94"/>
      <c r="I60" s="5" t="s">
        <v>550</v>
      </c>
      <c r="Q60"/>
    </row>
    <row r="61" spans="1:17" ht="30.75" thickBot="1" x14ac:dyDescent="0.3">
      <c r="A61" s="109">
        <v>20260610</v>
      </c>
      <c r="B61" s="133">
        <v>202606100000003</v>
      </c>
      <c r="C61" s="160">
        <v>2000</v>
      </c>
      <c r="D61" s="96"/>
      <c r="E61" s="111" t="s">
        <v>77</v>
      </c>
      <c r="F61" s="111" t="s">
        <v>609</v>
      </c>
      <c r="G61" s="110">
        <v>2416168</v>
      </c>
      <c r="H61" s="112"/>
      <c r="I61" s="106" t="s">
        <v>610</v>
      </c>
      <c r="J61" s="90" t="s">
        <v>2783</v>
      </c>
      <c r="Q61"/>
    </row>
    <row r="62" spans="1:17" ht="15.75" thickBot="1" x14ac:dyDescent="0.3">
      <c r="A62" s="109">
        <v>20260611</v>
      </c>
      <c r="B62" s="127">
        <v>202606110000001</v>
      </c>
      <c r="C62" s="93"/>
      <c r="D62" s="113">
        <v>500000</v>
      </c>
      <c r="E62" s="92" t="s">
        <v>551</v>
      </c>
      <c r="F62" s="93"/>
      <c r="G62" s="113">
        <v>1916168</v>
      </c>
      <c r="H62" s="94"/>
      <c r="I62" s="5" t="s">
        <v>550</v>
      </c>
      <c r="Q62"/>
    </row>
    <row r="63" spans="1:17" ht="15.75" thickBot="1" x14ac:dyDescent="0.3">
      <c r="A63" s="109">
        <v>20260612</v>
      </c>
      <c r="B63" s="133">
        <v>202606120000001</v>
      </c>
      <c r="C63" s="96"/>
      <c r="D63" s="110">
        <v>500000</v>
      </c>
      <c r="E63" s="111" t="s">
        <v>551</v>
      </c>
      <c r="F63" s="96"/>
      <c r="G63" s="110">
        <v>1416168</v>
      </c>
      <c r="H63" s="97"/>
      <c r="I63" s="5" t="s">
        <v>550</v>
      </c>
      <c r="Q63"/>
    </row>
    <row r="64" spans="1:17" ht="15.75" thickBot="1" x14ac:dyDescent="0.3">
      <c r="A64" s="109">
        <v>20260612</v>
      </c>
      <c r="B64" s="127">
        <v>202606120000002</v>
      </c>
      <c r="C64" s="161">
        <v>2000</v>
      </c>
      <c r="D64" s="93"/>
      <c r="E64" s="92" t="s">
        <v>251</v>
      </c>
      <c r="F64" s="92" t="s">
        <v>611</v>
      </c>
      <c r="G64" s="113">
        <v>1418168</v>
      </c>
      <c r="H64" s="114"/>
      <c r="I64" s="106" t="s">
        <v>612</v>
      </c>
      <c r="J64" s="90" t="s">
        <v>2783</v>
      </c>
      <c r="Q64"/>
    </row>
    <row r="65" spans="1:17" ht="30.75" thickBot="1" x14ac:dyDescent="0.3">
      <c r="A65" s="109">
        <v>20260615</v>
      </c>
      <c r="B65" s="133">
        <v>202606150000001</v>
      </c>
      <c r="C65" s="160">
        <v>4000</v>
      </c>
      <c r="D65" s="96"/>
      <c r="E65" s="111" t="s">
        <v>77</v>
      </c>
      <c r="F65" s="111" t="s">
        <v>613</v>
      </c>
      <c r="G65" s="110">
        <v>1422168</v>
      </c>
      <c r="H65" s="97"/>
      <c r="I65" s="107" t="s">
        <v>614</v>
      </c>
      <c r="J65" s="90" t="s">
        <v>2783</v>
      </c>
      <c r="Q65"/>
    </row>
    <row r="66" spans="1:17" ht="15.75" thickBot="1" x14ac:dyDescent="0.3">
      <c r="A66" s="109">
        <v>20260615</v>
      </c>
      <c r="B66" s="127">
        <v>202606150000002</v>
      </c>
      <c r="C66" s="93"/>
      <c r="D66" s="113">
        <v>500000</v>
      </c>
      <c r="E66" s="92" t="s">
        <v>551</v>
      </c>
      <c r="F66" s="93"/>
      <c r="G66" s="113">
        <v>922168</v>
      </c>
      <c r="H66" s="94"/>
      <c r="I66" s="5" t="s">
        <v>550</v>
      </c>
      <c r="Q66"/>
    </row>
    <row r="67" spans="1:17" ht="30.75" thickBot="1" x14ac:dyDescent="0.3">
      <c r="A67" s="109">
        <v>20260615</v>
      </c>
      <c r="B67" s="133">
        <v>202606150000003</v>
      </c>
      <c r="C67" s="160">
        <v>2000</v>
      </c>
      <c r="D67" s="96"/>
      <c r="E67" s="111" t="s">
        <v>77</v>
      </c>
      <c r="F67" s="111" t="s">
        <v>615</v>
      </c>
      <c r="G67" s="110">
        <v>924168</v>
      </c>
      <c r="H67" s="97"/>
      <c r="I67" s="40" t="s">
        <v>616</v>
      </c>
      <c r="J67" s="90" t="s">
        <v>2783</v>
      </c>
      <c r="Q67"/>
    </row>
    <row r="68" spans="1:17" ht="15.75" thickBot="1" x14ac:dyDescent="0.3">
      <c r="A68" s="109">
        <v>20260616</v>
      </c>
      <c r="B68" s="127">
        <v>202606160000001</v>
      </c>
      <c r="C68" s="93"/>
      <c r="D68" s="113">
        <v>500000</v>
      </c>
      <c r="E68" s="92" t="s">
        <v>551</v>
      </c>
      <c r="F68" s="93"/>
      <c r="G68" s="113">
        <v>424168</v>
      </c>
      <c r="H68" s="94"/>
      <c r="I68" s="5" t="s">
        <v>550</v>
      </c>
      <c r="Q68"/>
    </row>
    <row r="69" spans="1:17" ht="30.75" thickBot="1" x14ac:dyDescent="0.3">
      <c r="A69" s="109">
        <v>20260616</v>
      </c>
      <c r="B69" s="133">
        <v>202606160000002</v>
      </c>
      <c r="C69" s="160">
        <v>2000</v>
      </c>
      <c r="D69" s="96"/>
      <c r="E69" s="111" t="s">
        <v>77</v>
      </c>
      <c r="F69" s="111" t="s">
        <v>478</v>
      </c>
      <c r="G69" s="110">
        <v>426168</v>
      </c>
      <c r="H69" s="97"/>
      <c r="I69" s="5" t="s">
        <v>290</v>
      </c>
      <c r="J69" s="90" t="s">
        <v>2783</v>
      </c>
      <c r="Q69"/>
    </row>
    <row r="70" spans="1:17" ht="15.75" thickBot="1" x14ac:dyDescent="0.3">
      <c r="A70" s="109">
        <v>20260617</v>
      </c>
      <c r="B70" s="127">
        <v>202606170000001</v>
      </c>
      <c r="C70" s="113">
        <v>200000</v>
      </c>
      <c r="D70" s="93"/>
      <c r="E70" s="92" t="s">
        <v>251</v>
      </c>
      <c r="F70" s="92" t="s">
        <v>549</v>
      </c>
      <c r="G70" s="113">
        <v>626168</v>
      </c>
      <c r="H70" s="94"/>
      <c r="I70" s="5" t="s">
        <v>550</v>
      </c>
      <c r="Q70"/>
    </row>
    <row r="71" spans="1:17" ht="15.75" thickBot="1" x14ac:dyDescent="0.3">
      <c r="A71" s="109">
        <v>20260617</v>
      </c>
      <c r="B71" s="133">
        <v>202606170000002</v>
      </c>
      <c r="C71" s="96"/>
      <c r="D71" s="110">
        <v>500000</v>
      </c>
      <c r="E71" s="111" t="s">
        <v>551</v>
      </c>
      <c r="F71" s="96"/>
      <c r="G71" s="110">
        <v>126168</v>
      </c>
      <c r="H71" s="97"/>
      <c r="I71" s="5" t="s">
        <v>550</v>
      </c>
      <c r="Q71"/>
    </row>
    <row r="72" spans="1:17" ht="30.75" thickBot="1" x14ac:dyDescent="0.3">
      <c r="A72" s="109">
        <v>20260617</v>
      </c>
      <c r="B72" s="127">
        <v>202606170000003</v>
      </c>
      <c r="C72" s="161">
        <v>4000</v>
      </c>
      <c r="D72" s="93"/>
      <c r="E72" s="92" t="s">
        <v>77</v>
      </c>
      <c r="F72" s="92" t="s">
        <v>617</v>
      </c>
      <c r="G72" s="113">
        <v>130168</v>
      </c>
      <c r="H72" s="94"/>
      <c r="I72" s="40" t="s">
        <v>618</v>
      </c>
      <c r="J72" s="90" t="s">
        <v>2783</v>
      </c>
      <c r="Q72"/>
    </row>
    <row r="73" spans="1:17" ht="30.75" thickBot="1" x14ac:dyDescent="0.3">
      <c r="A73" s="109">
        <v>20260617</v>
      </c>
      <c r="B73" s="133">
        <v>202606170000004</v>
      </c>
      <c r="C73" s="160">
        <v>1000</v>
      </c>
      <c r="D73" s="96"/>
      <c r="E73" s="111" t="s">
        <v>77</v>
      </c>
      <c r="F73" s="111" t="s">
        <v>619</v>
      </c>
      <c r="G73" s="110">
        <v>131168</v>
      </c>
      <c r="H73" s="97"/>
      <c r="I73" s="104" t="s">
        <v>2781</v>
      </c>
      <c r="J73" s="90" t="s">
        <v>2783</v>
      </c>
      <c r="Q73"/>
    </row>
    <row r="74" spans="1:17" ht="30.75" thickBot="1" x14ac:dyDescent="0.3">
      <c r="A74" s="109">
        <v>20260619</v>
      </c>
      <c r="B74" s="127">
        <v>202606190000001</v>
      </c>
      <c r="C74" s="161">
        <v>2000</v>
      </c>
      <c r="D74" s="93"/>
      <c r="E74" s="92" t="s">
        <v>77</v>
      </c>
      <c r="F74" s="92" t="s">
        <v>620</v>
      </c>
      <c r="G74" s="113">
        <v>133168</v>
      </c>
      <c r="H74" s="114"/>
      <c r="I74" s="106" t="s">
        <v>621</v>
      </c>
      <c r="J74" s="90" t="s">
        <v>2783</v>
      </c>
      <c r="Q74"/>
    </row>
    <row r="75" spans="1:17" ht="30.75" thickBot="1" x14ac:dyDescent="0.3">
      <c r="A75" s="109">
        <v>20260619</v>
      </c>
      <c r="B75" s="133">
        <v>202606190000002</v>
      </c>
      <c r="C75" s="160">
        <v>2000</v>
      </c>
      <c r="D75" s="96"/>
      <c r="E75" s="111" t="s">
        <v>77</v>
      </c>
      <c r="F75" s="111" t="s">
        <v>620</v>
      </c>
      <c r="G75" s="110">
        <v>135168</v>
      </c>
      <c r="H75" s="97"/>
      <c r="I75" s="40" t="s">
        <v>621</v>
      </c>
      <c r="J75" s="90" t="s">
        <v>2783</v>
      </c>
      <c r="Q75"/>
    </row>
    <row r="76" spans="1:17" ht="30.75" thickBot="1" x14ac:dyDescent="0.3">
      <c r="A76" s="109">
        <v>20260620</v>
      </c>
      <c r="B76" s="127">
        <v>202606200000001</v>
      </c>
      <c r="C76" s="161">
        <v>4000</v>
      </c>
      <c r="D76" s="93"/>
      <c r="E76" s="92" t="s">
        <v>77</v>
      </c>
      <c r="F76" s="92" t="s">
        <v>390</v>
      </c>
      <c r="G76" s="113">
        <v>139168</v>
      </c>
      <c r="H76" s="94"/>
      <c r="I76" s="117" t="s">
        <v>479</v>
      </c>
      <c r="J76" s="90" t="s">
        <v>2783</v>
      </c>
      <c r="Q76"/>
    </row>
    <row r="77" spans="1:17" ht="30.75" thickBot="1" x14ac:dyDescent="0.3">
      <c r="A77" s="109">
        <v>20260620</v>
      </c>
      <c r="B77" s="133">
        <v>202606200000002</v>
      </c>
      <c r="C77" s="160">
        <v>3000</v>
      </c>
      <c r="D77" s="96"/>
      <c r="E77" s="111" t="s">
        <v>77</v>
      </c>
      <c r="F77" s="111" t="s">
        <v>622</v>
      </c>
      <c r="G77" s="110">
        <v>142168</v>
      </c>
      <c r="H77" s="112"/>
      <c r="I77" s="106" t="s">
        <v>623</v>
      </c>
      <c r="J77" s="90" t="s">
        <v>2783</v>
      </c>
      <c r="Q77"/>
    </row>
    <row r="78" spans="1:17" ht="30.75" thickBot="1" x14ac:dyDescent="0.3">
      <c r="A78" s="109">
        <v>20260621</v>
      </c>
      <c r="B78" s="127">
        <v>202606210000001</v>
      </c>
      <c r="C78" s="161">
        <v>2000</v>
      </c>
      <c r="D78" s="93"/>
      <c r="E78" s="92" t="s">
        <v>77</v>
      </c>
      <c r="F78" s="92" t="s">
        <v>624</v>
      </c>
      <c r="G78" s="113">
        <v>144168</v>
      </c>
      <c r="H78" s="94"/>
      <c r="I78" s="39" t="s">
        <v>302</v>
      </c>
      <c r="J78" s="90" t="s">
        <v>2783</v>
      </c>
      <c r="Q78"/>
    </row>
    <row r="79" spans="1:17" ht="30.75" thickBot="1" x14ac:dyDescent="0.3">
      <c r="A79" s="109">
        <v>20260621</v>
      </c>
      <c r="B79" s="133">
        <v>202606210000002</v>
      </c>
      <c r="C79" s="160">
        <v>3000</v>
      </c>
      <c r="D79" s="96"/>
      <c r="E79" s="111" t="s">
        <v>77</v>
      </c>
      <c r="F79" s="111" t="s">
        <v>625</v>
      </c>
      <c r="G79" s="110">
        <v>147168</v>
      </c>
      <c r="H79" s="97"/>
      <c r="I79" s="104" t="s">
        <v>2781</v>
      </c>
      <c r="J79" s="90" t="s">
        <v>2783</v>
      </c>
      <c r="Q79"/>
    </row>
    <row r="80" spans="1:17" ht="30.75" thickBot="1" x14ac:dyDescent="0.3">
      <c r="A80" s="109">
        <v>20260623</v>
      </c>
      <c r="B80" s="127">
        <v>202606230000001</v>
      </c>
      <c r="C80" s="161">
        <v>2000</v>
      </c>
      <c r="D80" s="93"/>
      <c r="E80" s="92" t="s">
        <v>77</v>
      </c>
      <c r="F80" s="92" t="s">
        <v>626</v>
      </c>
      <c r="G80" s="113">
        <v>149168</v>
      </c>
      <c r="H80" s="114"/>
      <c r="I80" s="106" t="s">
        <v>206</v>
      </c>
      <c r="J80" s="90" t="s">
        <v>2783</v>
      </c>
      <c r="Q80"/>
    </row>
    <row r="81" spans="1:17" ht="30.75" thickBot="1" x14ac:dyDescent="0.3">
      <c r="A81" s="109">
        <v>20260623</v>
      </c>
      <c r="B81" s="133">
        <v>202606230000002</v>
      </c>
      <c r="C81" s="160">
        <v>2000</v>
      </c>
      <c r="D81" s="96"/>
      <c r="E81" s="111" t="s">
        <v>77</v>
      </c>
      <c r="F81" s="111" t="s">
        <v>603</v>
      </c>
      <c r="G81" s="110">
        <v>151168</v>
      </c>
      <c r="H81" s="97"/>
      <c r="I81" s="40" t="s">
        <v>627</v>
      </c>
      <c r="J81" s="90" t="s">
        <v>2783</v>
      </c>
      <c r="Q81"/>
    </row>
    <row r="82" spans="1:17" ht="30.75" thickBot="1" x14ac:dyDescent="0.3">
      <c r="A82" s="109">
        <v>20260623</v>
      </c>
      <c r="B82" s="127">
        <v>202606230000003</v>
      </c>
      <c r="C82" s="161">
        <v>2000</v>
      </c>
      <c r="D82" s="93"/>
      <c r="E82" s="92" t="s">
        <v>251</v>
      </c>
      <c r="F82" s="92" t="s">
        <v>628</v>
      </c>
      <c r="G82" s="113">
        <v>153168</v>
      </c>
      <c r="H82" s="94"/>
      <c r="I82" s="40" t="s">
        <v>524</v>
      </c>
      <c r="J82" s="90" t="s">
        <v>2783</v>
      </c>
      <c r="Q82"/>
    </row>
    <row r="83" spans="1:17" ht="30.75" thickBot="1" x14ac:dyDescent="0.3">
      <c r="A83" s="109">
        <v>20260623</v>
      </c>
      <c r="B83" s="133">
        <v>202606230000004</v>
      </c>
      <c r="C83" s="160">
        <v>2000</v>
      </c>
      <c r="D83" s="96"/>
      <c r="E83" s="111" t="s">
        <v>77</v>
      </c>
      <c r="F83" s="111" t="s">
        <v>563</v>
      </c>
      <c r="G83" s="110">
        <v>155168</v>
      </c>
      <c r="H83" s="97"/>
      <c r="I83" s="41" t="s">
        <v>86</v>
      </c>
      <c r="J83" s="90" t="s">
        <v>2783</v>
      </c>
      <c r="Q83"/>
    </row>
    <row r="84" spans="1:17" ht="30.75" thickBot="1" x14ac:dyDescent="0.3">
      <c r="A84" s="109">
        <v>20260623</v>
      </c>
      <c r="B84" s="127">
        <v>202606230000005</v>
      </c>
      <c r="C84" s="161">
        <v>2000</v>
      </c>
      <c r="D84" s="93"/>
      <c r="E84" s="92" t="s">
        <v>77</v>
      </c>
      <c r="F84" s="92" t="s">
        <v>629</v>
      </c>
      <c r="G84" s="113">
        <v>157168</v>
      </c>
      <c r="H84" s="94"/>
      <c r="I84" s="40" t="s">
        <v>602</v>
      </c>
      <c r="J84" s="90" t="s">
        <v>2783</v>
      </c>
      <c r="Q84"/>
    </row>
    <row r="85" spans="1:17" ht="30.75" thickBot="1" x14ac:dyDescent="0.3">
      <c r="A85" s="109">
        <v>20260624</v>
      </c>
      <c r="B85" s="133">
        <v>202606240000001</v>
      </c>
      <c r="C85" s="160">
        <v>2000</v>
      </c>
      <c r="D85" s="96"/>
      <c r="E85" s="111" t="s">
        <v>77</v>
      </c>
      <c r="F85" s="111" t="s">
        <v>599</v>
      </c>
      <c r="G85" s="110">
        <v>159168</v>
      </c>
      <c r="H85" s="97"/>
      <c r="I85" s="104" t="s">
        <v>604</v>
      </c>
      <c r="J85" s="90" t="s">
        <v>2783</v>
      </c>
      <c r="Q85"/>
    </row>
    <row r="86" spans="1:17" ht="30.75" thickBot="1" x14ac:dyDescent="0.3">
      <c r="A86" s="109">
        <v>20260624</v>
      </c>
      <c r="B86" s="127">
        <v>202606240000002</v>
      </c>
      <c r="C86" s="161">
        <v>2000</v>
      </c>
      <c r="D86" s="93"/>
      <c r="E86" s="92" t="s">
        <v>77</v>
      </c>
      <c r="F86" s="92" t="s">
        <v>446</v>
      </c>
      <c r="G86" s="113">
        <v>161168</v>
      </c>
      <c r="H86" s="114"/>
      <c r="I86" s="106" t="s">
        <v>445</v>
      </c>
      <c r="J86" s="90" t="s">
        <v>2783</v>
      </c>
      <c r="Q86"/>
    </row>
    <row r="87" spans="1:17" ht="15.75" thickBot="1" x14ac:dyDescent="0.3">
      <c r="A87" s="109">
        <v>20260624</v>
      </c>
      <c r="B87" s="133">
        <v>202606240000003</v>
      </c>
      <c r="C87" s="160">
        <v>2000</v>
      </c>
      <c r="D87" s="96"/>
      <c r="E87" s="111" t="s">
        <v>251</v>
      </c>
      <c r="F87" s="111" t="s">
        <v>611</v>
      </c>
      <c r="G87" s="110">
        <v>163168</v>
      </c>
      <c r="H87" s="112"/>
      <c r="I87" s="106" t="s">
        <v>612</v>
      </c>
      <c r="J87" s="90" t="s">
        <v>2783</v>
      </c>
      <c r="Q87"/>
    </row>
    <row r="88" spans="1:17" ht="30.75" thickBot="1" x14ac:dyDescent="0.3">
      <c r="A88" s="109">
        <v>20260625</v>
      </c>
      <c r="B88" s="127">
        <v>202606250000001</v>
      </c>
      <c r="C88" s="161">
        <v>2000</v>
      </c>
      <c r="D88" s="93"/>
      <c r="E88" s="92" t="s">
        <v>77</v>
      </c>
      <c r="F88" s="92" t="s">
        <v>607</v>
      </c>
      <c r="G88" s="113">
        <v>165168</v>
      </c>
      <c r="H88" s="94"/>
      <c r="I88" s="40" t="s">
        <v>608</v>
      </c>
      <c r="J88" s="90" t="s">
        <v>2783</v>
      </c>
      <c r="Q88"/>
    </row>
    <row r="89" spans="1:17" ht="30.75" thickBot="1" x14ac:dyDescent="0.3">
      <c r="A89" s="109">
        <v>20260625</v>
      </c>
      <c r="B89" s="133">
        <v>202606250000002</v>
      </c>
      <c r="C89" s="160">
        <v>2000</v>
      </c>
      <c r="D89" s="96"/>
      <c r="E89" s="111" t="s">
        <v>77</v>
      </c>
      <c r="F89" s="111" t="s">
        <v>317</v>
      </c>
      <c r="G89" s="110">
        <v>167168</v>
      </c>
      <c r="H89" s="97"/>
      <c r="I89" s="40" t="s">
        <v>326</v>
      </c>
      <c r="J89" s="90" t="s">
        <v>2783</v>
      </c>
      <c r="Q89"/>
    </row>
    <row r="90" spans="1:17" ht="30.75" thickBot="1" x14ac:dyDescent="0.3">
      <c r="A90" s="109">
        <v>20260625</v>
      </c>
      <c r="B90" s="127">
        <v>202606250000003</v>
      </c>
      <c r="C90" s="161">
        <v>2000</v>
      </c>
      <c r="D90" s="93"/>
      <c r="E90" s="92" t="s">
        <v>77</v>
      </c>
      <c r="F90" s="92" t="s">
        <v>597</v>
      </c>
      <c r="G90" s="113">
        <v>169168</v>
      </c>
      <c r="H90" s="94"/>
      <c r="I90" s="40" t="s">
        <v>596</v>
      </c>
      <c r="J90" s="90" t="s">
        <v>2783</v>
      </c>
      <c r="Q90"/>
    </row>
    <row r="91" spans="1:17" ht="30.75" thickBot="1" x14ac:dyDescent="0.3">
      <c r="A91" s="109">
        <v>20260625</v>
      </c>
      <c r="B91" s="133">
        <v>202606250000004</v>
      </c>
      <c r="C91" s="160">
        <v>3000</v>
      </c>
      <c r="D91" s="96"/>
      <c r="E91" s="111" t="s">
        <v>77</v>
      </c>
      <c r="F91" s="111" t="s">
        <v>475</v>
      </c>
      <c r="G91" s="110">
        <v>172168</v>
      </c>
      <c r="H91" s="97"/>
      <c r="I91" s="40" t="s">
        <v>476</v>
      </c>
      <c r="J91" s="90" t="s">
        <v>2783</v>
      </c>
      <c r="Q91"/>
    </row>
    <row r="92" spans="1:17" ht="30.75" thickBot="1" x14ac:dyDescent="0.3">
      <c r="A92" s="109">
        <v>20260625</v>
      </c>
      <c r="B92" s="127">
        <v>202606250000005</v>
      </c>
      <c r="C92" s="161">
        <v>2000</v>
      </c>
      <c r="D92" s="93"/>
      <c r="E92" s="92" t="s">
        <v>77</v>
      </c>
      <c r="F92" s="92" t="s">
        <v>584</v>
      </c>
      <c r="G92" s="113">
        <v>174168</v>
      </c>
      <c r="H92" s="94"/>
      <c r="I92" s="107" t="s">
        <v>585</v>
      </c>
      <c r="J92" s="90" t="s">
        <v>2783</v>
      </c>
      <c r="Q92"/>
    </row>
    <row r="93" spans="1:17" ht="30.75" thickBot="1" x14ac:dyDescent="0.3">
      <c r="A93" s="109">
        <v>20260626</v>
      </c>
      <c r="B93" s="133">
        <v>202606260000001</v>
      </c>
      <c r="C93" s="160">
        <v>2000</v>
      </c>
      <c r="D93" s="96"/>
      <c r="E93" s="111" t="s">
        <v>77</v>
      </c>
      <c r="F93" s="111" t="s">
        <v>630</v>
      </c>
      <c r="G93" s="110">
        <v>176168</v>
      </c>
      <c r="H93" s="97"/>
      <c r="I93" s="41" t="s">
        <v>281</v>
      </c>
      <c r="J93" s="90" t="s">
        <v>2783</v>
      </c>
      <c r="Q93"/>
    </row>
    <row r="94" spans="1:17" ht="16.5" thickBot="1" x14ac:dyDescent="0.3">
      <c r="A94" s="109">
        <v>20260626</v>
      </c>
      <c r="B94" s="127">
        <v>202606260000002</v>
      </c>
      <c r="C94" s="161">
        <v>2000</v>
      </c>
      <c r="D94" s="93"/>
      <c r="E94" s="92" t="s">
        <v>77</v>
      </c>
      <c r="F94" s="92" t="s">
        <v>631</v>
      </c>
      <c r="G94" s="113">
        <v>178168</v>
      </c>
      <c r="H94" s="94"/>
      <c r="I94" s="107" t="s">
        <v>466</v>
      </c>
      <c r="J94" s="90" t="s">
        <v>2783</v>
      </c>
      <c r="Q94"/>
    </row>
    <row r="95" spans="1:17" ht="30.75" thickBot="1" x14ac:dyDescent="0.3">
      <c r="A95" s="109">
        <v>20260627</v>
      </c>
      <c r="B95" s="133">
        <v>202606270000001</v>
      </c>
      <c r="C95" s="160">
        <v>2000</v>
      </c>
      <c r="D95" s="96"/>
      <c r="E95" s="111" t="s">
        <v>77</v>
      </c>
      <c r="F95" s="111" t="s">
        <v>469</v>
      </c>
      <c r="G95" s="110">
        <v>180168</v>
      </c>
      <c r="H95" s="97"/>
      <c r="I95" s="39" t="s">
        <v>471</v>
      </c>
      <c r="J95" s="90" t="s">
        <v>2783</v>
      </c>
      <c r="Q95"/>
    </row>
    <row r="96" spans="1:17" ht="30.75" thickBot="1" x14ac:dyDescent="0.3">
      <c r="A96" s="109">
        <v>20260627</v>
      </c>
      <c r="B96" s="127">
        <v>202606270000002</v>
      </c>
      <c r="C96" s="161">
        <v>2000</v>
      </c>
      <c r="D96" s="93"/>
      <c r="E96" s="92" t="s">
        <v>77</v>
      </c>
      <c r="F96" s="92" t="s">
        <v>459</v>
      </c>
      <c r="G96" s="113">
        <v>182168</v>
      </c>
      <c r="H96" s="94"/>
      <c r="I96" s="39" t="s">
        <v>150</v>
      </c>
      <c r="J96" s="90" t="s">
        <v>2783</v>
      </c>
      <c r="Q96"/>
    </row>
    <row r="97" spans="1:17" ht="30.75" thickBot="1" x14ac:dyDescent="0.3">
      <c r="A97" s="109">
        <v>20260627</v>
      </c>
      <c r="B97" s="133">
        <v>202606270000003</v>
      </c>
      <c r="C97" s="160">
        <v>2000</v>
      </c>
      <c r="D97" s="96"/>
      <c r="E97" s="111" t="s">
        <v>77</v>
      </c>
      <c r="F97" s="111" t="s">
        <v>632</v>
      </c>
      <c r="G97" s="110">
        <v>184168</v>
      </c>
      <c r="H97" s="97"/>
      <c r="I97" s="41" t="s">
        <v>633</v>
      </c>
      <c r="J97" s="90" t="s">
        <v>2783</v>
      </c>
      <c r="Q97"/>
    </row>
    <row r="98" spans="1:17" ht="15.75" thickBot="1" x14ac:dyDescent="0.3">
      <c r="A98" s="109">
        <v>20260629</v>
      </c>
      <c r="B98" s="127">
        <v>202606290000001</v>
      </c>
      <c r="C98" s="113">
        <v>150000</v>
      </c>
      <c r="D98" s="93"/>
      <c r="E98" s="92" t="s">
        <v>251</v>
      </c>
      <c r="F98" s="92" t="s">
        <v>549</v>
      </c>
      <c r="G98" s="113">
        <v>334168</v>
      </c>
      <c r="H98" s="94"/>
      <c r="I98" s="5" t="s">
        <v>550</v>
      </c>
      <c r="Q98"/>
    </row>
    <row r="99" spans="1:17" ht="15.75" thickBot="1" x14ac:dyDescent="0.3">
      <c r="A99" s="109">
        <v>20260629</v>
      </c>
      <c r="B99" s="133">
        <v>202606290000002</v>
      </c>
      <c r="C99" s="96"/>
      <c r="D99" s="110">
        <v>150000</v>
      </c>
      <c r="E99" s="111" t="s">
        <v>551</v>
      </c>
      <c r="F99" s="96"/>
      <c r="G99" s="110">
        <v>184168</v>
      </c>
      <c r="H99" s="97"/>
      <c r="I99" s="5" t="s">
        <v>550</v>
      </c>
      <c r="Q99"/>
    </row>
    <row r="100" spans="1:17" ht="30.75" thickBot="1" x14ac:dyDescent="0.3">
      <c r="A100" s="109">
        <v>20260629</v>
      </c>
      <c r="B100" s="127">
        <v>202606290000003</v>
      </c>
      <c r="C100" s="161">
        <v>2000</v>
      </c>
      <c r="D100" s="93"/>
      <c r="E100" s="92" t="s">
        <v>77</v>
      </c>
      <c r="F100" s="92" t="s">
        <v>634</v>
      </c>
      <c r="G100" s="113">
        <v>186168</v>
      </c>
      <c r="H100" s="94"/>
      <c r="I100" s="40" t="s">
        <v>286</v>
      </c>
      <c r="J100" s="90" t="s">
        <v>2783</v>
      </c>
      <c r="Q100"/>
    </row>
    <row r="101" spans="1:17" ht="16.5" thickBot="1" x14ac:dyDescent="0.3">
      <c r="A101" s="109">
        <v>20260629</v>
      </c>
      <c r="B101" s="133">
        <v>202606290000004</v>
      </c>
      <c r="C101" s="160">
        <v>2000</v>
      </c>
      <c r="D101" s="96"/>
      <c r="E101" s="111" t="s">
        <v>77</v>
      </c>
      <c r="F101" s="111" t="s">
        <v>635</v>
      </c>
      <c r="G101" s="110">
        <v>188168</v>
      </c>
      <c r="H101" s="97"/>
      <c r="I101" s="107" t="s">
        <v>636</v>
      </c>
      <c r="J101" s="90" t="s">
        <v>2783</v>
      </c>
      <c r="Q101"/>
    </row>
    <row r="102" spans="1:17" ht="15.75" thickBot="1" x14ac:dyDescent="0.3">
      <c r="A102" s="109">
        <v>20260629</v>
      </c>
      <c r="B102" s="127">
        <v>202606290000005</v>
      </c>
      <c r="C102" s="161">
        <v>2000</v>
      </c>
      <c r="D102" s="93"/>
      <c r="E102" s="92" t="s">
        <v>251</v>
      </c>
      <c r="F102" s="92" t="s">
        <v>460</v>
      </c>
      <c r="G102" s="113">
        <v>190168</v>
      </c>
      <c r="H102" s="94"/>
      <c r="I102" s="39" t="s">
        <v>579</v>
      </c>
      <c r="J102" s="90" t="s">
        <v>2783</v>
      </c>
      <c r="Q102"/>
    </row>
    <row r="103" spans="1:17" ht="30.75" thickBot="1" x14ac:dyDescent="0.3">
      <c r="A103" s="109">
        <v>20260629</v>
      </c>
      <c r="B103" s="133">
        <v>202606290000006</v>
      </c>
      <c r="C103" s="160">
        <v>2000</v>
      </c>
      <c r="D103" s="96"/>
      <c r="E103" s="111" t="s">
        <v>77</v>
      </c>
      <c r="F103" s="111" t="s">
        <v>637</v>
      </c>
      <c r="G103" s="110">
        <v>192168</v>
      </c>
      <c r="H103" s="97"/>
      <c r="I103" s="40" t="s">
        <v>458</v>
      </c>
      <c r="J103" s="90" t="s">
        <v>2783</v>
      </c>
      <c r="Q103"/>
    </row>
    <row r="104" spans="1:17" ht="30.75" thickBot="1" x14ac:dyDescent="0.3">
      <c r="A104" s="109">
        <v>20260629</v>
      </c>
      <c r="B104" s="127">
        <v>202606290000007</v>
      </c>
      <c r="C104" s="161">
        <v>2000</v>
      </c>
      <c r="D104" s="93"/>
      <c r="E104" s="92" t="s">
        <v>77</v>
      </c>
      <c r="F104" s="92" t="s">
        <v>464</v>
      </c>
      <c r="G104" s="113">
        <v>194168</v>
      </c>
      <c r="H104" s="94"/>
      <c r="I104" s="41" t="s">
        <v>638</v>
      </c>
      <c r="J104" s="90" t="s">
        <v>2783</v>
      </c>
      <c r="Q104"/>
    </row>
    <row r="105" spans="1:17" ht="30.75" thickBot="1" x14ac:dyDescent="0.3">
      <c r="A105" s="109">
        <v>20260629</v>
      </c>
      <c r="B105" s="133">
        <v>202606290000008</v>
      </c>
      <c r="C105" s="160">
        <v>6000</v>
      </c>
      <c r="D105" s="96"/>
      <c r="E105" s="111" t="s">
        <v>77</v>
      </c>
      <c r="F105" s="111" t="s">
        <v>639</v>
      </c>
      <c r="G105" s="110">
        <v>200168</v>
      </c>
      <c r="H105" s="97"/>
      <c r="I105" s="107" t="s">
        <v>640</v>
      </c>
      <c r="J105" s="90" t="s">
        <v>2783</v>
      </c>
      <c r="Q105"/>
    </row>
    <row r="106" spans="1:17" ht="30.75" thickBot="1" x14ac:dyDescent="0.3">
      <c r="A106" s="109">
        <v>20260629</v>
      </c>
      <c r="B106" s="127">
        <v>202606290000009</v>
      </c>
      <c r="C106" s="161">
        <v>2000</v>
      </c>
      <c r="D106" s="93"/>
      <c r="E106" s="92" t="s">
        <v>77</v>
      </c>
      <c r="F106" s="92" t="s">
        <v>641</v>
      </c>
      <c r="G106" s="113">
        <v>202168</v>
      </c>
      <c r="H106" s="94"/>
      <c r="I106" s="40" t="s">
        <v>553</v>
      </c>
      <c r="J106" s="90" t="s">
        <v>2783</v>
      </c>
      <c r="Q106"/>
    </row>
    <row r="107" spans="1:17" ht="30.75" thickBot="1" x14ac:dyDescent="0.3">
      <c r="A107" s="109">
        <v>20260630</v>
      </c>
      <c r="B107" s="133">
        <v>202606300000001</v>
      </c>
      <c r="C107" s="160">
        <v>2000</v>
      </c>
      <c r="D107" s="96"/>
      <c r="E107" s="111" t="s">
        <v>77</v>
      </c>
      <c r="F107" s="111" t="s">
        <v>619</v>
      </c>
      <c r="G107" s="110">
        <v>204168</v>
      </c>
      <c r="H107" s="97"/>
      <c r="I107" s="40" t="s">
        <v>566</v>
      </c>
      <c r="J107" s="90" t="s">
        <v>2783</v>
      </c>
      <c r="Q107"/>
    </row>
    <row r="108" spans="1:17" ht="15.75" thickBot="1" x14ac:dyDescent="0.3">
      <c r="A108" s="109">
        <v>20260630</v>
      </c>
      <c r="B108" s="127">
        <v>202606300000002</v>
      </c>
      <c r="C108" s="161">
        <v>2000</v>
      </c>
      <c r="D108" s="93"/>
      <c r="E108" s="92" t="s">
        <v>251</v>
      </c>
      <c r="F108" s="92" t="s">
        <v>642</v>
      </c>
      <c r="G108" s="113">
        <v>206168</v>
      </c>
      <c r="H108" s="94"/>
      <c r="I108" s="41" t="s">
        <v>512</v>
      </c>
      <c r="J108" s="90" t="s">
        <v>2783</v>
      </c>
      <c r="Q108"/>
    </row>
    <row r="109" spans="1:17" ht="30.75" thickBot="1" x14ac:dyDescent="0.3">
      <c r="A109" s="109">
        <v>20260630</v>
      </c>
      <c r="B109" s="133">
        <v>202606300000003</v>
      </c>
      <c r="C109" s="160">
        <v>3000</v>
      </c>
      <c r="D109" s="96"/>
      <c r="E109" s="111" t="s">
        <v>77</v>
      </c>
      <c r="F109" s="111" t="s">
        <v>643</v>
      </c>
      <c r="G109" s="110">
        <v>209168</v>
      </c>
      <c r="H109" s="97"/>
      <c r="I109" s="40" t="s">
        <v>644</v>
      </c>
      <c r="J109" s="90" t="s">
        <v>2783</v>
      </c>
      <c r="Q109"/>
    </row>
    <row r="110" spans="1:17" ht="15.75" thickBot="1" x14ac:dyDescent="0.3">
      <c r="A110" s="109">
        <v>20260630</v>
      </c>
      <c r="B110" s="127">
        <v>202606300000004</v>
      </c>
      <c r="C110" s="161">
        <v>2000</v>
      </c>
      <c r="D110" s="93"/>
      <c r="E110" s="92" t="s">
        <v>251</v>
      </c>
      <c r="F110" s="92" t="s">
        <v>601</v>
      </c>
      <c r="G110" s="113">
        <v>211168</v>
      </c>
      <c r="H110" s="94"/>
      <c r="I110" s="40" t="s">
        <v>600</v>
      </c>
      <c r="J110" s="90" t="s">
        <v>2783</v>
      </c>
      <c r="Q110"/>
    </row>
    <row r="111" spans="1:17" ht="16.5" thickBot="1" x14ac:dyDescent="0.3">
      <c r="A111" s="109">
        <v>20260630</v>
      </c>
      <c r="B111" s="133">
        <v>202606300000005</v>
      </c>
      <c r="C111" s="160">
        <v>2000</v>
      </c>
      <c r="D111" s="96"/>
      <c r="E111" s="111" t="s">
        <v>77</v>
      </c>
      <c r="F111" s="111" t="s">
        <v>564</v>
      </c>
      <c r="G111" s="110">
        <v>213168</v>
      </c>
      <c r="H111" s="97"/>
      <c r="I111" s="107" t="s">
        <v>645</v>
      </c>
      <c r="J111" s="90" t="s">
        <v>2783</v>
      </c>
      <c r="Q111"/>
    </row>
    <row r="112" spans="1:17" ht="30.75" thickBot="1" x14ac:dyDescent="0.3">
      <c r="A112" s="109">
        <v>20260630</v>
      </c>
      <c r="B112" s="127">
        <v>202606300000006</v>
      </c>
      <c r="C112" s="161">
        <v>2000</v>
      </c>
      <c r="D112" s="93"/>
      <c r="E112" s="92" t="s">
        <v>77</v>
      </c>
      <c r="F112" s="92" t="s">
        <v>568</v>
      </c>
      <c r="G112" s="113">
        <v>215168</v>
      </c>
      <c r="H112" s="94"/>
      <c r="I112" s="39" t="s">
        <v>136</v>
      </c>
      <c r="J112" s="90" t="s">
        <v>2783</v>
      </c>
      <c r="Q112"/>
    </row>
    <row r="113" spans="1:17" ht="15.75" thickBot="1" x14ac:dyDescent="0.3">
      <c r="A113" s="109">
        <v>20260630</v>
      </c>
      <c r="B113" s="133">
        <v>202606300000007</v>
      </c>
      <c r="C113" s="160">
        <v>2000</v>
      </c>
      <c r="D113" s="96"/>
      <c r="E113" s="111" t="s">
        <v>77</v>
      </c>
      <c r="F113" s="111" t="s">
        <v>646</v>
      </c>
      <c r="G113" s="110">
        <v>217168</v>
      </c>
      <c r="H113" s="97"/>
      <c r="I113" s="40" t="s">
        <v>298</v>
      </c>
      <c r="J113" s="90" t="s">
        <v>2783</v>
      </c>
      <c r="Q113"/>
    </row>
    <row r="114" spans="1:17" ht="30.75" thickBot="1" x14ac:dyDescent="0.3">
      <c r="A114" s="109">
        <v>20260630</v>
      </c>
      <c r="B114" s="127">
        <v>202606300000008</v>
      </c>
      <c r="C114" s="161">
        <v>2000</v>
      </c>
      <c r="D114" s="93"/>
      <c r="E114" s="92" t="s">
        <v>251</v>
      </c>
      <c r="F114" s="92" t="s">
        <v>576</v>
      </c>
      <c r="G114" s="113">
        <v>219168</v>
      </c>
      <c r="H114" s="94"/>
      <c r="I114" s="40" t="s">
        <v>577</v>
      </c>
      <c r="J114" s="90" t="s">
        <v>2783</v>
      </c>
      <c r="Q114"/>
    </row>
    <row r="115" spans="1:17" ht="30.75" thickBot="1" x14ac:dyDescent="0.3">
      <c r="A115" s="118">
        <v>20260701</v>
      </c>
      <c r="B115" s="133">
        <v>202607010000001</v>
      </c>
      <c r="C115" s="160">
        <v>3000</v>
      </c>
      <c r="D115" s="96"/>
      <c r="E115" s="111" t="s">
        <v>77</v>
      </c>
      <c r="F115" s="111" t="s">
        <v>647</v>
      </c>
      <c r="G115" s="110">
        <v>222.16800000000001</v>
      </c>
      <c r="H115" s="97"/>
      <c r="I115" s="40" t="s">
        <v>648</v>
      </c>
      <c r="J115" s="90" t="s">
        <v>2784</v>
      </c>
      <c r="Q115"/>
    </row>
    <row r="116" spans="1:17" ht="15.75" thickBot="1" x14ac:dyDescent="0.3">
      <c r="A116" s="119">
        <v>20260701</v>
      </c>
      <c r="B116" s="127">
        <v>202607010000002</v>
      </c>
      <c r="C116" s="161">
        <v>2000</v>
      </c>
      <c r="D116" s="93"/>
      <c r="E116" s="92" t="s">
        <v>77</v>
      </c>
      <c r="F116" s="92" t="s">
        <v>649</v>
      </c>
      <c r="G116" s="113">
        <v>224.16800000000001</v>
      </c>
      <c r="H116" s="93"/>
      <c r="I116" s="41" t="s">
        <v>533</v>
      </c>
      <c r="J116" s="90" t="s">
        <v>2784</v>
      </c>
      <c r="Q116"/>
    </row>
    <row r="117" spans="1:17" ht="30.75" thickBot="1" x14ac:dyDescent="0.3">
      <c r="A117" s="118">
        <v>20260701</v>
      </c>
      <c r="B117" s="133">
        <v>202607010000003</v>
      </c>
      <c r="C117" s="160">
        <v>2000</v>
      </c>
      <c r="D117" s="96"/>
      <c r="E117" s="111" t="s">
        <v>77</v>
      </c>
      <c r="F117" s="111" t="s">
        <v>532</v>
      </c>
      <c r="G117" s="110">
        <v>226.16800000000001</v>
      </c>
      <c r="H117" s="97"/>
      <c r="I117" s="40" t="s">
        <v>650</v>
      </c>
      <c r="J117" s="90" t="s">
        <v>2784</v>
      </c>
      <c r="Q117"/>
    </row>
    <row r="118" spans="1:17" ht="30.75" thickBot="1" x14ac:dyDescent="0.3">
      <c r="A118" s="119">
        <v>20260701</v>
      </c>
      <c r="B118" s="127">
        <v>202607010000004</v>
      </c>
      <c r="C118" s="161">
        <v>2000</v>
      </c>
      <c r="D118" s="93"/>
      <c r="E118" s="92" t="s">
        <v>77</v>
      </c>
      <c r="F118" s="92" t="s">
        <v>651</v>
      </c>
      <c r="G118" s="113">
        <v>228.16800000000001</v>
      </c>
      <c r="H118" s="94"/>
      <c r="I118" s="107" t="s">
        <v>652</v>
      </c>
      <c r="J118" s="90" t="s">
        <v>2784</v>
      </c>
      <c r="Q118"/>
    </row>
    <row r="119" spans="1:17" ht="30.75" thickBot="1" x14ac:dyDescent="0.3">
      <c r="A119" s="118">
        <v>20260702</v>
      </c>
      <c r="B119" s="133">
        <v>202607020000001</v>
      </c>
      <c r="C119" s="160">
        <v>3000</v>
      </c>
      <c r="D119" s="96"/>
      <c r="E119" s="111" t="s">
        <v>77</v>
      </c>
      <c r="F119" s="111" t="s">
        <v>653</v>
      </c>
      <c r="G119" s="110">
        <v>231.16800000000001</v>
      </c>
      <c r="H119" s="97"/>
      <c r="I119" s="39" t="s">
        <v>654</v>
      </c>
      <c r="J119" s="90" t="s">
        <v>2784</v>
      </c>
      <c r="Q119"/>
    </row>
    <row r="120" spans="1:17" ht="30.75" thickBot="1" x14ac:dyDescent="0.3">
      <c r="A120" s="119">
        <v>20260703</v>
      </c>
      <c r="B120" s="127">
        <v>202607030000001</v>
      </c>
      <c r="C120" s="161">
        <v>2000</v>
      </c>
      <c r="D120" s="93"/>
      <c r="E120" s="92" t="s">
        <v>77</v>
      </c>
      <c r="F120" s="92" t="s">
        <v>465</v>
      </c>
      <c r="G120" s="113">
        <v>233.16800000000001</v>
      </c>
      <c r="H120" s="94"/>
      <c r="I120" s="39" t="s">
        <v>468</v>
      </c>
      <c r="J120" s="90" t="s">
        <v>2784</v>
      </c>
      <c r="Q120"/>
    </row>
    <row r="121" spans="1:17" ht="30.75" thickBot="1" x14ac:dyDescent="0.3">
      <c r="A121" s="118">
        <v>20260703</v>
      </c>
      <c r="B121" s="133">
        <v>202607030000002</v>
      </c>
      <c r="C121" s="160">
        <v>2000</v>
      </c>
      <c r="D121" s="96"/>
      <c r="E121" s="111" t="s">
        <v>77</v>
      </c>
      <c r="F121" s="111" t="s">
        <v>581</v>
      </c>
      <c r="G121" s="110">
        <v>235.16800000000001</v>
      </c>
      <c r="H121" s="97"/>
      <c r="I121" s="41" t="s">
        <v>582</v>
      </c>
      <c r="J121" s="90" t="s">
        <v>2784</v>
      </c>
      <c r="Q121"/>
    </row>
    <row r="122" spans="1:17" ht="30.75" thickBot="1" x14ac:dyDescent="0.3">
      <c r="A122" s="119">
        <v>20260703</v>
      </c>
      <c r="B122" s="127">
        <v>202607030000003</v>
      </c>
      <c r="C122" s="161">
        <v>2000</v>
      </c>
      <c r="D122" s="93"/>
      <c r="E122" s="92" t="s">
        <v>77</v>
      </c>
      <c r="F122" s="92" t="s">
        <v>590</v>
      </c>
      <c r="G122" s="113">
        <v>237.16800000000001</v>
      </c>
      <c r="H122" s="94"/>
      <c r="I122" s="120" t="s">
        <v>591</v>
      </c>
      <c r="J122" s="90" t="s">
        <v>2784</v>
      </c>
      <c r="Q122"/>
    </row>
    <row r="123" spans="1:17" ht="30.75" thickBot="1" x14ac:dyDescent="0.3">
      <c r="A123" s="118">
        <v>20260706</v>
      </c>
      <c r="B123" s="133">
        <v>202607060000001</v>
      </c>
      <c r="C123" s="160">
        <v>2000</v>
      </c>
      <c r="D123" s="96"/>
      <c r="E123" s="111" t="s">
        <v>77</v>
      </c>
      <c r="F123" s="111" t="s">
        <v>655</v>
      </c>
      <c r="G123" s="110">
        <v>239.16800000000001</v>
      </c>
      <c r="H123" s="97"/>
      <c r="I123" s="5" t="s">
        <v>656</v>
      </c>
      <c r="J123" s="90" t="s">
        <v>2784</v>
      </c>
      <c r="Q123"/>
    </row>
    <row r="124" spans="1:17" ht="15.75" thickBot="1" x14ac:dyDescent="0.3">
      <c r="A124" s="119">
        <v>20260707</v>
      </c>
      <c r="B124" s="127">
        <v>202607070000001</v>
      </c>
      <c r="C124" s="113">
        <v>1800000</v>
      </c>
      <c r="D124" s="93"/>
      <c r="E124" s="92" t="s">
        <v>251</v>
      </c>
      <c r="F124" s="92" t="s">
        <v>549</v>
      </c>
      <c r="G124" s="113" t="s">
        <v>657</v>
      </c>
      <c r="H124" s="94"/>
      <c r="I124" s="5" t="s">
        <v>550</v>
      </c>
      <c r="Q124"/>
    </row>
    <row r="125" spans="1:17" ht="15.75" thickBot="1" x14ac:dyDescent="0.3">
      <c r="A125" s="118">
        <v>20260707</v>
      </c>
      <c r="B125" s="133">
        <v>202607070000002</v>
      </c>
      <c r="C125" s="96"/>
      <c r="D125" s="110">
        <v>500000</v>
      </c>
      <c r="E125" s="111" t="s">
        <v>551</v>
      </c>
      <c r="F125" s="96"/>
      <c r="G125" s="110" t="s">
        <v>658</v>
      </c>
      <c r="H125" s="97"/>
      <c r="I125" s="5" t="s">
        <v>550</v>
      </c>
      <c r="Q125"/>
    </row>
    <row r="126" spans="1:17" ht="15.75" thickBot="1" x14ac:dyDescent="0.3">
      <c r="A126" s="119">
        <v>20260708</v>
      </c>
      <c r="B126" s="127">
        <v>202607080000001</v>
      </c>
      <c r="C126" s="161">
        <v>2000</v>
      </c>
      <c r="D126" s="93"/>
      <c r="E126" s="92" t="s">
        <v>659</v>
      </c>
      <c r="F126" s="92" t="s">
        <v>660</v>
      </c>
      <c r="G126" s="113" t="s">
        <v>661</v>
      </c>
      <c r="H126" s="94"/>
      <c r="I126" s="5" t="s">
        <v>662</v>
      </c>
      <c r="J126" s="90" t="s">
        <v>2784</v>
      </c>
      <c r="Q126"/>
    </row>
    <row r="127" spans="1:17" ht="15.75" thickBot="1" x14ac:dyDescent="0.3">
      <c r="A127" s="118">
        <v>20260708</v>
      </c>
      <c r="B127" s="133">
        <v>202607080000002</v>
      </c>
      <c r="C127" s="96"/>
      <c r="D127" s="110">
        <v>500000</v>
      </c>
      <c r="E127" s="111" t="s">
        <v>551</v>
      </c>
      <c r="F127" s="96"/>
      <c r="G127" s="110" t="s">
        <v>663</v>
      </c>
      <c r="H127" s="97"/>
      <c r="I127" s="5" t="s">
        <v>550</v>
      </c>
      <c r="Q127"/>
    </row>
    <row r="128" spans="1:17" ht="15.75" thickBot="1" x14ac:dyDescent="0.3">
      <c r="A128" s="119">
        <v>20260709</v>
      </c>
      <c r="B128" s="127">
        <v>202607090000001</v>
      </c>
      <c r="C128" s="93"/>
      <c r="D128" s="113">
        <v>500000</v>
      </c>
      <c r="E128" s="92" t="s">
        <v>551</v>
      </c>
      <c r="F128" s="93"/>
      <c r="G128" s="113">
        <v>541.16800000000001</v>
      </c>
      <c r="H128" s="94"/>
      <c r="I128" s="5" t="s">
        <v>550</v>
      </c>
      <c r="Q128"/>
    </row>
    <row r="129" spans="1:17" ht="15.75" thickBot="1" x14ac:dyDescent="0.3">
      <c r="A129" s="118">
        <v>20260710</v>
      </c>
      <c r="B129" s="133">
        <v>202607100000001</v>
      </c>
      <c r="C129" s="96"/>
      <c r="D129" s="110">
        <v>300000</v>
      </c>
      <c r="E129" s="111" t="s">
        <v>551</v>
      </c>
      <c r="F129" s="96"/>
      <c r="G129" s="110">
        <v>241.16800000000001</v>
      </c>
      <c r="H129" s="97"/>
      <c r="I129" s="5" t="s">
        <v>550</v>
      </c>
      <c r="Q129"/>
    </row>
    <row r="130" spans="1:17" ht="15.75" thickBot="1" x14ac:dyDescent="0.3">
      <c r="A130" s="119">
        <v>20260710</v>
      </c>
      <c r="B130" s="127">
        <v>202607100000002</v>
      </c>
      <c r="C130" s="113">
        <v>50000</v>
      </c>
      <c r="D130" s="93"/>
      <c r="E130" s="92" t="s">
        <v>251</v>
      </c>
      <c r="F130" s="92" t="s">
        <v>549</v>
      </c>
      <c r="G130" s="113">
        <v>291.16800000000001</v>
      </c>
      <c r="H130" s="94"/>
      <c r="I130" s="5" t="s">
        <v>550</v>
      </c>
      <c r="Q130"/>
    </row>
    <row r="131" spans="1:17" ht="15.75" thickBot="1" x14ac:dyDescent="0.3">
      <c r="A131" s="118">
        <v>20260710</v>
      </c>
      <c r="B131" s="133">
        <v>202607100000003</v>
      </c>
      <c r="C131" s="96"/>
      <c r="D131" s="110">
        <v>50000</v>
      </c>
      <c r="E131" s="111" t="s">
        <v>551</v>
      </c>
      <c r="F131" s="96"/>
      <c r="G131" s="110">
        <v>241.16800000000001</v>
      </c>
      <c r="H131" s="97"/>
      <c r="I131" s="5" t="s">
        <v>550</v>
      </c>
      <c r="Q131"/>
    </row>
    <row r="132" spans="1:17" ht="30.75" thickBot="1" x14ac:dyDescent="0.3">
      <c r="A132" s="119">
        <v>20260713</v>
      </c>
      <c r="B132" s="127">
        <v>202607130000001</v>
      </c>
      <c r="C132" s="161">
        <v>2000</v>
      </c>
      <c r="D132" s="93"/>
      <c r="E132" s="92" t="s">
        <v>77</v>
      </c>
      <c r="F132" s="92" t="s">
        <v>583</v>
      </c>
      <c r="G132" s="113">
        <v>243.16800000000001</v>
      </c>
      <c r="H132" s="94"/>
      <c r="I132" s="39" t="s">
        <v>296</v>
      </c>
      <c r="J132" s="90" t="s">
        <v>2784</v>
      </c>
      <c r="Q132"/>
    </row>
    <row r="133" spans="1:17" ht="15.75" thickBot="1" x14ac:dyDescent="0.3">
      <c r="A133" s="119">
        <v>20260716</v>
      </c>
      <c r="B133" s="127">
        <v>202607160000001</v>
      </c>
      <c r="C133" s="161">
        <v>4000</v>
      </c>
      <c r="D133" s="93"/>
      <c r="E133" s="92" t="s">
        <v>251</v>
      </c>
      <c r="F133" s="92" t="s">
        <v>664</v>
      </c>
      <c r="G133" s="113">
        <v>247.16800000000001</v>
      </c>
      <c r="H133" s="5"/>
      <c r="I133" s="5" t="s">
        <v>665</v>
      </c>
      <c r="J133" s="90" t="s">
        <v>2784</v>
      </c>
      <c r="Q133"/>
    </row>
    <row r="134" spans="1:17" ht="30.75" thickBot="1" x14ac:dyDescent="0.3">
      <c r="A134" s="118">
        <v>20260718</v>
      </c>
      <c r="B134" s="133">
        <v>202607180000001</v>
      </c>
      <c r="C134" s="160">
        <v>2000</v>
      </c>
      <c r="D134" s="96"/>
      <c r="E134" s="111" t="s">
        <v>77</v>
      </c>
      <c r="F134" s="111" t="s">
        <v>622</v>
      </c>
      <c r="G134" s="110">
        <v>249.16800000000001</v>
      </c>
      <c r="H134" s="5"/>
      <c r="I134" s="67" t="s">
        <v>623</v>
      </c>
      <c r="J134" s="90" t="s">
        <v>2784</v>
      </c>
      <c r="Q134"/>
    </row>
    <row r="135" spans="1:17" ht="30.75" thickBot="1" x14ac:dyDescent="0.3">
      <c r="A135" s="118">
        <v>20260720</v>
      </c>
      <c r="B135" s="133">
        <v>202607200000001</v>
      </c>
      <c r="C135" s="160">
        <v>2000</v>
      </c>
      <c r="D135" s="96"/>
      <c r="E135" s="111" t="s">
        <v>77</v>
      </c>
      <c r="F135" s="111" t="s">
        <v>666</v>
      </c>
      <c r="G135" s="110">
        <v>251.16800000000001</v>
      </c>
      <c r="H135" s="5"/>
      <c r="I135" s="39" t="s">
        <v>598</v>
      </c>
      <c r="J135" s="90" t="s">
        <v>2784</v>
      </c>
      <c r="Q135"/>
    </row>
    <row r="136" spans="1:17" ht="30.75" thickBot="1" x14ac:dyDescent="0.3">
      <c r="A136" s="118">
        <v>20260721</v>
      </c>
      <c r="B136" s="133">
        <v>202607210000001</v>
      </c>
      <c r="C136" s="160">
        <v>2000</v>
      </c>
      <c r="D136" s="96"/>
      <c r="E136" s="111" t="s">
        <v>77</v>
      </c>
      <c r="F136" s="111" t="s">
        <v>620</v>
      </c>
      <c r="G136" s="110">
        <v>253.16800000000001</v>
      </c>
      <c r="H136" s="5"/>
      <c r="I136" s="39" t="s">
        <v>621</v>
      </c>
      <c r="J136" s="90" t="s">
        <v>2784</v>
      </c>
      <c r="Q136"/>
    </row>
    <row r="137" spans="1:17" ht="30.75" thickBot="1" x14ac:dyDescent="0.3">
      <c r="A137" s="119">
        <v>20260722</v>
      </c>
      <c r="B137" s="127">
        <v>202607220000001</v>
      </c>
      <c r="C137" s="161">
        <v>2000</v>
      </c>
      <c r="D137" s="93"/>
      <c r="E137" s="92" t="s">
        <v>251</v>
      </c>
      <c r="F137" s="92" t="s">
        <v>628</v>
      </c>
      <c r="G137" s="113">
        <v>255.16800000000001</v>
      </c>
      <c r="H137" s="5"/>
      <c r="I137" s="41" t="s">
        <v>627</v>
      </c>
      <c r="J137" s="90" t="s">
        <v>2784</v>
      </c>
      <c r="Q137"/>
    </row>
    <row r="138" spans="1:17" ht="30.75" thickBot="1" x14ac:dyDescent="0.3">
      <c r="A138" s="118">
        <v>20260723</v>
      </c>
      <c r="B138" s="133">
        <v>202607230000001</v>
      </c>
      <c r="C138" s="160">
        <v>2000</v>
      </c>
      <c r="D138" s="96"/>
      <c r="E138" s="111" t="s">
        <v>77</v>
      </c>
      <c r="F138" s="111" t="s">
        <v>563</v>
      </c>
      <c r="G138" s="110">
        <v>257.16800000000001</v>
      </c>
      <c r="H138" s="5"/>
      <c r="I138" s="41" t="s">
        <v>86</v>
      </c>
      <c r="J138" s="90" t="s">
        <v>2784</v>
      </c>
      <c r="Q138"/>
    </row>
    <row r="139" spans="1:17" ht="30.75" thickBot="1" x14ac:dyDescent="0.3">
      <c r="A139" s="119">
        <v>20260723</v>
      </c>
      <c r="B139" s="127">
        <v>202607230000002</v>
      </c>
      <c r="C139" s="161">
        <v>2000</v>
      </c>
      <c r="D139" s="93"/>
      <c r="E139" s="92" t="s">
        <v>77</v>
      </c>
      <c r="F139" s="92" t="s">
        <v>655</v>
      </c>
      <c r="G139" s="113">
        <v>259.16800000000001</v>
      </c>
      <c r="H139" s="5"/>
      <c r="I139" s="41" t="s">
        <v>656</v>
      </c>
      <c r="J139" s="90" t="s">
        <v>2784</v>
      </c>
      <c r="Q139"/>
    </row>
    <row r="140" spans="1:17" ht="30.75" thickBot="1" x14ac:dyDescent="0.3">
      <c r="A140" s="118">
        <v>20260724</v>
      </c>
      <c r="B140" s="133">
        <v>202607240000001</v>
      </c>
      <c r="C140" s="160">
        <v>2000</v>
      </c>
      <c r="D140" s="96"/>
      <c r="E140" s="111" t="s">
        <v>77</v>
      </c>
      <c r="F140" s="111" t="s">
        <v>641</v>
      </c>
      <c r="G140" s="110">
        <v>261.16800000000001</v>
      </c>
      <c r="H140" s="5"/>
      <c r="I140" s="41" t="s">
        <v>604</v>
      </c>
      <c r="J140" s="90" t="s">
        <v>2784</v>
      </c>
      <c r="Q140"/>
    </row>
    <row r="141" spans="1:17" ht="30.75" thickBot="1" x14ac:dyDescent="0.3">
      <c r="A141" s="119">
        <v>20260724</v>
      </c>
      <c r="B141" s="127">
        <v>202607240000002</v>
      </c>
      <c r="C141" s="161">
        <v>2000</v>
      </c>
      <c r="D141" s="93"/>
      <c r="E141" s="92" t="s">
        <v>77</v>
      </c>
      <c r="F141" s="92" t="s">
        <v>603</v>
      </c>
      <c r="G141" s="113">
        <v>263.16800000000001</v>
      </c>
      <c r="H141" s="5"/>
      <c r="I141" s="39" t="s">
        <v>602</v>
      </c>
      <c r="J141" s="90" t="s">
        <v>2784</v>
      </c>
      <c r="Q141"/>
    </row>
    <row r="142" spans="1:17" ht="30.75" thickBot="1" x14ac:dyDescent="0.3">
      <c r="A142" s="118">
        <v>20260724</v>
      </c>
      <c r="B142" s="133">
        <v>202607240000003</v>
      </c>
      <c r="C142" s="160">
        <v>2000</v>
      </c>
      <c r="D142" s="96"/>
      <c r="E142" s="111" t="s">
        <v>77</v>
      </c>
      <c r="F142" s="111" t="s">
        <v>599</v>
      </c>
      <c r="G142" s="110">
        <v>265.16800000000001</v>
      </c>
      <c r="H142" s="5"/>
      <c r="I142" s="39" t="s">
        <v>638</v>
      </c>
      <c r="J142" s="90" t="s">
        <v>2784</v>
      </c>
      <c r="Q142"/>
    </row>
    <row r="143" spans="1:17" ht="30.75" thickBot="1" x14ac:dyDescent="0.3">
      <c r="A143" s="119">
        <v>20260724</v>
      </c>
      <c r="B143" s="127">
        <v>202607240000004</v>
      </c>
      <c r="C143" s="161">
        <v>2000</v>
      </c>
      <c r="D143" s="93"/>
      <c r="E143" s="92" t="s">
        <v>77</v>
      </c>
      <c r="F143" s="92" t="s">
        <v>634</v>
      </c>
      <c r="G143" s="113">
        <v>267.16800000000001</v>
      </c>
      <c r="H143" s="5"/>
      <c r="I143" s="5" t="s">
        <v>579</v>
      </c>
      <c r="J143" s="90" t="s">
        <v>2784</v>
      </c>
      <c r="Q143"/>
    </row>
    <row r="144" spans="1:17" ht="30.75" thickBot="1" x14ac:dyDescent="0.3">
      <c r="A144" s="118">
        <v>20260725</v>
      </c>
      <c r="B144" s="133">
        <v>202607250000001</v>
      </c>
      <c r="C144" s="160">
        <v>2000</v>
      </c>
      <c r="D144" s="96"/>
      <c r="E144" s="111" t="s">
        <v>77</v>
      </c>
      <c r="F144" s="111" t="s">
        <v>597</v>
      </c>
      <c r="G144" s="110">
        <v>269.16800000000001</v>
      </c>
      <c r="H144" s="5"/>
      <c r="I144" s="41" t="s">
        <v>596</v>
      </c>
      <c r="J144" s="90" t="s">
        <v>2784</v>
      </c>
      <c r="Q144"/>
    </row>
    <row r="145" spans="1:17" ht="15.75" thickBot="1" x14ac:dyDescent="0.3">
      <c r="A145" s="119">
        <v>20260725</v>
      </c>
      <c r="B145" s="127">
        <v>202607250000002</v>
      </c>
      <c r="C145" s="161">
        <v>2000</v>
      </c>
      <c r="D145" s="93"/>
      <c r="E145" s="92" t="s">
        <v>77</v>
      </c>
      <c r="F145" s="92" t="s">
        <v>667</v>
      </c>
      <c r="G145" s="113">
        <v>271.16800000000001</v>
      </c>
      <c r="H145" s="5"/>
      <c r="I145" s="39" t="s">
        <v>298</v>
      </c>
      <c r="J145" s="90" t="s">
        <v>2784</v>
      </c>
      <c r="Q145"/>
    </row>
    <row r="146" spans="1:17" ht="30.75" thickBot="1" x14ac:dyDescent="0.3">
      <c r="A146" s="118">
        <v>20260726</v>
      </c>
      <c r="B146" s="133">
        <v>202607260000001</v>
      </c>
      <c r="C146" s="160">
        <v>2000</v>
      </c>
      <c r="D146" s="96"/>
      <c r="E146" s="111" t="s">
        <v>77</v>
      </c>
      <c r="F146" s="111" t="s">
        <v>632</v>
      </c>
      <c r="G146" s="110">
        <v>273.16800000000001</v>
      </c>
      <c r="H146" s="5"/>
      <c r="I146" s="39" t="s">
        <v>524</v>
      </c>
      <c r="J146" s="90" t="s">
        <v>2784</v>
      </c>
      <c r="Q146"/>
    </row>
    <row r="147" spans="1:17" ht="15.75" thickBot="1" x14ac:dyDescent="0.3">
      <c r="A147" s="119">
        <v>20260726</v>
      </c>
      <c r="B147" s="127">
        <v>202607260000002</v>
      </c>
      <c r="C147" s="161">
        <v>2000</v>
      </c>
      <c r="D147" s="93"/>
      <c r="E147" s="92" t="s">
        <v>77</v>
      </c>
      <c r="F147" s="92" t="s">
        <v>631</v>
      </c>
      <c r="G147" s="113">
        <v>277.16800000000001</v>
      </c>
      <c r="H147" s="5"/>
      <c r="I147" s="39" t="s">
        <v>512</v>
      </c>
      <c r="J147" s="90" t="s">
        <v>2784</v>
      </c>
      <c r="Q147"/>
    </row>
    <row r="148" spans="1:17" ht="15.75" thickBot="1" x14ac:dyDescent="0.3">
      <c r="A148" s="119">
        <v>20260726</v>
      </c>
      <c r="B148" s="127">
        <v>202607260000002</v>
      </c>
      <c r="C148" s="160">
        <v>2000</v>
      </c>
      <c r="D148" s="96"/>
      <c r="E148" s="92" t="s">
        <v>77</v>
      </c>
      <c r="F148" s="92" t="s">
        <v>631</v>
      </c>
      <c r="G148" s="113">
        <v>277.16800000000001</v>
      </c>
      <c r="H148" s="5"/>
      <c r="I148" s="41" t="s">
        <v>264</v>
      </c>
      <c r="J148" s="90" t="s">
        <v>2784</v>
      </c>
      <c r="Q148"/>
    </row>
    <row r="149" spans="1:17" ht="30.75" thickBot="1" x14ac:dyDescent="0.3">
      <c r="A149" s="118">
        <v>20260726</v>
      </c>
      <c r="B149" s="133">
        <v>202607260000003</v>
      </c>
      <c r="C149" s="160">
        <v>2000</v>
      </c>
      <c r="D149" s="96"/>
      <c r="E149" s="111" t="s">
        <v>77</v>
      </c>
      <c r="F149" s="111" t="s">
        <v>629</v>
      </c>
      <c r="G149" s="110">
        <v>279.16800000000001</v>
      </c>
      <c r="H149" s="5"/>
      <c r="I149" s="39" t="s">
        <v>633</v>
      </c>
      <c r="J149" s="90" t="s">
        <v>2784</v>
      </c>
      <c r="Q149"/>
    </row>
    <row r="150" spans="1:17" ht="30.75" thickBot="1" x14ac:dyDescent="0.3">
      <c r="A150" s="119">
        <v>20260726</v>
      </c>
      <c r="B150" s="127">
        <v>202607260000004</v>
      </c>
      <c r="C150" s="161">
        <v>2000</v>
      </c>
      <c r="D150" s="93"/>
      <c r="E150" s="92" t="s">
        <v>251</v>
      </c>
      <c r="F150" s="92" t="s">
        <v>668</v>
      </c>
      <c r="G150" s="113">
        <v>281.16800000000001</v>
      </c>
      <c r="H150" s="5"/>
      <c r="I150" s="41" t="s">
        <v>136</v>
      </c>
      <c r="J150" s="90" t="s">
        <v>2784</v>
      </c>
      <c r="Q150"/>
    </row>
    <row r="151" spans="1:17" ht="15.75" thickBot="1" x14ac:dyDescent="0.3">
      <c r="A151" s="118">
        <v>20260727</v>
      </c>
      <c r="B151" s="133">
        <v>202607270000001</v>
      </c>
      <c r="C151" s="160">
        <v>2000</v>
      </c>
      <c r="D151" s="96"/>
      <c r="E151" s="111" t="s">
        <v>251</v>
      </c>
      <c r="F151" s="111" t="s">
        <v>611</v>
      </c>
      <c r="G151" s="110">
        <v>283.16800000000001</v>
      </c>
      <c r="H151" s="5"/>
      <c r="I151" s="39" t="s">
        <v>618</v>
      </c>
      <c r="J151" s="90" t="s">
        <v>2784</v>
      </c>
      <c r="Q151"/>
    </row>
    <row r="152" spans="1:17" ht="30.75" thickBot="1" x14ac:dyDescent="0.3">
      <c r="A152" s="119">
        <v>20260727</v>
      </c>
      <c r="B152" s="127">
        <v>202607270000002</v>
      </c>
      <c r="C152" s="161">
        <v>2000</v>
      </c>
      <c r="D152" s="93"/>
      <c r="E152" s="92" t="s">
        <v>77</v>
      </c>
      <c r="F152" s="92" t="s">
        <v>617</v>
      </c>
      <c r="G152" s="113">
        <v>285.16800000000001</v>
      </c>
      <c r="H152" s="5"/>
      <c r="I152" s="39" t="s">
        <v>612</v>
      </c>
      <c r="J152" s="90" t="s">
        <v>2784</v>
      </c>
      <c r="Q152"/>
    </row>
    <row r="153" spans="1:17" ht="15.75" thickBot="1" x14ac:dyDescent="0.3">
      <c r="A153" s="118">
        <v>20260727</v>
      </c>
      <c r="B153" s="133">
        <v>202607270000003</v>
      </c>
      <c r="C153" s="160">
        <v>2000</v>
      </c>
      <c r="D153" s="96"/>
      <c r="E153" s="111" t="s">
        <v>77</v>
      </c>
      <c r="F153" s="111" t="s">
        <v>646</v>
      </c>
      <c r="G153" s="110">
        <v>287.16800000000001</v>
      </c>
      <c r="H153" s="5"/>
      <c r="I153" s="39" t="s">
        <v>645</v>
      </c>
      <c r="J153" s="90" t="s">
        <v>2784</v>
      </c>
      <c r="Q153"/>
    </row>
    <row r="154" spans="1:17" ht="30.75" thickBot="1" x14ac:dyDescent="0.3">
      <c r="A154" s="118">
        <v>20260729</v>
      </c>
      <c r="B154" s="133">
        <v>202607290000001</v>
      </c>
      <c r="C154" s="160">
        <v>2000</v>
      </c>
      <c r="D154" s="96"/>
      <c r="E154" s="111" t="s">
        <v>77</v>
      </c>
      <c r="F154" s="111" t="s">
        <v>669</v>
      </c>
      <c r="G154" s="110">
        <v>289.16800000000001</v>
      </c>
      <c r="H154" s="5"/>
      <c r="I154" s="39" t="s">
        <v>670</v>
      </c>
      <c r="J154" s="90" t="s">
        <v>2784</v>
      </c>
      <c r="Q154"/>
    </row>
    <row r="155" spans="1:17" ht="30.75" thickBot="1" x14ac:dyDescent="0.3">
      <c r="A155" s="119">
        <v>20260731</v>
      </c>
      <c r="B155" s="127">
        <v>202607310000001</v>
      </c>
      <c r="C155" s="161">
        <v>2000</v>
      </c>
      <c r="D155" s="93"/>
      <c r="E155" s="92" t="s">
        <v>77</v>
      </c>
      <c r="F155" s="92" t="s">
        <v>647</v>
      </c>
      <c r="G155" s="113">
        <v>291.16800000000001</v>
      </c>
      <c r="H155" s="5"/>
      <c r="I155" s="39" t="s">
        <v>608</v>
      </c>
      <c r="J155" s="90" t="s">
        <v>2784</v>
      </c>
      <c r="Q155"/>
    </row>
    <row r="156" spans="1:17" ht="30.75" thickBot="1" x14ac:dyDescent="0.3">
      <c r="A156" s="119">
        <v>20260731</v>
      </c>
      <c r="B156" s="127">
        <v>202607310000002</v>
      </c>
      <c r="C156" s="161">
        <v>2000</v>
      </c>
      <c r="D156" s="93"/>
      <c r="E156" s="92" t="s">
        <v>251</v>
      </c>
      <c r="F156" s="92" t="s">
        <v>576</v>
      </c>
      <c r="G156" s="113">
        <v>293.16800000000001</v>
      </c>
      <c r="H156" s="5"/>
      <c r="I156" s="41" t="s">
        <v>648</v>
      </c>
      <c r="J156" s="90" t="s">
        <v>2784</v>
      </c>
      <c r="Q156"/>
    </row>
    <row r="157" spans="1:17" ht="30.75" thickBot="1" x14ac:dyDescent="0.3">
      <c r="A157" s="118">
        <v>20260731</v>
      </c>
      <c r="B157" s="133">
        <v>202607310000003</v>
      </c>
      <c r="C157" s="160">
        <v>2000</v>
      </c>
      <c r="D157" s="96"/>
      <c r="E157" s="111" t="s">
        <v>77</v>
      </c>
      <c r="F157" s="111" t="s">
        <v>607</v>
      </c>
      <c r="G157" s="110">
        <v>295.16800000000001</v>
      </c>
      <c r="H157" s="5"/>
      <c r="I157" s="39" t="s">
        <v>216</v>
      </c>
      <c r="J157" s="90" t="s">
        <v>2784</v>
      </c>
      <c r="Q157"/>
    </row>
    <row r="158" spans="1:17" ht="30.75" thickBot="1" x14ac:dyDescent="0.3">
      <c r="A158" s="119">
        <v>20260731</v>
      </c>
      <c r="B158" s="127">
        <v>202607310000004</v>
      </c>
      <c r="C158" s="161">
        <v>2000</v>
      </c>
      <c r="D158" s="93"/>
      <c r="E158" s="92" t="s">
        <v>77</v>
      </c>
      <c r="F158" s="92" t="s">
        <v>464</v>
      </c>
      <c r="G158" s="113">
        <v>297.16800000000001</v>
      </c>
      <c r="H158" s="5"/>
      <c r="I158" s="39" t="s">
        <v>577</v>
      </c>
      <c r="J158" s="90" t="s">
        <v>2784</v>
      </c>
      <c r="Q158"/>
    </row>
    <row r="159" spans="1:17" ht="15.75" thickBot="1" x14ac:dyDescent="0.3">
      <c r="A159" s="118">
        <v>20260801</v>
      </c>
      <c r="B159" s="133">
        <v>202608010000001</v>
      </c>
      <c r="C159" s="160">
        <v>4000</v>
      </c>
      <c r="D159" s="96"/>
      <c r="E159" s="111" t="s">
        <v>659</v>
      </c>
      <c r="F159" s="111" t="s">
        <v>660</v>
      </c>
      <c r="G159" s="110">
        <v>301.16800000000001</v>
      </c>
      <c r="H159" s="5"/>
      <c r="I159" s="41" t="s">
        <v>662</v>
      </c>
      <c r="J159" s="90" t="s">
        <v>2785</v>
      </c>
      <c r="Q159"/>
    </row>
    <row r="160" spans="1:17" ht="30.75" thickBot="1" x14ac:dyDescent="0.3">
      <c r="A160" s="91">
        <v>20260802</v>
      </c>
      <c r="B160" s="134">
        <v>202608020000001</v>
      </c>
      <c r="C160" s="155">
        <v>4000</v>
      </c>
      <c r="D160" s="93"/>
      <c r="E160" s="92" t="s">
        <v>77</v>
      </c>
      <c r="F160" s="92" t="s">
        <v>532</v>
      </c>
      <c r="G160" s="92">
        <v>305.16800000000001</v>
      </c>
      <c r="H160" s="5"/>
      <c r="I160" s="39" t="s">
        <v>533</v>
      </c>
      <c r="J160" s="90" t="s">
        <v>2785</v>
      </c>
      <c r="Q160"/>
    </row>
    <row r="161" spans="1:17" ht="15.75" thickBot="1" x14ac:dyDescent="0.3">
      <c r="A161" s="99">
        <v>20260803</v>
      </c>
      <c r="B161" s="135">
        <v>202608030000001</v>
      </c>
      <c r="C161" s="111">
        <v>200000</v>
      </c>
      <c r="D161" s="96"/>
      <c r="E161" s="111" t="s">
        <v>251</v>
      </c>
      <c r="F161" s="111" t="s">
        <v>549</v>
      </c>
      <c r="G161" s="111">
        <v>505.16800000000001</v>
      </c>
      <c r="H161" s="5"/>
      <c r="I161" s="5" t="s">
        <v>550</v>
      </c>
      <c r="Q161"/>
    </row>
    <row r="162" spans="1:17" ht="15.75" thickBot="1" x14ac:dyDescent="0.3">
      <c r="A162" s="91">
        <v>20260804</v>
      </c>
      <c r="B162" s="134">
        <v>202608040000001</v>
      </c>
      <c r="C162" s="93"/>
      <c r="D162" s="92">
        <v>200000</v>
      </c>
      <c r="E162" s="92" t="s">
        <v>551</v>
      </c>
      <c r="F162" s="93"/>
      <c r="G162" s="92">
        <v>305.16800000000001</v>
      </c>
      <c r="H162" s="5"/>
      <c r="I162" s="5" t="s">
        <v>550</v>
      </c>
      <c r="Q162"/>
    </row>
    <row r="163" spans="1:17" ht="30.75" thickBot="1" x14ac:dyDescent="0.3">
      <c r="A163" s="91">
        <v>20260804</v>
      </c>
      <c r="B163" s="134">
        <v>202608040000002</v>
      </c>
      <c r="C163" s="155">
        <v>1800</v>
      </c>
      <c r="D163" s="93"/>
      <c r="E163" s="92" t="s">
        <v>77</v>
      </c>
      <c r="F163" s="92" t="s">
        <v>370</v>
      </c>
      <c r="G163" s="92">
        <v>306.96800000000002</v>
      </c>
      <c r="H163" s="5"/>
      <c r="I163" s="39" t="s">
        <v>598</v>
      </c>
      <c r="J163" s="90" t="s">
        <v>2785</v>
      </c>
      <c r="Q163"/>
    </row>
    <row r="164" spans="1:17" ht="30.75" thickBot="1" x14ac:dyDescent="0.3">
      <c r="A164" s="99">
        <v>20260805</v>
      </c>
      <c r="B164" s="135">
        <v>202608050000001</v>
      </c>
      <c r="C164" s="162">
        <v>4000</v>
      </c>
      <c r="D164" s="96"/>
      <c r="E164" s="111" t="s">
        <v>77</v>
      </c>
      <c r="F164" s="111" t="s">
        <v>581</v>
      </c>
      <c r="G164" s="111">
        <v>310.96800000000002</v>
      </c>
      <c r="H164" s="5"/>
      <c r="I164" s="5" t="s">
        <v>582</v>
      </c>
      <c r="J164" s="90" t="s">
        <v>2785</v>
      </c>
      <c r="Q164"/>
    </row>
    <row r="165" spans="1:17" ht="30.75" thickBot="1" x14ac:dyDescent="0.3">
      <c r="A165" s="121">
        <v>20260805</v>
      </c>
      <c r="B165" s="136">
        <v>202608050000002</v>
      </c>
      <c r="C165" s="163">
        <v>2000</v>
      </c>
      <c r="D165" s="123"/>
      <c r="E165" s="122" t="s">
        <v>77</v>
      </c>
      <c r="F165" s="122" t="s">
        <v>671</v>
      </c>
      <c r="G165" s="122">
        <v>312.96800000000002</v>
      </c>
      <c r="H165" s="74"/>
      <c r="I165" s="74" t="s">
        <v>672</v>
      </c>
      <c r="J165" s="90" t="s">
        <v>2785</v>
      </c>
      <c r="Q165"/>
    </row>
    <row r="166" spans="1:17" ht="30.75" thickBot="1" x14ac:dyDescent="0.3">
      <c r="A166" s="99">
        <v>20260806</v>
      </c>
      <c r="B166" s="135">
        <v>202608060000001</v>
      </c>
      <c r="C166" s="162">
        <v>2000</v>
      </c>
      <c r="D166" s="96"/>
      <c r="E166" s="111" t="s">
        <v>77</v>
      </c>
      <c r="F166" s="111" t="s">
        <v>653</v>
      </c>
      <c r="G166" s="111">
        <v>314.96800000000002</v>
      </c>
      <c r="H166" s="5"/>
      <c r="I166" s="124" t="s">
        <v>654</v>
      </c>
      <c r="J166" s="90" t="s">
        <v>2785</v>
      </c>
      <c r="Q166"/>
    </row>
    <row r="167" spans="1:17" ht="30.75" thickBot="1" x14ac:dyDescent="0.3">
      <c r="A167" s="91">
        <v>20260810</v>
      </c>
      <c r="B167" s="134">
        <v>202608100000001</v>
      </c>
      <c r="C167" s="155">
        <v>4000</v>
      </c>
      <c r="D167" s="93"/>
      <c r="E167" s="92" t="s">
        <v>77</v>
      </c>
      <c r="F167" s="92" t="s">
        <v>651</v>
      </c>
      <c r="G167" s="92">
        <v>318.96800000000002</v>
      </c>
      <c r="H167" s="5"/>
      <c r="I167" s="39" t="s">
        <v>652</v>
      </c>
      <c r="J167" s="90" t="s">
        <v>2785</v>
      </c>
      <c r="Q167"/>
    </row>
    <row r="168" spans="1:17" ht="30.75" thickBot="1" x14ac:dyDescent="0.3">
      <c r="A168" s="119">
        <v>20260823</v>
      </c>
      <c r="B168" s="127">
        <v>202608230000001</v>
      </c>
      <c r="C168" s="161">
        <v>2000</v>
      </c>
      <c r="D168" s="93"/>
      <c r="E168" s="92" t="s">
        <v>77</v>
      </c>
      <c r="F168" s="92" t="s">
        <v>622</v>
      </c>
      <c r="G168" s="113">
        <v>320.96800000000002</v>
      </c>
      <c r="H168" s="5"/>
      <c r="I168" s="5" t="s">
        <v>623</v>
      </c>
      <c r="J168" s="90" t="s">
        <v>2785</v>
      </c>
      <c r="Q168"/>
    </row>
    <row r="169" spans="1:17" ht="30.75" thickBot="1" x14ac:dyDescent="0.3">
      <c r="A169" s="118">
        <v>20260824</v>
      </c>
      <c r="B169" s="133">
        <v>202608240000001</v>
      </c>
      <c r="C169" s="160">
        <v>2000</v>
      </c>
      <c r="D169" s="96"/>
      <c r="E169" s="111" t="s">
        <v>77</v>
      </c>
      <c r="F169" s="111" t="s">
        <v>563</v>
      </c>
      <c r="G169" s="110">
        <v>322.96800000000002</v>
      </c>
      <c r="H169" s="5"/>
      <c r="I169" s="5" t="s">
        <v>86</v>
      </c>
      <c r="J169" s="90" t="s">
        <v>2785</v>
      </c>
      <c r="Q169"/>
    </row>
    <row r="170" spans="1:17" ht="30.75" thickBot="1" x14ac:dyDescent="0.3">
      <c r="A170" s="119">
        <v>20260824</v>
      </c>
      <c r="B170" s="127">
        <v>202608240000002</v>
      </c>
      <c r="C170" s="161">
        <v>2000</v>
      </c>
      <c r="D170" s="93"/>
      <c r="E170" s="92" t="s">
        <v>77</v>
      </c>
      <c r="F170" s="92" t="s">
        <v>599</v>
      </c>
      <c r="G170" s="113">
        <v>324.96800000000002</v>
      </c>
      <c r="H170" s="5"/>
      <c r="I170" s="41" t="s">
        <v>602</v>
      </c>
      <c r="J170" s="90" t="s">
        <v>2785</v>
      </c>
      <c r="Q170"/>
    </row>
    <row r="171" spans="1:17" ht="30.75" thickBot="1" x14ac:dyDescent="0.3">
      <c r="A171" s="118">
        <v>20260825</v>
      </c>
      <c r="B171" s="133">
        <v>202608250000001</v>
      </c>
      <c r="C171" s="160">
        <v>1500</v>
      </c>
      <c r="D171" s="96"/>
      <c r="E171" s="111" t="s">
        <v>77</v>
      </c>
      <c r="F171" s="111" t="s">
        <v>603</v>
      </c>
      <c r="G171" s="110">
        <v>326.46800000000002</v>
      </c>
      <c r="H171" s="5"/>
      <c r="I171" s="104" t="s">
        <v>2781</v>
      </c>
      <c r="J171" s="90" t="s">
        <v>2785</v>
      </c>
      <c r="Q171"/>
    </row>
    <row r="172" spans="1:17" ht="30.75" thickBot="1" x14ac:dyDescent="0.3">
      <c r="A172" s="119">
        <v>20260826</v>
      </c>
      <c r="B172" s="127">
        <v>202608260000001</v>
      </c>
      <c r="C172" s="161">
        <v>2000</v>
      </c>
      <c r="D172" s="93"/>
      <c r="E172" s="92" t="s">
        <v>77</v>
      </c>
      <c r="F172" s="92" t="s">
        <v>560</v>
      </c>
      <c r="G172" s="113">
        <v>328.46800000000002</v>
      </c>
      <c r="H172" s="5"/>
      <c r="I172" s="5" t="s">
        <v>298</v>
      </c>
      <c r="J172" s="90" t="s">
        <v>2785</v>
      </c>
      <c r="Q172"/>
    </row>
    <row r="173" spans="1:17" ht="15.75" thickBot="1" x14ac:dyDescent="0.3">
      <c r="A173" s="119">
        <v>20260826</v>
      </c>
      <c r="B173" s="127">
        <v>202608260000002</v>
      </c>
      <c r="C173" s="113">
        <v>500000</v>
      </c>
      <c r="D173" s="93"/>
      <c r="E173" s="92" t="s">
        <v>251</v>
      </c>
      <c r="F173" s="92" t="s">
        <v>549</v>
      </c>
      <c r="G173" s="113">
        <v>828.46799999999996</v>
      </c>
      <c r="H173" s="5"/>
      <c r="I173" s="5" t="s">
        <v>550</v>
      </c>
      <c r="Q173"/>
    </row>
    <row r="174" spans="1:17" ht="15.75" thickBot="1" x14ac:dyDescent="0.3">
      <c r="A174" s="118">
        <v>20260827</v>
      </c>
      <c r="B174" s="133">
        <v>202608270000001</v>
      </c>
      <c r="C174" s="96"/>
      <c r="D174" s="110">
        <v>500000</v>
      </c>
      <c r="E174" s="111" t="s">
        <v>551</v>
      </c>
      <c r="F174" s="96"/>
      <c r="G174" s="110">
        <v>328.46800000000002</v>
      </c>
      <c r="H174" s="5"/>
      <c r="I174" s="5" t="s">
        <v>550</v>
      </c>
      <c r="Q174"/>
    </row>
    <row r="175" spans="1:17" ht="30.75" thickBot="1" x14ac:dyDescent="0.3">
      <c r="A175" s="119">
        <v>20260827</v>
      </c>
      <c r="B175" s="127">
        <v>202608270000002</v>
      </c>
      <c r="C175" s="161">
        <v>2000</v>
      </c>
      <c r="D175" s="93"/>
      <c r="E175" s="92" t="s">
        <v>77</v>
      </c>
      <c r="F175" s="92" t="s">
        <v>629</v>
      </c>
      <c r="G175" s="113">
        <v>330.46800000000002</v>
      </c>
      <c r="H175" s="5"/>
      <c r="I175" s="39" t="s">
        <v>498</v>
      </c>
      <c r="J175" s="90" t="s">
        <v>2785</v>
      </c>
      <c r="Q175"/>
    </row>
    <row r="176" spans="1:17" ht="30.75" thickBot="1" x14ac:dyDescent="0.3">
      <c r="A176" s="118">
        <v>20260827</v>
      </c>
      <c r="B176" s="133">
        <v>202608270000003</v>
      </c>
      <c r="C176" s="160">
        <v>4000</v>
      </c>
      <c r="D176" s="96"/>
      <c r="E176" s="111" t="s">
        <v>77</v>
      </c>
      <c r="F176" s="111" t="s">
        <v>673</v>
      </c>
      <c r="G176" s="110">
        <v>334.46800000000002</v>
      </c>
      <c r="H176" s="5"/>
      <c r="I176" s="41" t="s">
        <v>674</v>
      </c>
      <c r="J176" s="90" t="s">
        <v>2785</v>
      </c>
      <c r="Q176"/>
    </row>
    <row r="177" spans="1:17" ht="30.75" thickBot="1" x14ac:dyDescent="0.3">
      <c r="A177" s="119">
        <v>20260827</v>
      </c>
      <c r="B177" s="127">
        <v>202608270000004</v>
      </c>
      <c r="C177" s="161">
        <v>2000</v>
      </c>
      <c r="D177" s="93"/>
      <c r="E177" s="92" t="s">
        <v>659</v>
      </c>
      <c r="F177" s="92" t="s">
        <v>675</v>
      </c>
      <c r="G177" s="113">
        <v>336.46800000000002</v>
      </c>
      <c r="H177" s="5"/>
      <c r="I177" s="41" t="s">
        <v>676</v>
      </c>
      <c r="J177" s="90" t="s">
        <v>2785</v>
      </c>
      <c r="Q177"/>
    </row>
    <row r="178" spans="1:17" ht="30.75" thickBot="1" x14ac:dyDescent="0.3">
      <c r="A178" s="118">
        <v>20260827</v>
      </c>
      <c r="B178" s="133">
        <v>202608270000005</v>
      </c>
      <c r="C178" s="160">
        <v>2000</v>
      </c>
      <c r="D178" s="96"/>
      <c r="E178" s="111" t="s">
        <v>77</v>
      </c>
      <c r="F178" s="111" t="s">
        <v>677</v>
      </c>
      <c r="G178" s="110">
        <v>338.46800000000002</v>
      </c>
      <c r="H178" s="5"/>
      <c r="I178" s="41" t="s">
        <v>678</v>
      </c>
      <c r="J178" s="90" t="s">
        <v>2785</v>
      </c>
      <c r="Q178"/>
    </row>
    <row r="179" spans="1:17" ht="30.75" thickBot="1" x14ac:dyDescent="0.3">
      <c r="A179" s="119">
        <v>20260827</v>
      </c>
      <c r="B179" s="127">
        <v>202608270000006</v>
      </c>
      <c r="C179" s="161">
        <v>2000</v>
      </c>
      <c r="D179" s="93"/>
      <c r="E179" s="92" t="s">
        <v>77</v>
      </c>
      <c r="F179" s="92" t="s">
        <v>370</v>
      </c>
      <c r="G179" s="113">
        <v>340.46800000000002</v>
      </c>
      <c r="H179" s="5"/>
      <c r="I179" s="41" t="s">
        <v>524</v>
      </c>
      <c r="J179" s="90" t="s">
        <v>2785</v>
      </c>
      <c r="Q179"/>
    </row>
    <row r="180" spans="1:17" ht="30.75" thickBot="1" x14ac:dyDescent="0.3">
      <c r="A180" s="118">
        <v>20260827</v>
      </c>
      <c r="B180" s="133">
        <v>202608270000007</v>
      </c>
      <c r="C180" s="160">
        <v>3600</v>
      </c>
      <c r="D180" s="96"/>
      <c r="E180" s="111" t="s">
        <v>77</v>
      </c>
      <c r="F180" s="111" t="s">
        <v>464</v>
      </c>
      <c r="G180" s="110">
        <v>344.06799999999998</v>
      </c>
      <c r="H180" s="5"/>
      <c r="I180" s="39" t="s">
        <v>679</v>
      </c>
      <c r="J180" s="90" t="s">
        <v>2785</v>
      </c>
      <c r="Q180"/>
    </row>
    <row r="181" spans="1:17" ht="30.75" thickBot="1" x14ac:dyDescent="0.3">
      <c r="A181" s="119">
        <v>20260828</v>
      </c>
      <c r="B181" s="127">
        <v>202608280000001</v>
      </c>
      <c r="C181" s="161">
        <v>2000</v>
      </c>
      <c r="D181" s="93"/>
      <c r="E181" s="92" t="s">
        <v>77</v>
      </c>
      <c r="F181" s="92" t="s">
        <v>448</v>
      </c>
      <c r="G181" s="113">
        <v>346.06799999999998</v>
      </c>
      <c r="H181" s="5"/>
      <c r="I181" s="41" t="s">
        <v>680</v>
      </c>
      <c r="J181" s="90" t="s">
        <v>2785</v>
      </c>
      <c r="Q181"/>
    </row>
    <row r="182" spans="1:17" ht="30.75" thickBot="1" x14ac:dyDescent="0.3">
      <c r="A182" s="118">
        <v>20260828</v>
      </c>
      <c r="B182" s="133">
        <v>202608280000002</v>
      </c>
      <c r="C182" s="160">
        <v>2000</v>
      </c>
      <c r="D182" s="96"/>
      <c r="E182" s="111" t="s">
        <v>251</v>
      </c>
      <c r="F182" s="111" t="s">
        <v>376</v>
      </c>
      <c r="G182" s="110">
        <v>348.06799999999998</v>
      </c>
      <c r="H182" s="5"/>
      <c r="I182" s="39" t="s">
        <v>618</v>
      </c>
      <c r="J182" s="90" t="s">
        <v>2785</v>
      </c>
      <c r="Q182"/>
    </row>
    <row r="183" spans="1:17" ht="30.75" thickBot="1" x14ac:dyDescent="0.3">
      <c r="A183" s="119">
        <v>20260828</v>
      </c>
      <c r="B183" s="127">
        <v>202608280000003</v>
      </c>
      <c r="C183" s="161">
        <v>2000</v>
      </c>
      <c r="D183" s="93"/>
      <c r="E183" s="92" t="s">
        <v>77</v>
      </c>
      <c r="F183" s="92" t="s">
        <v>681</v>
      </c>
      <c r="G183" s="113">
        <v>350.06799999999998</v>
      </c>
      <c r="H183" s="5"/>
      <c r="I183" s="5" t="s">
        <v>682</v>
      </c>
      <c r="J183" s="90" t="s">
        <v>2785</v>
      </c>
      <c r="Q183"/>
    </row>
    <row r="184" spans="1:17" ht="15.75" thickBot="1" x14ac:dyDescent="0.3">
      <c r="A184" s="118">
        <v>20260828</v>
      </c>
      <c r="B184" s="133">
        <v>202608280000004</v>
      </c>
      <c r="C184" s="160">
        <v>2000</v>
      </c>
      <c r="D184" s="96"/>
      <c r="E184" s="111" t="s">
        <v>77</v>
      </c>
      <c r="F184" s="111" t="s">
        <v>631</v>
      </c>
      <c r="G184" s="110">
        <v>352.06799999999998</v>
      </c>
      <c r="H184" s="5"/>
      <c r="I184" s="41" t="s">
        <v>683</v>
      </c>
      <c r="J184" s="90" t="s">
        <v>2785</v>
      </c>
      <c r="Q184"/>
    </row>
    <row r="185" spans="1:17" ht="30.75" thickBot="1" x14ac:dyDescent="0.3">
      <c r="A185" s="119">
        <v>20260828</v>
      </c>
      <c r="B185" s="127">
        <v>202608280000005</v>
      </c>
      <c r="C185" s="161">
        <v>2000</v>
      </c>
      <c r="D185" s="93"/>
      <c r="E185" s="92" t="s">
        <v>77</v>
      </c>
      <c r="F185" s="92" t="s">
        <v>464</v>
      </c>
      <c r="G185" s="113">
        <v>354.06799999999998</v>
      </c>
      <c r="H185" s="5"/>
      <c r="I185" s="39" t="s">
        <v>409</v>
      </c>
      <c r="J185" s="90" t="s">
        <v>2785</v>
      </c>
      <c r="Q185"/>
    </row>
    <row r="186" spans="1:17" ht="15.75" thickBot="1" x14ac:dyDescent="0.3">
      <c r="A186" s="118">
        <v>20260828</v>
      </c>
      <c r="B186" s="133">
        <v>202608280000006</v>
      </c>
      <c r="C186" s="160">
        <v>2000</v>
      </c>
      <c r="D186" s="96"/>
      <c r="E186" s="111" t="s">
        <v>77</v>
      </c>
      <c r="F186" s="111" t="s">
        <v>684</v>
      </c>
      <c r="G186" s="110">
        <v>356.06799999999998</v>
      </c>
      <c r="H186" s="5"/>
      <c r="I186" s="39" t="s">
        <v>449</v>
      </c>
      <c r="J186" s="90" t="s">
        <v>2785</v>
      </c>
      <c r="Q186"/>
    </row>
    <row r="187" spans="1:17" ht="30.75" thickBot="1" x14ac:dyDescent="0.3">
      <c r="A187" s="119">
        <v>20260828</v>
      </c>
      <c r="B187" s="127">
        <v>202608280000007</v>
      </c>
      <c r="C187" s="161">
        <v>2000</v>
      </c>
      <c r="D187" s="93"/>
      <c r="E187" s="92" t="s">
        <v>77</v>
      </c>
      <c r="F187" s="92" t="s">
        <v>617</v>
      </c>
      <c r="G187" s="113">
        <v>358.06799999999998</v>
      </c>
      <c r="H187" s="5"/>
      <c r="I187" s="41" t="s">
        <v>685</v>
      </c>
      <c r="J187" s="90" t="s">
        <v>2785</v>
      </c>
      <c r="Q187"/>
    </row>
    <row r="188" spans="1:17" ht="30.75" thickBot="1" x14ac:dyDescent="0.3">
      <c r="A188" s="118">
        <v>20260828</v>
      </c>
      <c r="B188" s="133">
        <v>202608280000008</v>
      </c>
      <c r="C188" s="160">
        <v>2000</v>
      </c>
      <c r="D188" s="96"/>
      <c r="E188" s="111" t="s">
        <v>77</v>
      </c>
      <c r="F188" s="111" t="s">
        <v>686</v>
      </c>
      <c r="G188" s="110">
        <v>360.06799999999998</v>
      </c>
      <c r="H188" s="5"/>
      <c r="I188" s="41" t="s">
        <v>687</v>
      </c>
      <c r="J188" s="90" t="s">
        <v>2785</v>
      </c>
      <c r="Q188"/>
    </row>
    <row r="189" spans="1:17" ht="30.75" thickBot="1" x14ac:dyDescent="0.3">
      <c r="A189" s="119">
        <v>20260828</v>
      </c>
      <c r="B189" s="127">
        <v>202608280000009</v>
      </c>
      <c r="C189" s="161">
        <v>2000</v>
      </c>
      <c r="D189" s="93"/>
      <c r="E189" s="92" t="s">
        <v>77</v>
      </c>
      <c r="F189" s="92" t="s">
        <v>607</v>
      </c>
      <c r="G189" s="113">
        <v>362.06799999999998</v>
      </c>
      <c r="H189" s="5"/>
      <c r="I189" s="41" t="s">
        <v>614</v>
      </c>
      <c r="J189" s="90" t="s">
        <v>2785</v>
      </c>
      <c r="Q189"/>
    </row>
    <row r="190" spans="1:17" ht="30.75" thickBot="1" x14ac:dyDescent="0.3">
      <c r="A190" s="118">
        <v>20260828</v>
      </c>
      <c r="B190" s="133">
        <v>202608280000010</v>
      </c>
      <c r="C190" s="160">
        <v>2000</v>
      </c>
      <c r="D190" s="96"/>
      <c r="E190" s="111" t="s">
        <v>77</v>
      </c>
      <c r="F190" s="111" t="s">
        <v>634</v>
      </c>
      <c r="G190" s="110">
        <v>364.06799999999998</v>
      </c>
      <c r="H190" s="5"/>
      <c r="I190" s="41" t="s">
        <v>579</v>
      </c>
      <c r="J190" s="90" t="s">
        <v>2785</v>
      </c>
      <c r="Q190"/>
    </row>
    <row r="191" spans="1:17" ht="30.75" thickBot="1" x14ac:dyDescent="0.3">
      <c r="A191" s="119">
        <v>20260828</v>
      </c>
      <c r="B191" s="127">
        <v>202608280000011</v>
      </c>
      <c r="C191" s="161">
        <v>2000</v>
      </c>
      <c r="D191" s="93"/>
      <c r="E191" s="92" t="s">
        <v>77</v>
      </c>
      <c r="F191" s="92" t="s">
        <v>688</v>
      </c>
      <c r="G191" s="113">
        <v>366.06799999999998</v>
      </c>
      <c r="H191" s="5"/>
      <c r="I191" s="41" t="s">
        <v>608</v>
      </c>
      <c r="J191" s="90" t="s">
        <v>2785</v>
      </c>
      <c r="Q191"/>
    </row>
    <row r="192" spans="1:17" ht="30.75" thickBot="1" x14ac:dyDescent="0.3">
      <c r="A192" s="118">
        <v>20260828</v>
      </c>
      <c r="B192" s="133">
        <v>202608280000012</v>
      </c>
      <c r="C192" s="160">
        <v>2000</v>
      </c>
      <c r="D192" s="96"/>
      <c r="E192" s="111" t="s">
        <v>77</v>
      </c>
      <c r="F192" s="111" t="s">
        <v>689</v>
      </c>
      <c r="G192" s="110">
        <v>368.06799999999998</v>
      </c>
      <c r="H192" s="5"/>
      <c r="I192" s="41" t="s">
        <v>105</v>
      </c>
      <c r="J192" s="90" t="s">
        <v>2785</v>
      </c>
      <c r="Q192"/>
    </row>
    <row r="193" spans="1:17" ht="15.75" thickBot="1" x14ac:dyDescent="0.3">
      <c r="A193" s="119">
        <v>20260828</v>
      </c>
      <c r="B193" s="127">
        <v>202608280000013</v>
      </c>
      <c r="C193" s="161">
        <v>2000</v>
      </c>
      <c r="D193" s="93"/>
      <c r="E193" s="92" t="s">
        <v>77</v>
      </c>
      <c r="F193" s="92" t="s">
        <v>690</v>
      </c>
      <c r="G193" s="113">
        <v>370.06799999999998</v>
      </c>
      <c r="H193" s="5"/>
      <c r="I193" s="41" t="s">
        <v>691</v>
      </c>
      <c r="J193" s="90" t="s">
        <v>2785</v>
      </c>
      <c r="Q193"/>
    </row>
    <row r="194" spans="1:17" ht="30.75" thickBot="1" x14ac:dyDescent="0.3">
      <c r="A194" s="118">
        <v>20260828</v>
      </c>
      <c r="B194" s="133">
        <v>202608280000014</v>
      </c>
      <c r="C194" s="160">
        <v>2000</v>
      </c>
      <c r="D194" s="96"/>
      <c r="E194" s="111" t="s">
        <v>77</v>
      </c>
      <c r="F194" s="111" t="s">
        <v>378</v>
      </c>
      <c r="G194" s="110">
        <v>372.06799999999998</v>
      </c>
      <c r="H194" s="5"/>
      <c r="I194" s="39" t="s">
        <v>692</v>
      </c>
      <c r="J194" s="90" t="s">
        <v>2785</v>
      </c>
      <c r="Q194"/>
    </row>
    <row r="195" spans="1:17" ht="30.75" thickBot="1" x14ac:dyDescent="0.3">
      <c r="A195" s="119">
        <v>20260829</v>
      </c>
      <c r="B195" s="127">
        <v>202608290000001</v>
      </c>
      <c r="C195" s="161">
        <v>2000</v>
      </c>
      <c r="D195" s="93"/>
      <c r="E195" s="92" t="s">
        <v>77</v>
      </c>
      <c r="F195" s="92" t="s">
        <v>430</v>
      </c>
      <c r="G195" s="113">
        <v>374.06799999999998</v>
      </c>
      <c r="H195" s="5"/>
      <c r="I195" s="39" t="s">
        <v>194</v>
      </c>
      <c r="J195" s="90" t="s">
        <v>2785</v>
      </c>
      <c r="Q195"/>
    </row>
    <row r="196" spans="1:17" ht="15.75" thickBot="1" x14ac:dyDescent="0.3">
      <c r="A196" s="118">
        <v>20260829</v>
      </c>
      <c r="B196" s="133">
        <v>202608290000002</v>
      </c>
      <c r="C196" s="160">
        <v>4000</v>
      </c>
      <c r="D196" s="96"/>
      <c r="E196" s="111" t="s">
        <v>77</v>
      </c>
      <c r="F196" s="111" t="s">
        <v>586</v>
      </c>
      <c r="G196" s="110">
        <v>378.06799999999998</v>
      </c>
      <c r="H196" s="5"/>
      <c r="I196" s="5" t="s">
        <v>447</v>
      </c>
      <c r="J196" s="90" t="s">
        <v>2785</v>
      </c>
      <c r="Q196"/>
    </row>
    <row r="197" spans="1:17" ht="30.75" thickBot="1" x14ac:dyDescent="0.3">
      <c r="A197" s="119">
        <v>20260829</v>
      </c>
      <c r="B197" s="127">
        <v>202608290000003</v>
      </c>
      <c r="C197" s="161">
        <v>2000</v>
      </c>
      <c r="D197" s="93"/>
      <c r="E197" s="92" t="s">
        <v>251</v>
      </c>
      <c r="F197" s="92" t="s">
        <v>693</v>
      </c>
      <c r="G197" s="113">
        <v>380.06799999999998</v>
      </c>
      <c r="H197" s="5"/>
      <c r="I197" s="39" t="s">
        <v>665</v>
      </c>
      <c r="J197" s="90" t="s">
        <v>2785</v>
      </c>
      <c r="Q197"/>
    </row>
    <row r="198" spans="1:17" ht="30.75" thickBot="1" x14ac:dyDescent="0.3">
      <c r="A198" s="118">
        <v>20260830</v>
      </c>
      <c r="B198" s="133">
        <v>202608300000001</v>
      </c>
      <c r="C198" s="160">
        <v>2000</v>
      </c>
      <c r="D198" s="96"/>
      <c r="E198" s="111" t="s">
        <v>77</v>
      </c>
      <c r="F198" s="111" t="s">
        <v>370</v>
      </c>
      <c r="G198" s="110">
        <v>382.06799999999998</v>
      </c>
      <c r="H198" s="5"/>
      <c r="I198" s="41" t="s">
        <v>598</v>
      </c>
      <c r="J198" s="90" t="s">
        <v>2785</v>
      </c>
      <c r="Q198"/>
    </row>
    <row r="199" spans="1:17" ht="15.75" thickBot="1" x14ac:dyDescent="0.3">
      <c r="A199" s="119">
        <v>20260830</v>
      </c>
      <c r="B199" s="127">
        <v>202608300000002</v>
      </c>
      <c r="C199" s="161">
        <v>2000</v>
      </c>
      <c r="D199" s="93"/>
      <c r="E199" s="92" t="s">
        <v>77</v>
      </c>
      <c r="F199" s="92" t="s">
        <v>646</v>
      </c>
      <c r="G199" s="113">
        <v>384.06799999999998</v>
      </c>
      <c r="H199" s="5"/>
      <c r="I199" s="41" t="s">
        <v>645</v>
      </c>
      <c r="J199" s="90" t="s">
        <v>2785</v>
      </c>
      <c r="Q199"/>
    </row>
    <row r="200" spans="1:17" ht="15.75" thickBot="1" x14ac:dyDescent="0.3">
      <c r="A200" s="118">
        <v>20260830</v>
      </c>
      <c r="B200" s="133">
        <v>202608300000003</v>
      </c>
      <c r="C200" s="160">
        <v>2000</v>
      </c>
      <c r="D200" s="96"/>
      <c r="E200" s="111" t="s">
        <v>77</v>
      </c>
      <c r="F200" s="111" t="s">
        <v>631</v>
      </c>
      <c r="G200" s="110">
        <v>386.06799999999998</v>
      </c>
      <c r="H200" s="5"/>
      <c r="I200" s="41" t="s">
        <v>466</v>
      </c>
      <c r="J200" s="90" t="s">
        <v>2785</v>
      </c>
      <c r="Q200"/>
    </row>
    <row r="201" spans="1:17" ht="30.75" thickBot="1" x14ac:dyDescent="0.3">
      <c r="A201" s="119">
        <v>20260831</v>
      </c>
      <c r="B201" s="127">
        <v>202608310000001</v>
      </c>
      <c r="C201" s="161">
        <v>1000</v>
      </c>
      <c r="D201" s="93"/>
      <c r="E201" s="92" t="s">
        <v>77</v>
      </c>
      <c r="F201" s="92" t="s">
        <v>472</v>
      </c>
      <c r="G201" s="113">
        <v>387.06799999999998</v>
      </c>
      <c r="H201" s="5"/>
      <c r="I201" s="40" t="s">
        <v>694</v>
      </c>
      <c r="J201" s="90" t="s">
        <v>2785</v>
      </c>
      <c r="Q201"/>
    </row>
    <row r="202" spans="1:17" ht="30.75" thickBot="1" x14ac:dyDescent="0.3">
      <c r="A202" s="118">
        <v>20260831</v>
      </c>
      <c r="B202" s="133">
        <v>202608310000002</v>
      </c>
      <c r="C202" s="160">
        <v>2000</v>
      </c>
      <c r="D202" s="96"/>
      <c r="E202" s="111" t="s">
        <v>77</v>
      </c>
      <c r="F202" s="111" t="s">
        <v>647</v>
      </c>
      <c r="G202" s="110">
        <v>389.06799999999998</v>
      </c>
      <c r="H202" s="5"/>
      <c r="I202" s="5" t="s">
        <v>695</v>
      </c>
      <c r="J202" s="90" t="s">
        <v>2785</v>
      </c>
      <c r="Q202"/>
    </row>
    <row r="203" spans="1:17" ht="30.75" thickBot="1" x14ac:dyDescent="0.3">
      <c r="A203" s="119">
        <v>20260831</v>
      </c>
      <c r="B203" s="127">
        <v>202608310000003</v>
      </c>
      <c r="C203" s="161">
        <v>2000</v>
      </c>
      <c r="D203" s="93"/>
      <c r="E203" s="92" t="s">
        <v>77</v>
      </c>
      <c r="F203" s="92" t="s">
        <v>696</v>
      </c>
      <c r="G203" s="113">
        <v>391.06799999999998</v>
      </c>
      <c r="H203" s="5"/>
      <c r="I203" s="39" t="s">
        <v>146</v>
      </c>
      <c r="J203" s="90" t="s">
        <v>2785</v>
      </c>
      <c r="Q203"/>
    </row>
    <row r="204" spans="1:17" ht="15.75" thickBot="1" x14ac:dyDescent="0.3">
      <c r="A204" s="118">
        <v>20260831</v>
      </c>
      <c r="B204" s="133">
        <v>202608310000004</v>
      </c>
      <c r="C204" s="110">
        <v>150000</v>
      </c>
      <c r="D204" s="96"/>
      <c r="E204" s="111" t="s">
        <v>251</v>
      </c>
      <c r="F204" s="111" t="s">
        <v>549</v>
      </c>
      <c r="G204" s="110">
        <v>541.06799999999998</v>
      </c>
      <c r="H204" s="5"/>
      <c r="I204" s="5" t="s">
        <v>550</v>
      </c>
      <c r="Q204"/>
    </row>
    <row r="205" spans="1:17" ht="30.75" thickBot="1" x14ac:dyDescent="0.3">
      <c r="A205" s="119">
        <v>20260831</v>
      </c>
      <c r="B205" s="127">
        <v>202608310000005</v>
      </c>
      <c r="C205" s="161">
        <v>4000</v>
      </c>
      <c r="D205" s="93"/>
      <c r="E205" s="92" t="s">
        <v>77</v>
      </c>
      <c r="F205" s="92" t="s">
        <v>697</v>
      </c>
      <c r="G205" s="113">
        <v>545.06799999999998</v>
      </c>
      <c r="H205" s="5"/>
      <c r="I205" s="39" t="s">
        <v>698</v>
      </c>
      <c r="J205" s="90" t="s">
        <v>2785</v>
      </c>
      <c r="Q205"/>
    </row>
    <row r="206" spans="1:17" ht="30.75" thickBot="1" x14ac:dyDescent="0.3">
      <c r="A206" s="118">
        <v>20260831</v>
      </c>
      <c r="B206" s="133">
        <v>202608310000006</v>
      </c>
      <c r="C206" s="160">
        <v>2000</v>
      </c>
      <c r="D206" s="96"/>
      <c r="E206" s="111" t="s">
        <v>77</v>
      </c>
      <c r="F206" s="111" t="s">
        <v>699</v>
      </c>
      <c r="G206" s="110">
        <v>547.06799999999998</v>
      </c>
      <c r="H206" s="5"/>
      <c r="I206" s="41" t="s">
        <v>500</v>
      </c>
      <c r="J206" s="90" t="s">
        <v>2785</v>
      </c>
      <c r="Q206"/>
    </row>
    <row r="207" spans="1:17" ht="15.75" thickBot="1" x14ac:dyDescent="0.3">
      <c r="A207" s="119">
        <v>20260831</v>
      </c>
      <c r="B207" s="127">
        <v>202608310000007</v>
      </c>
      <c r="C207" s="161">
        <v>2000</v>
      </c>
      <c r="D207" s="93"/>
      <c r="E207" s="92" t="s">
        <v>77</v>
      </c>
      <c r="F207" s="92" t="s">
        <v>418</v>
      </c>
      <c r="G207" s="113">
        <v>549.06799999999998</v>
      </c>
      <c r="H207" s="5"/>
      <c r="I207" s="39" t="s">
        <v>612</v>
      </c>
      <c r="J207" s="90" t="s">
        <v>2785</v>
      </c>
      <c r="Q207"/>
    </row>
    <row r="208" spans="1:17" ht="30.75" thickBot="1" x14ac:dyDescent="0.3">
      <c r="A208" s="118">
        <v>20260831</v>
      </c>
      <c r="B208" s="133">
        <v>202608310000008</v>
      </c>
      <c r="C208" s="160">
        <v>2000</v>
      </c>
      <c r="D208" s="96"/>
      <c r="E208" s="111" t="s">
        <v>77</v>
      </c>
      <c r="F208" s="111" t="s">
        <v>475</v>
      </c>
      <c r="G208" s="110">
        <v>551.06799999999998</v>
      </c>
      <c r="H208" s="5"/>
      <c r="I208" s="39" t="s">
        <v>648</v>
      </c>
      <c r="J208" s="90" t="s">
        <v>2785</v>
      </c>
      <c r="Q208"/>
    </row>
    <row r="209" spans="1:17" ht="30.75" thickBot="1" x14ac:dyDescent="0.3">
      <c r="A209" s="119">
        <v>20260831</v>
      </c>
      <c r="B209" s="127">
        <v>202608310000009</v>
      </c>
      <c r="C209" s="161">
        <v>3000</v>
      </c>
      <c r="D209" s="93"/>
      <c r="E209" s="92" t="s">
        <v>77</v>
      </c>
      <c r="F209" s="92" t="s">
        <v>700</v>
      </c>
      <c r="G209" s="113">
        <v>554.06799999999998</v>
      </c>
      <c r="H209" s="5"/>
      <c r="I209" s="41" t="s">
        <v>701</v>
      </c>
      <c r="J209" s="90" t="s">
        <v>2785</v>
      </c>
      <c r="Q209"/>
    </row>
    <row r="210" spans="1:17" ht="15.75" thickBot="1" x14ac:dyDescent="0.3">
      <c r="A210" s="118">
        <v>20260831</v>
      </c>
      <c r="B210" s="133">
        <v>202608310000010</v>
      </c>
      <c r="C210" s="96"/>
      <c r="D210" s="110">
        <v>150000</v>
      </c>
      <c r="E210" s="111" t="s">
        <v>551</v>
      </c>
      <c r="F210" s="96"/>
      <c r="G210" s="110">
        <v>404.06799999999998</v>
      </c>
      <c r="H210" s="5"/>
      <c r="I210" s="5" t="s">
        <v>550</v>
      </c>
      <c r="Q210"/>
    </row>
    <row r="211" spans="1:17" ht="30.75" thickBot="1" x14ac:dyDescent="0.3">
      <c r="A211" s="119">
        <v>20260831</v>
      </c>
      <c r="B211" s="127">
        <v>202608310000011</v>
      </c>
      <c r="C211" s="161">
        <v>2600</v>
      </c>
      <c r="D211" s="93"/>
      <c r="E211" s="92" t="s">
        <v>77</v>
      </c>
      <c r="F211" s="92" t="s">
        <v>369</v>
      </c>
      <c r="G211" s="113">
        <v>406.66800000000001</v>
      </c>
      <c r="H211" s="5"/>
      <c r="I211" s="84" t="s">
        <v>702</v>
      </c>
      <c r="J211" s="90" t="s">
        <v>2785</v>
      </c>
      <c r="Q211"/>
    </row>
    <row r="212" spans="1:17" ht="30.75" thickBot="1" x14ac:dyDescent="0.3">
      <c r="A212" s="118">
        <v>20260831</v>
      </c>
      <c r="B212" s="133">
        <v>202608310000012</v>
      </c>
      <c r="C212" s="160">
        <v>2000</v>
      </c>
      <c r="D212" s="96"/>
      <c r="E212" s="111" t="s">
        <v>77</v>
      </c>
      <c r="F212" s="111" t="s">
        <v>312</v>
      </c>
      <c r="G212" s="110">
        <v>408.66800000000001</v>
      </c>
      <c r="H212" s="5"/>
      <c r="I212" s="41" t="s">
        <v>703</v>
      </c>
      <c r="J212" s="90" t="s">
        <v>2785</v>
      </c>
      <c r="Q212"/>
    </row>
    <row r="213" spans="1:17" ht="30.75" thickBot="1" x14ac:dyDescent="0.3">
      <c r="A213" s="119">
        <v>20260831</v>
      </c>
      <c r="B213" s="127">
        <v>202608310000013</v>
      </c>
      <c r="C213" s="161">
        <v>2000</v>
      </c>
      <c r="D213" s="93"/>
      <c r="E213" s="92" t="s">
        <v>77</v>
      </c>
      <c r="F213" s="92" t="s">
        <v>399</v>
      </c>
      <c r="G213" s="113">
        <v>410.66800000000001</v>
      </c>
      <c r="H213" s="5"/>
      <c r="I213" s="39" t="s">
        <v>476</v>
      </c>
      <c r="J213" s="90" t="s">
        <v>2785</v>
      </c>
      <c r="Q213"/>
    </row>
    <row r="214" spans="1:17" ht="30.75" thickBot="1" x14ac:dyDescent="0.3">
      <c r="A214" s="118">
        <v>20260831</v>
      </c>
      <c r="B214" s="133">
        <v>202608310000014</v>
      </c>
      <c r="C214" s="160">
        <v>2000</v>
      </c>
      <c r="D214" s="96"/>
      <c r="E214" s="111" t="s">
        <v>77</v>
      </c>
      <c r="F214" s="111" t="s">
        <v>499</v>
      </c>
      <c r="G214" s="110">
        <v>412.66800000000001</v>
      </c>
      <c r="H214" s="5"/>
      <c r="I214" s="41" t="s">
        <v>704</v>
      </c>
      <c r="J214" s="90" t="s">
        <v>2785</v>
      </c>
      <c r="Q214"/>
    </row>
    <row r="215" spans="1:17" ht="15.75" thickBot="1" x14ac:dyDescent="0.3">
      <c r="A215" s="119">
        <v>20260831</v>
      </c>
      <c r="B215" s="127">
        <v>202608310000015</v>
      </c>
      <c r="C215" s="161">
        <v>2000</v>
      </c>
      <c r="D215" s="93"/>
      <c r="E215" s="92" t="s">
        <v>251</v>
      </c>
      <c r="F215" s="92" t="s">
        <v>611</v>
      </c>
      <c r="G215" s="113">
        <v>414.66800000000001</v>
      </c>
      <c r="H215" s="5"/>
      <c r="I215" s="39" t="s">
        <v>705</v>
      </c>
      <c r="J215" s="90" t="s">
        <v>2785</v>
      </c>
      <c r="Q215"/>
    </row>
    <row r="216" spans="1:17" ht="30.75" thickBot="1" x14ac:dyDescent="0.3">
      <c r="A216" s="118">
        <v>20260831</v>
      </c>
      <c r="B216" s="133">
        <v>202608310000016</v>
      </c>
      <c r="C216" s="160">
        <v>2000</v>
      </c>
      <c r="D216" s="96"/>
      <c r="E216" s="111" t="s">
        <v>77</v>
      </c>
      <c r="F216" s="111" t="s">
        <v>706</v>
      </c>
      <c r="G216" s="110">
        <v>416.66800000000001</v>
      </c>
      <c r="H216" s="5"/>
      <c r="I216" s="39" t="s">
        <v>357</v>
      </c>
      <c r="J216" s="90" t="s">
        <v>2785</v>
      </c>
      <c r="Q216"/>
    </row>
    <row r="217" spans="1:17" ht="30.75" thickBot="1" x14ac:dyDescent="0.3">
      <c r="A217" s="119">
        <v>20260831</v>
      </c>
      <c r="B217" s="127">
        <v>202608310000017</v>
      </c>
      <c r="C217" s="161">
        <v>2000</v>
      </c>
      <c r="D217" s="93"/>
      <c r="E217" s="92" t="s">
        <v>77</v>
      </c>
      <c r="F217" s="92" t="s">
        <v>707</v>
      </c>
      <c r="G217" s="113">
        <v>418.66800000000001</v>
      </c>
      <c r="H217" s="5"/>
      <c r="I217" s="41" t="s">
        <v>708</v>
      </c>
      <c r="J217" s="90" t="s">
        <v>2785</v>
      </c>
      <c r="Q217"/>
    </row>
    <row r="218" spans="1:17" ht="30.75" thickBot="1" x14ac:dyDescent="0.3">
      <c r="A218" s="118">
        <v>20260831</v>
      </c>
      <c r="B218" s="133">
        <v>202608310000018</v>
      </c>
      <c r="C218" s="160">
        <v>1800</v>
      </c>
      <c r="D218" s="96"/>
      <c r="E218" s="111" t="s">
        <v>77</v>
      </c>
      <c r="F218" s="111" t="s">
        <v>709</v>
      </c>
      <c r="G218" s="110">
        <v>420.46800000000002</v>
      </c>
      <c r="H218" s="5"/>
      <c r="I218" s="41" t="s">
        <v>710</v>
      </c>
      <c r="J218" s="90" t="s">
        <v>2785</v>
      </c>
      <c r="Q218"/>
    </row>
    <row r="219" spans="1:17" ht="15.75" thickBot="1" x14ac:dyDescent="0.3">
      <c r="A219" s="119">
        <v>20260901</v>
      </c>
      <c r="B219" s="127">
        <v>202609010000001</v>
      </c>
      <c r="C219" s="161">
        <v>2000</v>
      </c>
      <c r="D219" s="93"/>
      <c r="E219" s="92" t="s">
        <v>251</v>
      </c>
      <c r="F219" s="92" t="s">
        <v>557</v>
      </c>
      <c r="G219" s="113">
        <v>422.46800000000002</v>
      </c>
      <c r="H219" s="5"/>
      <c r="I219" s="39" t="s">
        <v>216</v>
      </c>
      <c r="J219" s="90" t="s">
        <v>2786</v>
      </c>
      <c r="Q219"/>
    </row>
    <row r="220" spans="1:17" ht="30.75" thickBot="1" x14ac:dyDescent="0.3">
      <c r="A220" s="118">
        <v>20260901</v>
      </c>
      <c r="B220" s="133">
        <v>202609010000002</v>
      </c>
      <c r="C220" s="160">
        <v>12000</v>
      </c>
      <c r="D220" s="96"/>
      <c r="E220" s="111" t="s">
        <v>77</v>
      </c>
      <c r="F220" s="111" t="s">
        <v>464</v>
      </c>
      <c r="G220" s="110">
        <v>434.46800000000002</v>
      </c>
      <c r="H220" s="5"/>
      <c r="I220" s="41" t="s">
        <v>130</v>
      </c>
      <c r="J220" s="90" t="s">
        <v>2786</v>
      </c>
      <c r="Q220"/>
    </row>
    <row r="221" spans="1:17" ht="30.75" thickBot="1" x14ac:dyDescent="0.3">
      <c r="A221" s="119">
        <v>20260901</v>
      </c>
      <c r="B221" s="127">
        <v>202609010000003</v>
      </c>
      <c r="C221" s="161">
        <v>2800</v>
      </c>
      <c r="D221" s="93"/>
      <c r="E221" s="92" t="s">
        <v>77</v>
      </c>
      <c r="F221" s="92" t="s">
        <v>711</v>
      </c>
      <c r="G221" s="113">
        <v>437.26799999999997</v>
      </c>
      <c r="H221" s="5"/>
      <c r="I221" s="39" t="s">
        <v>712</v>
      </c>
      <c r="J221" s="90" t="s">
        <v>2786</v>
      </c>
      <c r="Q221"/>
    </row>
    <row r="222" spans="1:17" ht="30.75" thickBot="1" x14ac:dyDescent="0.3">
      <c r="A222" s="118">
        <v>20260901</v>
      </c>
      <c r="B222" s="133">
        <v>202609010000004</v>
      </c>
      <c r="C222" s="160">
        <v>2000</v>
      </c>
      <c r="D222" s="96"/>
      <c r="E222" s="111" t="s">
        <v>251</v>
      </c>
      <c r="F222" s="111" t="s">
        <v>576</v>
      </c>
      <c r="G222" s="110">
        <v>439.26799999999997</v>
      </c>
      <c r="H222" s="5"/>
      <c r="I222" s="41" t="s">
        <v>136</v>
      </c>
      <c r="J222" s="90" t="s">
        <v>2786</v>
      </c>
      <c r="Q222"/>
    </row>
    <row r="223" spans="1:17" ht="30.75" thickBot="1" x14ac:dyDescent="0.3">
      <c r="A223" s="119">
        <v>20260901</v>
      </c>
      <c r="B223" s="127">
        <v>202609010000005</v>
      </c>
      <c r="C223" s="161">
        <v>2000</v>
      </c>
      <c r="D223" s="93"/>
      <c r="E223" s="92" t="s">
        <v>77</v>
      </c>
      <c r="F223" s="92" t="s">
        <v>713</v>
      </c>
      <c r="G223" s="113">
        <v>441.26799999999997</v>
      </c>
      <c r="H223" s="5"/>
      <c r="I223" s="39" t="s">
        <v>577</v>
      </c>
      <c r="J223" s="90" t="s">
        <v>2786</v>
      </c>
      <c r="Q223"/>
    </row>
    <row r="224" spans="1:17" ht="30.75" thickBot="1" x14ac:dyDescent="0.3">
      <c r="A224" s="118">
        <v>20260902</v>
      </c>
      <c r="B224" s="133">
        <v>202609020000001</v>
      </c>
      <c r="C224" s="160">
        <v>2000</v>
      </c>
      <c r="D224" s="96"/>
      <c r="E224" s="111" t="s">
        <v>251</v>
      </c>
      <c r="F224" s="111" t="s">
        <v>628</v>
      </c>
      <c r="G224" s="110">
        <v>443.26799999999997</v>
      </c>
      <c r="H224" s="5"/>
      <c r="I224" s="39" t="s">
        <v>627</v>
      </c>
      <c r="J224" s="90" t="s">
        <v>2786</v>
      </c>
      <c r="Q224"/>
    </row>
    <row r="225" spans="1:17" ht="30.75" thickBot="1" x14ac:dyDescent="0.3">
      <c r="A225" s="119">
        <v>20260903</v>
      </c>
      <c r="B225" s="127">
        <v>202609030000001</v>
      </c>
      <c r="C225" s="161">
        <v>4000</v>
      </c>
      <c r="D225" s="93"/>
      <c r="E225" s="92" t="s">
        <v>77</v>
      </c>
      <c r="F225" s="92" t="s">
        <v>714</v>
      </c>
      <c r="G225" s="113">
        <v>447.26799999999997</v>
      </c>
      <c r="H225" s="5"/>
      <c r="I225" s="39" t="s">
        <v>715</v>
      </c>
      <c r="J225" s="90" t="s">
        <v>2786</v>
      </c>
      <c r="Q225"/>
    </row>
    <row r="226" spans="1:17" ht="30.75" thickBot="1" x14ac:dyDescent="0.3">
      <c r="A226" s="118">
        <v>20260903</v>
      </c>
      <c r="B226" s="133">
        <v>202609030000002</v>
      </c>
      <c r="C226" s="160">
        <v>3000</v>
      </c>
      <c r="D226" s="96"/>
      <c r="E226" s="111" t="s">
        <v>77</v>
      </c>
      <c r="F226" s="111" t="s">
        <v>716</v>
      </c>
      <c r="G226" s="110">
        <v>450.26799999999997</v>
      </c>
      <c r="H226" s="5"/>
      <c r="I226" s="41" t="s">
        <v>717</v>
      </c>
      <c r="J226" s="90" t="s">
        <v>2786</v>
      </c>
      <c r="Q226"/>
    </row>
    <row r="227" spans="1:17" ht="30.75" thickBot="1" x14ac:dyDescent="0.3">
      <c r="A227" s="119">
        <v>20260903</v>
      </c>
      <c r="B227" s="127">
        <v>202609030000003</v>
      </c>
      <c r="C227" s="161">
        <v>2000</v>
      </c>
      <c r="D227" s="93"/>
      <c r="E227" s="92" t="s">
        <v>77</v>
      </c>
      <c r="F227" s="92" t="s">
        <v>718</v>
      </c>
      <c r="G227" s="113">
        <v>452.26799999999997</v>
      </c>
      <c r="H227" s="5"/>
      <c r="I227" s="41" t="s">
        <v>719</v>
      </c>
      <c r="J227" s="90" t="s">
        <v>2786</v>
      </c>
      <c r="Q227"/>
    </row>
    <row r="228" spans="1:17" ht="30.75" thickBot="1" x14ac:dyDescent="0.3">
      <c r="A228" s="118">
        <v>20260904</v>
      </c>
      <c r="B228" s="133">
        <v>202609040000001</v>
      </c>
      <c r="C228" s="160">
        <v>2000</v>
      </c>
      <c r="D228" s="96"/>
      <c r="E228" s="111" t="s">
        <v>77</v>
      </c>
      <c r="F228" s="111" t="s">
        <v>429</v>
      </c>
      <c r="G228" s="110">
        <v>454.26799999999997</v>
      </c>
      <c r="H228" s="5"/>
      <c r="I228" s="41" t="s">
        <v>274</v>
      </c>
      <c r="J228" s="90" t="s">
        <v>2786</v>
      </c>
      <c r="Q228"/>
    </row>
    <row r="229" spans="1:17" ht="30.75" thickBot="1" x14ac:dyDescent="0.3">
      <c r="A229" s="119">
        <v>20260904</v>
      </c>
      <c r="B229" s="127">
        <v>202609040000002</v>
      </c>
      <c r="C229" s="161">
        <v>2000</v>
      </c>
      <c r="D229" s="93"/>
      <c r="E229" s="92" t="s">
        <v>77</v>
      </c>
      <c r="F229" s="92" t="s">
        <v>317</v>
      </c>
      <c r="G229" s="113">
        <v>456.26799999999997</v>
      </c>
      <c r="H229" s="5"/>
      <c r="I229" s="39" t="s">
        <v>326</v>
      </c>
      <c r="J229" s="90" t="s">
        <v>2786</v>
      </c>
      <c r="Q229"/>
    </row>
    <row r="230" spans="1:17" ht="30.75" thickBot="1" x14ac:dyDescent="0.3">
      <c r="A230" s="118">
        <v>20260904</v>
      </c>
      <c r="B230" s="133">
        <v>202609040000003</v>
      </c>
      <c r="C230" s="160">
        <v>4000</v>
      </c>
      <c r="D230" s="96"/>
      <c r="E230" s="111" t="s">
        <v>77</v>
      </c>
      <c r="F230" s="111" t="s">
        <v>720</v>
      </c>
      <c r="G230" s="110">
        <v>460.26799999999997</v>
      </c>
      <c r="H230" s="5"/>
      <c r="I230" s="41" t="s">
        <v>721</v>
      </c>
      <c r="J230" s="90" t="s">
        <v>2786</v>
      </c>
      <c r="Q230"/>
    </row>
    <row r="231" spans="1:17" ht="30.75" thickBot="1" x14ac:dyDescent="0.3">
      <c r="A231" s="119">
        <v>20260904</v>
      </c>
      <c r="B231" s="127">
        <v>202609040000004</v>
      </c>
      <c r="C231" s="161">
        <v>4000</v>
      </c>
      <c r="D231" s="93"/>
      <c r="E231" s="92" t="s">
        <v>77</v>
      </c>
      <c r="F231" s="92" t="s">
        <v>655</v>
      </c>
      <c r="G231" s="113">
        <v>464.26799999999997</v>
      </c>
      <c r="H231" s="5"/>
      <c r="I231" s="5" t="s">
        <v>656</v>
      </c>
      <c r="J231" s="90" t="s">
        <v>2786</v>
      </c>
      <c r="Q231"/>
    </row>
    <row r="232" spans="1:17" ht="30.75" thickBot="1" x14ac:dyDescent="0.3">
      <c r="A232" s="118">
        <v>20260904</v>
      </c>
      <c r="B232" s="133">
        <v>202609040000005</v>
      </c>
      <c r="C232" s="160">
        <v>2000</v>
      </c>
      <c r="D232" s="96"/>
      <c r="E232" s="111" t="s">
        <v>77</v>
      </c>
      <c r="F232" s="111" t="s">
        <v>722</v>
      </c>
      <c r="G232" s="110">
        <v>466.26799999999997</v>
      </c>
      <c r="H232" s="5"/>
      <c r="I232" s="41" t="s">
        <v>582</v>
      </c>
      <c r="J232" s="90" t="s">
        <v>2786</v>
      </c>
      <c r="Q232"/>
    </row>
    <row r="233" spans="1:17" ht="30.75" thickBot="1" x14ac:dyDescent="0.3">
      <c r="A233" s="119">
        <v>20260906</v>
      </c>
      <c r="B233" s="127">
        <v>202609060000001</v>
      </c>
      <c r="C233" s="161">
        <v>2700</v>
      </c>
      <c r="D233" s="93"/>
      <c r="E233" s="92" t="s">
        <v>251</v>
      </c>
      <c r="F233" s="92" t="s">
        <v>558</v>
      </c>
      <c r="G233" s="113">
        <v>468.96800000000002</v>
      </c>
      <c r="H233" s="5"/>
      <c r="I233" s="41" t="s">
        <v>723</v>
      </c>
      <c r="J233" s="90" t="s">
        <v>2786</v>
      </c>
      <c r="Q233"/>
    </row>
    <row r="234" spans="1:17" ht="30.75" thickBot="1" x14ac:dyDescent="0.3">
      <c r="A234" s="118">
        <v>20260907</v>
      </c>
      <c r="B234" s="133">
        <v>202609070000001</v>
      </c>
      <c r="C234" s="160">
        <v>2000</v>
      </c>
      <c r="D234" s="96"/>
      <c r="E234" s="111" t="s">
        <v>77</v>
      </c>
      <c r="F234" s="111" t="s">
        <v>370</v>
      </c>
      <c r="G234" s="110">
        <v>470.96800000000002</v>
      </c>
      <c r="H234" s="5"/>
      <c r="I234" s="39" t="s">
        <v>450</v>
      </c>
      <c r="J234" s="90" t="s">
        <v>2786</v>
      </c>
      <c r="Q234"/>
    </row>
    <row r="235" spans="1:17" ht="30.75" thickBot="1" x14ac:dyDescent="0.3">
      <c r="A235" s="119">
        <v>20260908</v>
      </c>
      <c r="B235" s="127">
        <v>202609080000001</v>
      </c>
      <c r="C235" s="161">
        <v>2000</v>
      </c>
      <c r="D235" s="93"/>
      <c r="E235" s="92" t="s">
        <v>77</v>
      </c>
      <c r="F235" s="92" t="s">
        <v>590</v>
      </c>
      <c r="G235" s="113">
        <v>472.96800000000002</v>
      </c>
      <c r="H235" s="5"/>
      <c r="I235" s="39" t="s">
        <v>591</v>
      </c>
      <c r="J235" s="90" t="s">
        <v>2786</v>
      </c>
      <c r="Q235"/>
    </row>
    <row r="236" spans="1:17" ht="30.75" thickBot="1" x14ac:dyDescent="0.3">
      <c r="A236" s="118">
        <v>20260909</v>
      </c>
      <c r="B236" s="133">
        <v>202609090000001</v>
      </c>
      <c r="C236" s="160">
        <v>2000</v>
      </c>
      <c r="D236" s="96"/>
      <c r="E236" s="111" t="s">
        <v>77</v>
      </c>
      <c r="F236" s="111" t="s">
        <v>607</v>
      </c>
      <c r="G236" s="110">
        <v>474.96800000000002</v>
      </c>
      <c r="H236" s="5"/>
      <c r="I236" s="41" t="s">
        <v>608</v>
      </c>
      <c r="J236" s="90" t="s">
        <v>2786</v>
      </c>
      <c r="Q236"/>
    </row>
    <row r="237" spans="1:17" ht="30.75" thickBot="1" x14ac:dyDescent="0.3">
      <c r="A237" s="91">
        <v>20260909</v>
      </c>
      <c r="B237" s="134">
        <v>202609090000002</v>
      </c>
      <c r="C237" s="155">
        <v>2000</v>
      </c>
      <c r="D237" s="93"/>
      <c r="E237" s="92" t="s">
        <v>77</v>
      </c>
      <c r="F237" s="92" t="s">
        <v>724</v>
      </c>
      <c r="G237" s="92">
        <v>476.96800000000002</v>
      </c>
      <c r="H237" s="5"/>
      <c r="I237" s="41" t="s">
        <v>725</v>
      </c>
      <c r="J237" s="90" t="s">
        <v>2786</v>
      </c>
      <c r="Q237"/>
    </row>
    <row r="238" spans="1:17" ht="30.75" thickBot="1" x14ac:dyDescent="0.3">
      <c r="A238" s="99">
        <v>20260910</v>
      </c>
      <c r="B238" s="135">
        <v>202609100000001</v>
      </c>
      <c r="C238" s="162">
        <v>4000</v>
      </c>
      <c r="D238" s="96"/>
      <c r="E238" s="111" t="s">
        <v>77</v>
      </c>
      <c r="F238" s="111" t="s">
        <v>456</v>
      </c>
      <c r="G238" s="111">
        <v>480.96800000000002</v>
      </c>
      <c r="H238" s="5"/>
      <c r="I238" s="5" t="s">
        <v>261</v>
      </c>
      <c r="J238" s="90" t="s">
        <v>2786</v>
      </c>
      <c r="Q238"/>
    </row>
    <row r="239" spans="1:17" ht="15.75" thickBot="1" x14ac:dyDescent="0.3">
      <c r="A239" s="119">
        <v>20260911</v>
      </c>
      <c r="B239" s="127">
        <v>202609110000001</v>
      </c>
      <c r="C239" s="161">
        <v>2000</v>
      </c>
      <c r="D239" s="93"/>
      <c r="E239" s="92" t="s">
        <v>77</v>
      </c>
      <c r="F239" s="92" t="s">
        <v>726</v>
      </c>
      <c r="G239" s="113">
        <v>482.96800000000002</v>
      </c>
      <c r="H239" s="5"/>
      <c r="I239" s="39" t="s">
        <v>505</v>
      </c>
      <c r="J239" s="90" t="s">
        <v>2786</v>
      </c>
      <c r="Q239"/>
    </row>
    <row r="240" spans="1:17" ht="30.75" thickBot="1" x14ac:dyDescent="0.3">
      <c r="A240" s="118">
        <v>20260911</v>
      </c>
      <c r="B240" s="133">
        <v>202609110000002</v>
      </c>
      <c r="C240" s="160">
        <v>3200</v>
      </c>
      <c r="D240" s="96"/>
      <c r="E240" s="111" t="s">
        <v>77</v>
      </c>
      <c r="F240" s="111" t="s">
        <v>727</v>
      </c>
      <c r="G240" s="110">
        <v>486.16800000000001</v>
      </c>
      <c r="H240" s="5"/>
      <c r="I240" s="39" t="s">
        <v>712</v>
      </c>
      <c r="J240" s="90" t="s">
        <v>2786</v>
      </c>
      <c r="Q240"/>
    </row>
    <row r="241" spans="1:17" ht="30.75" thickBot="1" x14ac:dyDescent="0.3">
      <c r="A241" s="119">
        <v>20260911</v>
      </c>
      <c r="B241" s="127">
        <v>202609110000003</v>
      </c>
      <c r="C241" s="161">
        <v>1500</v>
      </c>
      <c r="D241" s="93"/>
      <c r="E241" s="92" t="s">
        <v>77</v>
      </c>
      <c r="F241" s="92" t="s">
        <v>728</v>
      </c>
      <c r="G241" s="113">
        <v>487.66800000000001</v>
      </c>
      <c r="H241" s="5"/>
      <c r="I241" s="41" t="s">
        <v>729</v>
      </c>
      <c r="J241" s="90" t="s">
        <v>2786</v>
      </c>
      <c r="Q241"/>
    </row>
    <row r="242" spans="1:17" ht="30.75" thickBot="1" x14ac:dyDescent="0.3">
      <c r="A242" s="118">
        <v>20260911</v>
      </c>
      <c r="B242" s="133">
        <v>202609110000004</v>
      </c>
      <c r="C242" s="160">
        <v>2000</v>
      </c>
      <c r="D242" s="96"/>
      <c r="E242" s="111" t="s">
        <v>77</v>
      </c>
      <c r="F242" s="111" t="s">
        <v>597</v>
      </c>
      <c r="G242" s="110">
        <v>489.66800000000001</v>
      </c>
      <c r="H242" s="5"/>
      <c r="I242" s="41" t="s">
        <v>596</v>
      </c>
      <c r="J242" s="90" t="s">
        <v>2786</v>
      </c>
      <c r="Q242"/>
    </row>
    <row r="243" spans="1:17" ht="15.75" thickBot="1" x14ac:dyDescent="0.3">
      <c r="A243" s="118">
        <v>20260915</v>
      </c>
      <c r="B243" s="133">
        <v>202609150000001</v>
      </c>
      <c r="C243" s="160">
        <v>4000</v>
      </c>
      <c r="D243" s="96"/>
      <c r="E243" s="111" t="s">
        <v>251</v>
      </c>
      <c r="F243" s="111" t="s">
        <v>730</v>
      </c>
      <c r="G243" s="110">
        <v>493.66800000000001</v>
      </c>
      <c r="H243" s="5"/>
      <c r="I243" s="5" t="s">
        <v>731</v>
      </c>
      <c r="J243" s="90" t="s">
        <v>2786</v>
      </c>
      <c r="Q243"/>
    </row>
    <row r="244" spans="1:17" ht="15.75" thickBot="1" x14ac:dyDescent="0.3">
      <c r="A244" s="119">
        <v>20260915</v>
      </c>
      <c r="B244" s="127">
        <v>202609150000002</v>
      </c>
      <c r="C244" s="161">
        <v>5000</v>
      </c>
      <c r="D244" s="93"/>
      <c r="E244" s="92" t="s">
        <v>251</v>
      </c>
      <c r="F244" s="92" t="s">
        <v>732</v>
      </c>
      <c r="G244" s="113">
        <v>498.66800000000001</v>
      </c>
      <c r="H244" s="5"/>
      <c r="I244" s="5" t="s">
        <v>733</v>
      </c>
      <c r="J244" s="90" t="s">
        <v>2786</v>
      </c>
      <c r="Q244"/>
    </row>
    <row r="245" spans="1:17" ht="30.75" thickBot="1" x14ac:dyDescent="0.3">
      <c r="A245" s="118">
        <v>20260915</v>
      </c>
      <c r="B245" s="133">
        <v>202609150000003</v>
      </c>
      <c r="C245" s="160">
        <v>2000</v>
      </c>
      <c r="D245" s="96"/>
      <c r="E245" s="111" t="s">
        <v>77</v>
      </c>
      <c r="F245" s="111" t="s">
        <v>686</v>
      </c>
      <c r="G245" s="110">
        <v>500.66800000000001</v>
      </c>
      <c r="H245" s="5"/>
      <c r="I245" s="5" t="s">
        <v>636</v>
      </c>
      <c r="J245" s="90" t="s">
        <v>2786</v>
      </c>
      <c r="Q245"/>
    </row>
    <row r="246" spans="1:17" ht="15.75" thickBot="1" x14ac:dyDescent="0.3">
      <c r="A246" s="119">
        <v>20260916</v>
      </c>
      <c r="B246" s="127">
        <v>202609160000001</v>
      </c>
      <c r="C246" s="161">
        <v>4000</v>
      </c>
      <c r="D246" s="93"/>
      <c r="E246" s="92" t="s">
        <v>251</v>
      </c>
      <c r="F246" s="92" t="s">
        <v>734</v>
      </c>
      <c r="G246" s="113">
        <v>504.66800000000001</v>
      </c>
      <c r="H246" s="5"/>
      <c r="I246" s="5" t="s">
        <v>507</v>
      </c>
      <c r="J246" s="90" t="s">
        <v>2786</v>
      </c>
      <c r="Q246"/>
    </row>
    <row r="247" spans="1:17" ht="30.75" thickBot="1" x14ac:dyDescent="0.3">
      <c r="A247" s="118">
        <v>20260916</v>
      </c>
      <c r="B247" s="133">
        <v>202609160000002</v>
      </c>
      <c r="C247" s="160">
        <v>2000</v>
      </c>
      <c r="D247" s="96"/>
      <c r="E247" s="111" t="s">
        <v>77</v>
      </c>
      <c r="F247" s="111" t="s">
        <v>689</v>
      </c>
      <c r="G247" s="110">
        <v>506.66800000000001</v>
      </c>
      <c r="H247" s="5"/>
      <c r="I247" s="5" t="s">
        <v>220</v>
      </c>
      <c r="J247" s="90" t="s">
        <v>2786</v>
      </c>
      <c r="Q247"/>
    </row>
    <row r="248" spans="1:17" ht="30.75" thickBot="1" x14ac:dyDescent="0.3">
      <c r="A248" s="119">
        <v>20260916</v>
      </c>
      <c r="B248" s="127">
        <v>202609160000003</v>
      </c>
      <c r="C248" s="161">
        <v>2000</v>
      </c>
      <c r="D248" s="93"/>
      <c r="E248" s="92" t="s">
        <v>77</v>
      </c>
      <c r="F248" s="92" t="s">
        <v>366</v>
      </c>
      <c r="G248" s="113">
        <v>508.66800000000001</v>
      </c>
      <c r="H248" s="5"/>
      <c r="I248" s="5" t="s">
        <v>735</v>
      </c>
      <c r="J248" s="90" t="s">
        <v>2786</v>
      </c>
      <c r="Q248"/>
    </row>
    <row r="249" spans="1:17" ht="30.75" thickBot="1" x14ac:dyDescent="0.3">
      <c r="A249" s="118">
        <v>20260916</v>
      </c>
      <c r="B249" s="133">
        <v>202609160000004</v>
      </c>
      <c r="C249" s="160">
        <v>3000</v>
      </c>
      <c r="D249" s="96"/>
      <c r="E249" s="111" t="s">
        <v>77</v>
      </c>
      <c r="F249" s="111" t="s">
        <v>736</v>
      </c>
      <c r="G249" s="110">
        <v>511.66800000000001</v>
      </c>
      <c r="H249" s="5"/>
      <c r="I249" s="5" t="s">
        <v>737</v>
      </c>
      <c r="J249" s="90" t="s">
        <v>2786</v>
      </c>
      <c r="Q249"/>
    </row>
    <row r="250" spans="1:17" ht="30.75" thickBot="1" x14ac:dyDescent="0.3">
      <c r="A250" s="119">
        <v>20260916</v>
      </c>
      <c r="B250" s="127">
        <v>202609160000005</v>
      </c>
      <c r="C250" s="161">
        <v>2000</v>
      </c>
      <c r="D250" s="93"/>
      <c r="E250" s="92" t="s">
        <v>77</v>
      </c>
      <c r="F250" s="92" t="s">
        <v>738</v>
      </c>
      <c r="G250" s="113">
        <v>513.66800000000001</v>
      </c>
      <c r="H250" s="5"/>
      <c r="I250" s="104" t="s">
        <v>2781</v>
      </c>
      <c r="J250" s="90" t="s">
        <v>2786</v>
      </c>
      <c r="Q250"/>
    </row>
    <row r="251" spans="1:17" ht="30.75" thickBot="1" x14ac:dyDescent="0.3">
      <c r="A251" s="99">
        <v>20260917</v>
      </c>
      <c r="B251" s="135">
        <v>202609170000001</v>
      </c>
      <c r="C251" s="162">
        <v>6000</v>
      </c>
      <c r="D251" s="96"/>
      <c r="E251" s="111" t="s">
        <v>77</v>
      </c>
      <c r="F251" s="111" t="s">
        <v>634</v>
      </c>
      <c r="G251" s="111">
        <v>519.66800000000001</v>
      </c>
      <c r="H251" s="5"/>
      <c r="I251" s="5" t="s">
        <v>579</v>
      </c>
      <c r="J251" s="90" t="s">
        <v>2786</v>
      </c>
      <c r="Q251"/>
    </row>
    <row r="252" spans="1:17" ht="30.75" thickBot="1" x14ac:dyDescent="0.3">
      <c r="A252" s="91">
        <v>20260917</v>
      </c>
      <c r="B252" s="134">
        <v>202609170000002</v>
      </c>
      <c r="C252" s="155">
        <v>2000</v>
      </c>
      <c r="D252" s="93"/>
      <c r="E252" s="92" t="s">
        <v>77</v>
      </c>
      <c r="F252" s="92" t="s">
        <v>739</v>
      </c>
      <c r="G252" s="92">
        <v>521.66800000000001</v>
      </c>
      <c r="H252" s="5"/>
      <c r="I252" s="5" t="s">
        <v>740</v>
      </c>
      <c r="J252" s="90" t="s">
        <v>2786</v>
      </c>
      <c r="Q252"/>
    </row>
    <row r="253" spans="1:17" ht="15.75" thickBot="1" x14ac:dyDescent="0.3">
      <c r="A253" s="99">
        <v>20260917</v>
      </c>
      <c r="B253" s="135">
        <v>202609170000003</v>
      </c>
      <c r="C253" s="162">
        <v>2000</v>
      </c>
      <c r="D253" s="96"/>
      <c r="E253" s="111" t="s">
        <v>77</v>
      </c>
      <c r="F253" s="111" t="s">
        <v>684</v>
      </c>
      <c r="G253" s="111">
        <v>523.66800000000001</v>
      </c>
      <c r="H253" s="5"/>
      <c r="I253" s="5" t="s">
        <v>614</v>
      </c>
      <c r="J253" s="90" t="s">
        <v>2786</v>
      </c>
      <c r="Q253"/>
    </row>
    <row r="254" spans="1:17" ht="30.75" thickBot="1" x14ac:dyDescent="0.3">
      <c r="A254" s="91">
        <v>20260917</v>
      </c>
      <c r="B254" s="134">
        <v>202609170000004</v>
      </c>
      <c r="C254" s="155">
        <v>2000</v>
      </c>
      <c r="D254" s="93"/>
      <c r="E254" s="92" t="s">
        <v>77</v>
      </c>
      <c r="F254" s="92" t="s">
        <v>741</v>
      </c>
      <c r="G254" s="92">
        <v>525.66800000000001</v>
      </c>
      <c r="H254" s="5"/>
      <c r="I254" s="5" t="s">
        <v>678</v>
      </c>
      <c r="J254" s="90" t="s">
        <v>2786</v>
      </c>
      <c r="Q254"/>
    </row>
    <row r="255" spans="1:17" ht="30.75" thickBot="1" x14ac:dyDescent="0.3">
      <c r="A255" s="99">
        <v>20260918</v>
      </c>
      <c r="B255" s="135">
        <v>202609180000001</v>
      </c>
      <c r="C255" s="162">
        <v>4000</v>
      </c>
      <c r="D255" s="96"/>
      <c r="E255" s="111" t="s">
        <v>77</v>
      </c>
      <c r="F255" s="111" t="s">
        <v>620</v>
      </c>
      <c r="G255" s="111">
        <v>529.66800000000001</v>
      </c>
      <c r="H255" s="5"/>
      <c r="I255" s="5" t="s">
        <v>621</v>
      </c>
      <c r="J255" s="90" t="s">
        <v>2786</v>
      </c>
      <c r="Q255"/>
    </row>
    <row r="256" spans="1:17" ht="30.75" thickBot="1" x14ac:dyDescent="0.3">
      <c r="A256" s="91">
        <v>20260918</v>
      </c>
      <c r="B256" s="134">
        <v>202609180000002</v>
      </c>
      <c r="C256" s="155">
        <v>2000</v>
      </c>
      <c r="D256" s="93"/>
      <c r="E256" s="92" t="s">
        <v>77</v>
      </c>
      <c r="F256" s="92" t="s">
        <v>742</v>
      </c>
      <c r="G256" s="92">
        <v>531.66800000000001</v>
      </c>
      <c r="H256" s="5"/>
      <c r="I256" s="5" t="s">
        <v>743</v>
      </c>
      <c r="J256" s="90" t="s">
        <v>2786</v>
      </c>
      <c r="Q256"/>
    </row>
    <row r="257" spans="1:17" ht="30.75" thickBot="1" x14ac:dyDescent="0.3">
      <c r="A257" s="99">
        <v>20260918</v>
      </c>
      <c r="B257" s="135">
        <v>202609180000003</v>
      </c>
      <c r="C257" s="162">
        <v>2000</v>
      </c>
      <c r="D257" s="96"/>
      <c r="E257" s="111" t="s">
        <v>77</v>
      </c>
      <c r="F257" s="111" t="s">
        <v>653</v>
      </c>
      <c r="G257" s="111">
        <v>533.66800000000001</v>
      </c>
      <c r="H257" s="5"/>
      <c r="I257" s="5" t="s">
        <v>744</v>
      </c>
      <c r="J257" s="90" t="s">
        <v>2786</v>
      </c>
      <c r="Q257"/>
    </row>
    <row r="258" spans="1:17" ht="30.75" thickBot="1" x14ac:dyDescent="0.3">
      <c r="A258" s="91">
        <v>20260918</v>
      </c>
      <c r="B258" s="134">
        <v>202609180000004</v>
      </c>
      <c r="C258" s="155">
        <v>2000</v>
      </c>
      <c r="D258" s="93"/>
      <c r="E258" s="92" t="s">
        <v>77</v>
      </c>
      <c r="F258" s="92" t="s">
        <v>563</v>
      </c>
      <c r="G258" s="92">
        <v>535.66800000000001</v>
      </c>
      <c r="H258" s="5"/>
      <c r="I258" s="5" t="s">
        <v>86</v>
      </c>
      <c r="J258" s="90" t="s">
        <v>2786</v>
      </c>
      <c r="Q258"/>
    </row>
    <row r="259" spans="1:17" ht="30.75" thickBot="1" x14ac:dyDescent="0.3">
      <c r="A259" s="99">
        <v>20260918</v>
      </c>
      <c r="B259" s="135">
        <v>202609180000005</v>
      </c>
      <c r="C259" s="162">
        <v>2000</v>
      </c>
      <c r="D259" s="96"/>
      <c r="E259" s="111" t="s">
        <v>77</v>
      </c>
      <c r="F259" s="111" t="s">
        <v>745</v>
      </c>
      <c r="G259" s="111">
        <v>537.66800000000001</v>
      </c>
      <c r="H259" s="5"/>
      <c r="I259" s="5" t="s">
        <v>694</v>
      </c>
      <c r="J259" s="90" t="s">
        <v>2786</v>
      </c>
      <c r="Q259"/>
    </row>
    <row r="260" spans="1:17" ht="30.75" thickBot="1" x14ac:dyDescent="0.3">
      <c r="A260" s="119">
        <v>20260918</v>
      </c>
      <c r="B260" s="127">
        <v>202609180000006</v>
      </c>
      <c r="C260" s="161">
        <v>2000</v>
      </c>
      <c r="D260" s="93"/>
      <c r="E260" s="92" t="s">
        <v>77</v>
      </c>
      <c r="F260" s="92" t="s">
        <v>472</v>
      </c>
      <c r="G260" s="113">
        <v>539.66800000000001</v>
      </c>
      <c r="H260" s="5"/>
      <c r="I260" s="5" t="s">
        <v>654</v>
      </c>
      <c r="J260" s="90" t="s">
        <v>2786</v>
      </c>
      <c r="Q260"/>
    </row>
    <row r="261" spans="1:17" ht="30.75" thickBot="1" x14ac:dyDescent="0.3">
      <c r="A261" s="118">
        <v>20260919</v>
      </c>
      <c r="B261" s="133">
        <v>202609190000001</v>
      </c>
      <c r="C261" s="160">
        <v>2000</v>
      </c>
      <c r="D261" s="96"/>
      <c r="E261" s="111" t="s">
        <v>77</v>
      </c>
      <c r="F261" s="111" t="s">
        <v>414</v>
      </c>
      <c r="G261" s="110">
        <v>541.66800000000001</v>
      </c>
      <c r="H261" s="5"/>
      <c r="I261" s="5" t="s">
        <v>640</v>
      </c>
      <c r="J261" s="90" t="s">
        <v>2786</v>
      </c>
      <c r="Q261"/>
    </row>
    <row r="262" spans="1:17" ht="15.75" thickBot="1" x14ac:dyDescent="0.3">
      <c r="A262" s="119">
        <v>20260919</v>
      </c>
      <c r="B262" s="127">
        <v>202609190000002</v>
      </c>
      <c r="C262" s="161">
        <v>12000</v>
      </c>
      <c r="D262" s="93"/>
      <c r="E262" s="92" t="s">
        <v>659</v>
      </c>
      <c r="F262" s="92" t="s">
        <v>746</v>
      </c>
      <c r="G262" s="113">
        <v>553.66800000000001</v>
      </c>
      <c r="H262" s="5"/>
      <c r="I262" s="5" t="s">
        <v>747</v>
      </c>
      <c r="J262" s="90" t="s">
        <v>2786</v>
      </c>
      <c r="Q262"/>
    </row>
    <row r="263" spans="1:17" ht="30.75" thickBot="1" x14ac:dyDescent="0.3">
      <c r="A263" s="118">
        <v>20260919</v>
      </c>
      <c r="B263" s="133">
        <v>202609190000003</v>
      </c>
      <c r="C263" s="160">
        <v>2000</v>
      </c>
      <c r="D263" s="96"/>
      <c r="E263" s="111" t="s">
        <v>77</v>
      </c>
      <c r="F263" s="111" t="s">
        <v>748</v>
      </c>
      <c r="G263" s="110">
        <v>555.66800000000001</v>
      </c>
      <c r="H263" s="5"/>
      <c r="I263" s="104" t="s">
        <v>2781</v>
      </c>
      <c r="J263" s="90" t="s">
        <v>2786</v>
      </c>
      <c r="Q263"/>
    </row>
    <row r="264" spans="1:17" ht="30.75" thickBot="1" x14ac:dyDescent="0.3">
      <c r="A264" s="119">
        <v>20260920</v>
      </c>
      <c r="B264" s="127">
        <v>202609200000001</v>
      </c>
      <c r="C264" s="161">
        <v>2000</v>
      </c>
      <c r="D264" s="93"/>
      <c r="E264" s="92" t="s">
        <v>77</v>
      </c>
      <c r="F264" s="92" t="s">
        <v>393</v>
      </c>
      <c r="G264" s="113">
        <v>557.66800000000001</v>
      </c>
      <c r="H264" s="5"/>
      <c r="I264" s="5" t="s">
        <v>749</v>
      </c>
      <c r="J264" s="90" t="s">
        <v>2786</v>
      </c>
      <c r="Q264"/>
    </row>
    <row r="265" spans="1:17" ht="30.75" thickBot="1" x14ac:dyDescent="0.3">
      <c r="A265" s="118">
        <v>20260920</v>
      </c>
      <c r="B265" s="133">
        <v>202609200000002</v>
      </c>
      <c r="C265" s="160">
        <v>2000</v>
      </c>
      <c r="D265" s="96"/>
      <c r="E265" s="111" t="s">
        <v>77</v>
      </c>
      <c r="F265" s="111" t="s">
        <v>517</v>
      </c>
      <c r="G265" s="110">
        <v>559.66800000000001</v>
      </c>
      <c r="H265" s="5"/>
      <c r="I265" s="5" t="s">
        <v>156</v>
      </c>
      <c r="J265" s="90" t="s">
        <v>2786</v>
      </c>
      <c r="Q265"/>
    </row>
    <row r="266" spans="1:17" ht="30.75" thickBot="1" x14ac:dyDescent="0.3">
      <c r="A266" s="119">
        <v>20260920</v>
      </c>
      <c r="B266" s="127">
        <v>202609200000003</v>
      </c>
      <c r="C266" s="161">
        <v>2000</v>
      </c>
      <c r="D266" s="93"/>
      <c r="E266" s="92" t="s">
        <v>77</v>
      </c>
      <c r="F266" s="92" t="s">
        <v>625</v>
      </c>
      <c r="G266" s="113">
        <v>561.66800000000001</v>
      </c>
      <c r="H266" s="5"/>
      <c r="I266" s="5" t="s">
        <v>257</v>
      </c>
      <c r="J266" s="90" t="s">
        <v>2786</v>
      </c>
      <c r="Q266"/>
    </row>
    <row r="267" spans="1:17" ht="30.75" thickBot="1" x14ac:dyDescent="0.3">
      <c r="A267" s="118">
        <v>20260921</v>
      </c>
      <c r="B267" s="133">
        <v>202609210000001</v>
      </c>
      <c r="C267" s="160">
        <v>1000</v>
      </c>
      <c r="D267" s="96"/>
      <c r="E267" s="111" t="s">
        <v>77</v>
      </c>
      <c r="F267" s="111" t="s">
        <v>671</v>
      </c>
      <c r="G267" s="110">
        <v>562.66800000000001</v>
      </c>
      <c r="H267" s="5"/>
      <c r="I267" s="104" t="s">
        <v>2781</v>
      </c>
      <c r="J267" s="90" t="s">
        <v>2786</v>
      </c>
      <c r="Q267"/>
    </row>
    <row r="268" spans="1:17" ht="30.75" thickBot="1" x14ac:dyDescent="0.3">
      <c r="A268" s="119">
        <v>20260921</v>
      </c>
      <c r="B268" s="127">
        <v>202609210000002</v>
      </c>
      <c r="C268" s="161">
        <v>2000</v>
      </c>
      <c r="D268" s="93"/>
      <c r="E268" s="92" t="s">
        <v>77</v>
      </c>
      <c r="F268" s="92" t="s">
        <v>390</v>
      </c>
      <c r="G268" s="113">
        <v>564.66800000000001</v>
      </c>
      <c r="H268" s="5"/>
      <c r="I268" s="5" t="s">
        <v>750</v>
      </c>
      <c r="J268" s="90" t="s">
        <v>2786</v>
      </c>
      <c r="Q268"/>
    </row>
    <row r="269" spans="1:17" ht="30.75" thickBot="1" x14ac:dyDescent="0.3">
      <c r="A269" s="118">
        <v>20260921</v>
      </c>
      <c r="B269" s="133">
        <v>202609210000003</v>
      </c>
      <c r="C269" s="160">
        <v>2000</v>
      </c>
      <c r="D269" s="96"/>
      <c r="E269" s="111" t="s">
        <v>77</v>
      </c>
      <c r="F269" s="111" t="s">
        <v>422</v>
      </c>
      <c r="G269" s="110">
        <v>566.66800000000001</v>
      </c>
      <c r="H269" s="5"/>
      <c r="I269" s="5" t="s">
        <v>423</v>
      </c>
      <c r="J269" s="90" t="s">
        <v>2786</v>
      </c>
      <c r="Q269"/>
    </row>
    <row r="270" spans="1:17" ht="30.75" thickBot="1" x14ac:dyDescent="0.3">
      <c r="A270" s="119">
        <v>20260921</v>
      </c>
      <c r="B270" s="127">
        <v>202609210000004</v>
      </c>
      <c r="C270" s="161">
        <v>2000</v>
      </c>
      <c r="D270" s="93"/>
      <c r="E270" s="92" t="s">
        <v>77</v>
      </c>
      <c r="F270" s="92" t="s">
        <v>696</v>
      </c>
      <c r="G270" s="113">
        <v>568.66800000000001</v>
      </c>
      <c r="H270" s="5"/>
      <c r="I270" s="5" t="s">
        <v>703</v>
      </c>
      <c r="J270" s="90" t="s">
        <v>2786</v>
      </c>
      <c r="Q270"/>
    </row>
    <row r="271" spans="1:17" ht="30.75" thickBot="1" x14ac:dyDescent="0.3">
      <c r="A271" s="118">
        <v>20260921</v>
      </c>
      <c r="B271" s="133">
        <v>202609210000005</v>
      </c>
      <c r="C271" s="160">
        <v>2000</v>
      </c>
      <c r="D271" s="96"/>
      <c r="E271" s="111" t="s">
        <v>77</v>
      </c>
      <c r="F271" s="111" t="s">
        <v>673</v>
      </c>
      <c r="G271" s="110">
        <v>570.66800000000001</v>
      </c>
      <c r="H271" s="5"/>
      <c r="I271" s="5" t="s">
        <v>674</v>
      </c>
      <c r="J271" s="90" t="s">
        <v>2786</v>
      </c>
      <c r="Q271"/>
    </row>
    <row r="272" spans="1:17" ht="30.75" thickBot="1" x14ac:dyDescent="0.3">
      <c r="A272" s="119">
        <v>20260921</v>
      </c>
      <c r="B272" s="127">
        <v>202609210000006</v>
      </c>
      <c r="C272" s="161">
        <v>4000</v>
      </c>
      <c r="D272" s="93"/>
      <c r="E272" s="92" t="s">
        <v>77</v>
      </c>
      <c r="F272" s="92" t="s">
        <v>419</v>
      </c>
      <c r="G272" s="113">
        <v>574.66800000000001</v>
      </c>
      <c r="H272" s="5"/>
      <c r="I272" s="5" t="s">
        <v>751</v>
      </c>
      <c r="J272" s="90" t="s">
        <v>2786</v>
      </c>
      <c r="Q272"/>
    </row>
    <row r="273" spans="1:17" ht="30.75" thickBot="1" x14ac:dyDescent="0.3">
      <c r="A273" s="118">
        <v>20260921</v>
      </c>
      <c r="B273" s="133">
        <v>202609210000007</v>
      </c>
      <c r="C273" s="160">
        <v>2000</v>
      </c>
      <c r="D273" s="96"/>
      <c r="E273" s="111" t="s">
        <v>77</v>
      </c>
      <c r="F273" s="111" t="s">
        <v>677</v>
      </c>
      <c r="G273" s="110">
        <v>576.66800000000001</v>
      </c>
      <c r="H273" s="5"/>
      <c r="I273" s="5" t="s">
        <v>449</v>
      </c>
      <c r="J273" s="90" t="s">
        <v>2786</v>
      </c>
      <c r="Q273"/>
    </row>
    <row r="274" spans="1:17" ht="30.75" thickBot="1" x14ac:dyDescent="0.3">
      <c r="A274" s="119">
        <v>20260921</v>
      </c>
      <c r="B274" s="127">
        <v>202609210000008</v>
      </c>
      <c r="C274" s="161">
        <v>2000</v>
      </c>
      <c r="D274" s="93"/>
      <c r="E274" s="92" t="s">
        <v>77</v>
      </c>
      <c r="F274" s="92" t="s">
        <v>448</v>
      </c>
      <c r="G274" s="113">
        <v>578.66800000000001</v>
      </c>
      <c r="H274" s="5"/>
      <c r="I274" s="5" t="s">
        <v>498</v>
      </c>
      <c r="J274" s="90" t="s">
        <v>2786</v>
      </c>
      <c r="Q274"/>
    </row>
    <row r="275" spans="1:17" ht="30.75" thickBot="1" x14ac:dyDescent="0.3">
      <c r="A275" s="118">
        <v>20260921</v>
      </c>
      <c r="B275" s="133">
        <v>202609210000009</v>
      </c>
      <c r="C275" s="160">
        <v>2000</v>
      </c>
      <c r="D275" s="96"/>
      <c r="E275" s="111" t="s">
        <v>77</v>
      </c>
      <c r="F275" s="111" t="s">
        <v>370</v>
      </c>
      <c r="G275" s="110">
        <v>580.66800000000001</v>
      </c>
      <c r="H275" s="5"/>
      <c r="I275" s="5" t="s">
        <v>676</v>
      </c>
      <c r="J275" s="90" t="s">
        <v>2786</v>
      </c>
      <c r="Q275"/>
    </row>
    <row r="276" spans="1:17" ht="30.75" thickBot="1" x14ac:dyDescent="0.3">
      <c r="A276" s="91">
        <v>20260921</v>
      </c>
      <c r="B276" s="134">
        <v>202609210000010</v>
      </c>
      <c r="C276" s="155">
        <v>2000</v>
      </c>
      <c r="D276" s="93"/>
      <c r="E276" s="92" t="s">
        <v>77</v>
      </c>
      <c r="F276" s="92" t="s">
        <v>622</v>
      </c>
      <c r="G276" s="92">
        <v>582.66800000000001</v>
      </c>
      <c r="H276" s="5"/>
      <c r="I276" s="84" t="s">
        <v>623</v>
      </c>
      <c r="J276" s="90" t="s">
        <v>2786</v>
      </c>
      <c r="Q276"/>
    </row>
    <row r="277" spans="1:17" ht="30.75" thickBot="1" x14ac:dyDescent="0.3">
      <c r="A277" s="99">
        <v>20260921</v>
      </c>
      <c r="B277" s="135">
        <v>202609210000011</v>
      </c>
      <c r="C277" s="162">
        <v>2000</v>
      </c>
      <c r="D277" s="96"/>
      <c r="E277" s="111" t="s">
        <v>77</v>
      </c>
      <c r="F277" s="111" t="s">
        <v>483</v>
      </c>
      <c r="G277" s="111">
        <v>584.66800000000001</v>
      </c>
      <c r="H277" s="5"/>
      <c r="I277" s="104" t="s">
        <v>2781</v>
      </c>
      <c r="J277" s="90" t="s">
        <v>2786</v>
      </c>
      <c r="Q277"/>
    </row>
    <row r="278" spans="1:17" ht="30.75" thickBot="1" x14ac:dyDescent="0.3">
      <c r="A278" s="91">
        <v>20260922</v>
      </c>
      <c r="B278" s="134">
        <v>202609220000001</v>
      </c>
      <c r="C278" s="155">
        <v>2000</v>
      </c>
      <c r="D278" s="93"/>
      <c r="E278" s="92" t="s">
        <v>77</v>
      </c>
      <c r="F278" s="92" t="s">
        <v>752</v>
      </c>
      <c r="G278" s="92">
        <v>586.66800000000001</v>
      </c>
      <c r="H278" s="5"/>
      <c r="I278" s="5" t="s">
        <v>687</v>
      </c>
      <c r="J278" s="90" t="s">
        <v>2786</v>
      </c>
      <c r="Q278"/>
    </row>
    <row r="279" spans="1:17" ht="30.75" thickBot="1" x14ac:dyDescent="0.3">
      <c r="A279" s="99">
        <v>20260922</v>
      </c>
      <c r="B279" s="135">
        <v>202609220000002</v>
      </c>
      <c r="C279" s="162">
        <v>2000</v>
      </c>
      <c r="D279" s="96"/>
      <c r="E279" s="111" t="s">
        <v>77</v>
      </c>
      <c r="F279" s="111" t="s">
        <v>599</v>
      </c>
      <c r="G279" s="111">
        <v>588.66800000000001</v>
      </c>
      <c r="H279" s="5"/>
      <c r="I279" s="5" t="s">
        <v>753</v>
      </c>
      <c r="J279" s="90" t="s">
        <v>2786</v>
      </c>
      <c r="Q279"/>
    </row>
    <row r="280" spans="1:17" ht="15.75" thickBot="1" x14ac:dyDescent="0.3">
      <c r="A280" s="91">
        <v>20260922</v>
      </c>
      <c r="B280" s="134">
        <v>202609220000003</v>
      </c>
      <c r="C280" s="155">
        <v>2000</v>
      </c>
      <c r="D280" s="93"/>
      <c r="E280" s="92" t="s">
        <v>251</v>
      </c>
      <c r="F280" s="92" t="s">
        <v>523</v>
      </c>
      <c r="G280" s="92">
        <v>590.66800000000001</v>
      </c>
      <c r="H280" s="5"/>
      <c r="I280" s="5" t="s">
        <v>602</v>
      </c>
      <c r="J280" s="90" t="s">
        <v>2786</v>
      </c>
      <c r="Q280"/>
    </row>
    <row r="281" spans="1:17" ht="30.75" thickBot="1" x14ac:dyDescent="0.3">
      <c r="A281" s="99">
        <v>20260922</v>
      </c>
      <c r="B281" s="135">
        <v>202609220000004</v>
      </c>
      <c r="C281" s="162">
        <v>2000</v>
      </c>
      <c r="D281" s="96"/>
      <c r="E281" s="111" t="s">
        <v>77</v>
      </c>
      <c r="F281" s="111" t="s">
        <v>754</v>
      </c>
      <c r="G281" s="111">
        <v>592.66800000000001</v>
      </c>
      <c r="H281" s="5"/>
      <c r="I281" s="86" t="s">
        <v>755</v>
      </c>
      <c r="J281" s="90" t="s">
        <v>2786</v>
      </c>
      <c r="Q281"/>
    </row>
    <row r="282" spans="1:17" ht="15.75" thickBot="1" x14ac:dyDescent="0.3">
      <c r="A282" s="118">
        <v>20260922</v>
      </c>
      <c r="B282" s="133">
        <v>202609220000005</v>
      </c>
      <c r="C282" s="160">
        <v>2000</v>
      </c>
      <c r="D282" s="96"/>
      <c r="E282" s="111" t="s">
        <v>77</v>
      </c>
      <c r="F282" s="111" t="s">
        <v>690</v>
      </c>
      <c r="G282" s="110">
        <v>594.66800000000001</v>
      </c>
      <c r="H282" s="5"/>
      <c r="I282" s="5" t="s">
        <v>691</v>
      </c>
      <c r="J282" s="90" t="s">
        <v>2786</v>
      </c>
      <c r="Q282"/>
    </row>
    <row r="283" spans="1:17" ht="30.75" thickBot="1" x14ac:dyDescent="0.3">
      <c r="A283" s="119">
        <v>20260922</v>
      </c>
      <c r="B283" s="127">
        <v>202609220000006</v>
      </c>
      <c r="C283" s="161">
        <v>2000</v>
      </c>
      <c r="D283" s="93"/>
      <c r="E283" s="92" t="s">
        <v>77</v>
      </c>
      <c r="F283" s="92" t="s">
        <v>688</v>
      </c>
      <c r="G283" s="113">
        <v>596.66800000000001</v>
      </c>
      <c r="H283" s="5"/>
      <c r="I283" s="84" t="s">
        <v>685</v>
      </c>
      <c r="J283" s="90" t="s">
        <v>2786</v>
      </c>
    </row>
    <row r="284" spans="1:17" ht="30.75" thickBot="1" x14ac:dyDescent="0.3">
      <c r="A284" s="99">
        <v>20260923</v>
      </c>
      <c r="B284" s="135">
        <v>202609230000001</v>
      </c>
      <c r="C284" s="162">
        <v>2000</v>
      </c>
      <c r="D284" s="96"/>
      <c r="E284" s="111" t="s">
        <v>77</v>
      </c>
      <c r="F284" s="111" t="s">
        <v>688</v>
      </c>
      <c r="G284" s="111">
        <v>598.66800000000001</v>
      </c>
      <c r="H284" s="5"/>
      <c r="I284" s="86" t="s">
        <v>521</v>
      </c>
      <c r="J284" s="90" t="s">
        <v>2786</v>
      </c>
    </row>
    <row r="285" spans="1:17" ht="30.75" thickBot="1" x14ac:dyDescent="0.3">
      <c r="A285" s="91">
        <v>20260923</v>
      </c>
      <c r="B285" s="134">
        <v>202609230000002</v>
      </c>
      <c r="C285" s="155">
        <v>2000</v>
      </c>
      <c r="D285" s="93"/>
      <c r="E285" s="92" t="s">
        <v>77</v>
      </c>
      <c r="F285" s="92" t="s">
        <v>396</v>
      </c>
      <c r="G285" s="92">
        <v>600.66800000000001</v>
      </c>
      <c r="H285" s="5"/>
      <c r="I285" s="125" t="s">
        <v>705</v>
      </c>
      <c r="J285" s="90" t="s">
        <v>2786</v>
      </c>
    </row>
    <row r="286" spans="1:17" ht="30.75" thickBot="1" x14ac:dyDescent="0.3">
      <c r="A286" s="99">
        <v>20260923</v>
      </c>
      <c r="B286" s="135">
        <v>202609230000003</v>
      </c>
      <c r="C286" s="162">
        <v>2000</v>
      </c>
      <c r="D286" s="96"/>
      <c r="E286" s="111" t="s">
        <v>77</v>
      </c>
      <c r="F286" s="111" t="s">
        <v>487</v>
      </c>
      <c r="G286" s="111">
        <v>602.66800000000001</v>
      </c>
      <c r="H286" s="5"/>
      <c r="I286" s="86" t="s">
        <v>224</v>
      </c>
      <c r="J286" s="90" t="s">
        <v>2786</v>
      </c>
    </row>
    <row r="287" spans="1:17" ht="30.75" thickBot="1" x14ac:dyDescent="0.3">
      <c r="A287" s="91">
        <v>20260923</v>
      </c>
      <c r="B287" s="134">
        <v>202609230000004</v>
      </c>
      <c r="C287" s="155">
        <v>2000</v>
      </c>
      <c r="D287" s="93"/>
      <c r="E287" s="92" t="s">
        <v>77</v>
      </c>
      <c r="F287" s="92" t="s">
        <v>401</v>
      </c>
      <c r="G287" s="92">
        <v>604.66800000000001</v>
      </c>
      <c r="H287" s="5"/>
      <c r="I287" s="86" t="s">
        <v>191</v>
      </c>
      <c r="J287" s="90" t="s">
        <v>2786</v>
      </c>
    </row>
    <row r="288" spans="1:17" ht="30.75" thickBot="1" x14ac:dyDescent="0.3">
      <c r="A288" s="99">
        <v>20260923</v>
      </c>
      <c r="B288" s="135">
        <v>202609230000005</v>
      </c>
      <c r="C288" s="162">
        <v>2000</v>
      </c>
      <c r="D288" s="96"/>
      <c r="E288" s="111" t="s">
        <v>77</v>
      </c>
      <c r="F288" s="111" t="s">
        <v>519</v>
      </c>
      <c r="G288" s="111">
        <v>606.66800000000001</v>
      </c>
      <c r="H288" s="5"/>
      <c r="I288" s="84" t="s">
        <v>522</v>
      </c>
      <c r="J288" s="90" t="s">
        <v>2786</v>
      </c>
    </row>
    <row r="289" spans="1:10" ht="30.75" thickBot="1" x14ac:dyDescent="0.3">
      <c r="A289" s="91">
        <v>20260923</v>
      </c>
      <c r="B289" s="134">
        <v>202609230000006</v>
      </c>
      <c r="C289" s="155">
        <v>2000</v>
      </c>
      <c r="D289" s="93"/>
      <c r="E289" s="92" t="s">
        <v>77</v>
      </c>
      <c r="F289" s="92" t="s">
        <v>756</v>
      </c>
      <c r="G289" s="92">
        <v>608.66800000000001</v>
      </c>
      <c r="H289" s="5"/>
      <c r="I289" s="86" t="s">
        <v>757</v>
      </c>
      <c r="J289" s="90" t="s">
        <v>2786</v>
      </c>
    </row>
    <row r="290" spans="1:10" ht="30.75" thickBot="1" x14ac:dyDescent="0.3">
      <c r="A290" s="99">
        <v>20260923</v>
      </c>
      <c r="B290" s="135">
        <v>202609230000007</v>
      </c>
      <c r="C290" s="162">
        <v>2000</v>
      </c>
      <c r="D290" s="96"/>
      <c r="E290" s="111" t="s">
        <v>77</v>
      </c>
      <c r="F290" s="111" t="s">
        <v>520</v>
      </c>
      <c r="G290" s="111">
        <v>610.66800000000001</v>
      </c>
      <c r="H290" s="5"/>
      <c r="I290" s="104" t="s">
        <v>2781</v>
      </c>
      <c r="J290" s="90" t="s">
        <v>2786</v>
      </c>
    </row>
  </sheetData>
  <autoFilter ref="A8:I290" xr:uid="{ED08FECA-256A-451A-8E2A-6C2924F4059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8AF1C-F1C5-4589-A7EC-F06333A8F3F7}">
  <dimension ref="A1:O1328"/>
  <sheetViews>
    <sheetView workbookViewId="0">
      <selection activeCell="N14" sqref="N14"/>
    </sheetView>
  </sheetViews>
  <sheetFormatPr defaultRowHeight="15" x14ac:dyDescent="0.25"/>
  <cols>
    <col min="1" max="1" width="14.42578125" customWidth="1"/>
    <col min="2" max="2" width="27.5703125" bestFit="1" customWidth="1"/>
    <col min="3" max="3" width="10.5703125" style="139" bestFit="1" customWidth="1"/>
    <col min="4" max="4" width="8.42578125" bestFit="1" customWidth="1"/>
    <col min="5" max="5" width="39" bestFit="1" customWidth="1"/>
    <col min="6" max="6" width="14.5703125" bestFit="1" customWidth="1"/>
    <col min="8" max="8" width="12.85546875" customWidth="1"/>
    <col min="14" max="14" width="12.7109375" bestFit="1" customWidth="1"/>
    <col min="15" max="15" width="13.28515625" bestFit="1" customWidth="1"/>
  </cols>
  <sheetData>
    <row r="1" spans="1:15" x14ac:dyDescent="0.25">
      <c r="A1" s="140" t="s">
        <v>2774</v>
      </c>
      <c r="B1" s="140" t="s">
        <v>2767</v>
      </c>
      <c r="C1" s="141" t="s">
        <v>2775</v>
      </c>
      <c r="D1" s="140" t="s">
        <v>2776</v>
      </c>
      <c r="E1" s="140" t="s">
        <v>2777</v>
      </c>
      <c r="F1" s="140" t="s">
        <v>2778</v>
      </c>
      <c r="H1" s="140" t="s">
        <v>57</v>
      </c>
      <c r="N1" t="s">
        <v>2780</v>
      </c>
      <c r="O1" s="167">
        <f>SUMIF(H:H,N1,C:C)</f>
        <v>2789103</v>
      </c>
    </row>
    <row r="2" spans="1:15" x14ac:dyDescent="0.25">
      <c r="A2" s="1">
        <v>45797</v>
      </c>
      <c r="C2" s="139">
        <v>2500</v>
      </c>
      <c r="D2" t="s">
        <v>758</v>
      </c>
      <c r="E2" t="s">
        <v>759</v>
      </c>
      <c r="H2" t="s">
        <v>2780</v>
      </c>
      <c r="N2" t="s">
        <v>57</v>
      </c>
      <c r="O2" s="139">
        <f t="shared" ref="O2:O3" si="0">SUMIF(H:H,N2,C:C)</f>
        <v>163942</v>
      </c>
    </row>
    <row r="3" spans="1:15" x14ac:dyDescent="0.25">
      <c r="A3" s="1">
        <v>45980</v>
      </c>
      <c r="C3" s="139">
        <v>500</v>
      </c>
      <c r="D3" t="s">
        <v>760</v>
      </c>
      <c r="E3" t="s">
        <v>761</v>
      </c>
      <c r="H3" t="s">
        <v>57</v>
      </c>
      <c r="N3" t="s">
        <v>2250</v>
      </c>
      <c r="O3" s="139">
        <f t="shared" si="0"/>
        <v>90000</v>
      </c>
    </row>
    <row r="4" spans="1:15" x14ac:dyDescent="0.25">
      <c r="A4" s="1">
        <v>46017</v>
      </c>
      <c r="C4" s="139">
        <v>7700</v>
      </c>
      <c r="D4" t="s">
        <v>760</v>
      </c>
      <c r="E4" t="s">
        <v>761</v>
      </c>
      <c r="H4" t="s">
        <v>2780</v>
      </c>
    </row>
    <row r="5" spans="1:15" x14ac:dyDescent="0.25">
      <c r="A5" s="1">
        <v>46039</v>
      </c>
      <c r="C5" s="139">
        <v>6850</v>
      </c>
      <c r="D5" t="s">
        <v>760</v>
      </c>
      <c r="E5" t="s">
        <v>761</v>
      </c>
      <c r="F5" t="s">
        <v>762</v>
      </c>
      <c r="H5" t="s">
        <v>57</v>
      </c>
    </row>
    <row r="6" spans="1:15" x14ac:dyDescent="0.25">
      <c r="A6" s="1">
        <v>46044</v>
      </c>
      <c r="C6" s="139">
        <v>6000</v>
      </c>
      <c r="D6" t="s">
        <v>763</v>
      </c>
      <c r="E6" t="s">
        <v>764</v>
      </c>
      <c r="F6" t="s">
        <v>765</v>
      </c>
      <c r="H6" t="s">
        <v>2780</v>
      </c>
    </row>
    <row r="7" spans="1:15" x14ac:dyDescent="0.25">
      <c r="A7" s="1">
        <v>46053</v>
      </c>
      <c r="C7" s="139">
        <v>6000</v>
      </c>
      <c r="D7" t="s">
        <v>763</v>
      </c>
      <c r="E7" t="s">
        <v>766</v>
      </c>
      <c r="F7" t="s">
        <v>767</v>
      </c>
      <c r="H7" t="s">
        <v>2780</v>
      </c>
    </row>
    <row r="8" spans="1:15" x14ac:dyDescent="0.25">
      <c r="A8" s="1">
        <v>46058</v>
      </c>
      <c r="C8" s="139">
        <v>5000</v>
      </c>
      <c r="D8" t="e">
        <v>#N/A</v>
      </c>
      <c r="F8" t="s">
        <v>768</v>
      </c>
      <c r="H8" t="s">
        <v>2780</v>
      </c>
    </row>
    <row r="9" spans="1:15" x14ac:dyDescent="0.25">
      <c r="A9" s="1">
        <v>46062</v>
      </c>
      <c r="C9" s="139">
        <v>3500</v>
      </c>
      <c r="D9" t="s">
        <v>763</v>
      </c>
      <c r="E9" t="s">
        <v>764</v>
      </c>
      <c r="F9" t="s">
        <v>305</v>
      </c>
      <c r="H9" t="s">
        <v>2780</v>
      </c>
    </row>
    <row r="10" spans="1:15" x14ac:dyDescent="0.25">
      <c r="A10" s="1">
        <v>46079</v>
      </c>
      <c r="C10" s="139">
        <v>6000</v>
      </c>
      <c r="D10" t="e">
        <v>#N/A</v>
      </c>
      <c r="F10" t="s">
        <v>196</v>
      </c>
      <c r="H10" t="s">
        <v>2780</v>
      </c>
    </row>
    <row r="11" spans="1:15" x14ac:dyDescent="0.25">
      <c r="A11" s="1">
        <v>46079</v>
      </c>
      <c r="C11" s="139">
        <v>2000</v>
      </c>
      <c r="D11" t="e">
        <v>#N/A</v>
      </c>
      <c r="F11" t="s">
        <v>769</v>
      </c>
      <c r="H11" t="s">
        <v>2780</v>
      </c>
    </row>
    <row r="12" spans="1:15" x14ac:dyDescent="0.25">
      <c r="A12" s="1">
        <v>46080</v>
      </c>
      <c r="C12" s="139">
        <v>2000</v>
      </c>
      <c r="D12" t="e">
        <v>#N/A</v>
      </c>
      <c r="F12" t="s">
        <v>770</v>
      </c>
      <c r="H12" t="s">
        <v>2780</v>
      </c>
    </row>
    <row r="13" spans="1:15" x14ac:dyDescent="0.25">
      <c r="A13" s="1">
        <v>46083</v>
      </c>
      <c r="C13" s="139">
        <v>2000</v>
      </c>
      <c r="D13" t="e">
        <v>#N/A</v>
      </c>
      <c r="F13" t="s">
        <v>771</v>
      </c>
      <c r="H13" t="s">
        <v>2780</v>
      </c>
    </row>
    <row r="14" spans="1:15" x14ac:dyDescent="0.25">
      <c r="A14" s="1">
        <v>46083</v>
      </c>
      <c r="C14" s="139">
        <v>1000</v>
      </c>
      <c r="D14" t="e">
        <v>#N/A</v>
      </c>
      <c r="F14" t="s">
        <v>772</v>
      </c>
      <c r="H14" t="s">
        <v>2780</v>
      </c>
    </row>
    <row r="15" spans="1:15" x14ac:dyDescent="0.25">
      <c r="A15" s="1">
        <v>46087</v>
      </c>
      <c r="C15" s="139">
        <v>3000</v>
      </c>
      <c r="D15" t="s">
        <v>763</v>
      </c>
      <c r="E15" t="s">
        <v>773</v>
      </c>
      <c r="F15" t="s">
        <v>60</v>
      </c>
      <c r="H15" t="s">
        <v>2780</v>
      </c>
    </row>
    <row r="16" spans="1:15" x14ac:dyDescent="0.25">
      <c r="A16" s="1">
        <v>46106</v>
      </c>
      <c r="C16" s="139">
        <v>2000</v>
      </c>
      <c r="D16" t="s">
        <v>763</v>
      </c>
      <c r="E16" t="s">
        <v>773</v>
      </c>
      <c r="F16" t="s">
        <v>774</v>
      </c>
      <c r="H16" t="s">
        <v>2780</v>
      </c>
    </row>
    <row r="17" spans="1:8" x14ac:dyDescent="0.25">
      <c r="A17" s="1">
        <v>46107</v>
      </c>
      <c r="C17" s="139">
        <v>4000</v>
      </c>
      <c r="D17" t="s">
        <v>763</v>
      </c>
      <c r="E17" t="s">
        <v>773</v>
      </c>
      <c r="F17" t="s">
        <v>775</v>
      </c>
      <c r="H17" t="s">
        <v>2780</v>
      </c>
    </row>
    <row r="18" spans="1:8" x14ac:dyDescent="0.25">
      <c r="A18" s="1">
        <v>46107</v>
      </c>
      <c r="C18" s="139">
        <v>2000</v>
      </c>
      <c r="D18" t="s">
        <v>763</v>
      </c>
      <c r="E18" t="s">
        <v>773</v>
      </c>
      <c r="F18" t="s">
        <v>776</v>
      </c>
      <c r="H18" t="s">
        <v>2780</v>
      </c>
    </row>
    <row r="19" spans="1:8" x14ac:dyDescent="0.25">
      <c r="A19" s="1">
        <v>46109</v>
      </c>
      <c r="C19" s="139">
        <v>2000</v>
      </c>
      <c r="D19" t="s">
        <v>763</v>
      </c>
      <c r="E19" t="s">
        <v>773</v>
      </c>
      <c r="F19" t="s">
        <v>777</v>
      </c>
      <c r="H19" t="s">
        <v>2780</v>
      </c>
    </row>
    <row r="20" spans="1:8" x14ac:dyDescent="0.25">
      <c r="A20" s="1">
        <v>46109</v>
      </c>
      <c r="C20" s="139">
        <v>2000</v>
      </c>
      <c r="D20" t="s">
        <v>763</v>
      </c>
      <c r="E20" t="s">
        <v>773</v>
      </c>
      <c r="F20" t="s">
        <v>778</v>
      </c>
      <c r="H20" t="s">
        <v>2780</v>
      </c>
    </row>
    <row r="21" spans="1:8" x14ac:dyDescent="0.25">
      <c r="A21" s="1">
        <v>46110</v>
      </c>
      <c r="C21" s="139">
        <v>4000</v>
      </c>
      <c r="D21" t="s">
        <v>763</v>
      </c>
      <c r="E21" t="s">
        <v>773</v>
      </c>
      <c r="F21" t="s">
        <v>779</v>
      </c>
      <c r="H21" t="s">
        <v>2780</v>
      </c>
    </row>
    <row r="22" spans="1:8" x14ac:dyDescent="0.25">
      <c r="A22" s="1">
        <v>46111</v>
      </c>
      <c r="C22" s="139">
        <v>4000</v>
      </c>
      <c r="D22" t="s">
        <v>763</v>
      </c>
      <c r="E22" t="s">
        <v>773</v>
      </c>
      <c r="F22" t="s">
        <v>780</v>
      </c>
      <c r="H22" t="s">
        <v>2780</v>
      </c>
    </row>
    <row r="23" spans="1:8" x14ac:dyDescent="0.25">
      <c r="A23" s="1">
        <v>46112</v>
      </c>
      <c r="C23" s="139">
        <v>2000</v>
      </c>
      <c r="D23" t="s">
        <v>763</v>
      </c>
      <c r="E23" t="s">
        <v>773</v>
      </c>
      <c r="F23" t="s">
        <v>781</v>
      </c>
      <c r="H23" t="s">
        <v>2780</v>
      </c>
    </row>
    <row r="24" spans="1:8" x14ac:dyDescent="0.25">
      <c r="A24" s="1">
        <v>46114</v>
      </c>
      <c r="C24" s="139">
        <v>2000</v>
      </c>
      <c r="D24" t="s">
        <v>782</v>
      </c>
      <c r="E24" t="s">
        <v>783</v>
      </c>
      <c r="F24" t="s">
        <v>784</v>
      </c>
      <c r="H24" t="s">
        <v>2780</v>
      </c>
    </row>
    <row r="25" spans="1:8" x14ac:dyDescent="0.25">
      <c r="A25" s="1">
        <v>46115</v>
      </c>
      <c r="C25" s="139">
        <v>2000</v>
      </c>
      <c r="D25" t="s">
        <v>785</v>
      </c>
      <c r="E25" t="s">
        <v>786</v>
      </c>
      <c r="F25" t="s">
        <v>497</v>
      </c>
      <c r="H25" t="s">
        <v>2780</v>
      </c>
    </row>
    <row r="26" spans="1:8" x14ac:dyDescent="0.25">
      <c r="A26" s="1">
        <v>46118</v>
      </c>
      <c r="C26" s="139">
        <v>2000</v>
      </c>
      <c r="D26" t="s">
        <v>787</v>
      </c>
      <c r="E26" t="s">
        <v>788</v>
      </c>
      <c r="F26" t="s">
        <v>789</v>
      </c>
      <c r="H26" t="s">
        <v>2780</v>
      </c>
    </row>
    <row r="27" spans="1:8" x14ac:dyDescent="0.25">
      <c r="A27" s="1">
        <v>46118</v>
      </c>
      <c r="C27" s="139">
        <v>2000</v>
      </c>
      <c r="D27" t="s">
        <v>790</v>
      </c>
      <c r="E27" t="s">
        <v>791</v>
      </c>
      <c r="F27" t="s">
        <v>792</v>
      </c>
      <c r="H27" t="s">
        <v>2780</v>
      </c>
    </row>
    <row r="28" spans="1:8" x14ac:dyDescent="0.25">
      <c r="A28" s="1">
        <v>46121</v>
      </c>
      <c r="C28" s="139">
        <v>2000</v>
      </c>
      <c r="D28" t="e">
        <v>#N/A</v>
      </c>
      <c r="F28" t="s">
        <v>793</v>
      </c>
      <c r="H28" t="s">
        <v>2780</v>
      </c>
    </row>
    <row r="29" spans="1:8" x14ac:dyDescent="0.25">
      <c r="A29" s="1">
        <v>46123</v>
      </c>
      <c r="C29" s="139">
        <v>2000</v>
      </c>
      <c r="D29" t="e">
        <v>#N/A</v>
      </c>
      <c r="F29" t="s">
        <v>771</v>
      </c>
      <c r="H29" t="s">
        <v>2780</v>
      </c>
    </row>
    <row r="30" spans="1:8" x14ac:dyDescent="0.25">
      <c r="A30" s="1">
        <v>46123</v>
      </c>
      <c r="C30" s="139">
        <v>2000</v>
      </c>
      <c r="D30" t="e">
        <v>#N/A</v>
      </c>
      <c r="F30" t="s">
        <v>794</v>
      </c>
      <c r="H30" t="s">
        <v>2780</v>
      </c>
    </row>
    <row r="31" spans="1:8" x14ac:dyDescent="0.25">
      <c r="A31" s="1">
        <v>46126</v>
      </c>
      <c r="C31" s="139">
        <v>4000</v>
      </c>
      <c r="D31" t="s">
        <v>795</v>
      </c>
      <c r="E31" t="s">
        <v>796</v>
      </c>
      <c r="F31" t="s">
        <v>797</v>
      </c>
      <c r="H31" t="s">
        <v>2780</v>
      </c>
    </row>
    <row r="32" spans="1:8" x14ac:dyDescent="0.25">
      <c r="A32" s="1">
        <v>46126</v>
      </c>
      <c r="C32" s="139">
        <v>1000</v>
      </c>
      <c r="D32" t="e">
        <v>#N/A</v>
      </c>
      <c r="F32" t="s">
        <v>772</v>
      </c>
      <c r="H32" t="s">
        <v>2780</v>
      </c>
    </row>
    <row r="33" spans="1:8" x14ac:dyDescent="0.25">
      <c r="A33" s="1">
        <v>46126</v>
      </c>
      <c r="C33" s="139">
        <v>3000</v>
      </c>
      <c r="D33" t="e">
        <v>#N/A</v>
      </c>
      <c r="H33" t="s">
        <v>2780</v>
      </c>
    </row>
    <row r="34" spans="1:8" x14ac:dyDescent="0.25">
      <c r="A34" s="1">
        <v>46127</v>
      </c>
      <c r="C34" s="139">
        <v>1000</v>
      </c>
      <c r="D34" t="s">
        <v>782</v>
      </c>
      <c r="E34" t="s">
        <v>783</v>
      </c>
      <c r="F34" t="s">
        <v>784</v>
      </c>
      <c r="H34" t="s">
        <v>2780</v>
      </c>
    </row>
    <row r="35" spans="1:8" x14ac:dyDescent="0.25">
      <c r="A35" s="1">
        <v>46127</v>
      </c>
      <c r="C35" s="139">
        <v>3000</v>
      </c>
      <c r="D35" t="s">
        <v>798</v>
      </c>
      <c r="E35" t="s">
        <v>799</v>
      </c>
      <c r="F35" t="s">
        <v>800</v>
      </c>
      <c r="H35" t="s">
        <v>2780</v>
      </c>
    </row>
    <row r="36" spans="1:8" x14ac:dyDescent="0.25">
      <c r="A36" s="1">
        <v>46127</v>
      </c>
      <c r="C36" s="139">
        <v>4000</v>
      </c>
      <c r="D36" t="s">
        <v>801</v>
      </c>
      <c r="E36" t="s">
        <v>802</v>
      </c>
      <c r="F36" t="s">
        <v>71</v>
      </c>
      <c r="H36" t="s">
        <v>2780</v>
      </c>
    </row>
    <row r="37" spans="1:8" x14ac:dyDescent="0.25">
      <c r="A37" s="1">
        <v>46128</v>
      </c>
      <c r="C37" s="139">
        <v>6000</v>
      </c>
      <c r="D37" t="s">
        <v>803</v>
      </c>
      <c r="E37" t="s">
        <v>804</v>
      </c>
      <c r="F37" t="s">
        <v>805</v>
      </c>
      <c r="H37" t="s">
        <v>2780</v>
      </c>
    </row>
    <row r="38" spans="1:8" x14ac:dyDescent="0.25">
      <c r="A38" s="1">
        <v>46129</v>
      </c>
      <c r="C38" s="139">
        <v>3000</v>
      </c>
      <c r="D38" t="s">
        <v>806</v>
      </c>
      <c r="E38" t="s">
        <v>807</v>
      </c>
      <c r="F38" t="s">
        <v>808</v>
      </c>
      <c r="H38" t="s">
        <v>2780</v>
      </c>
    </row>
    <row r="39" spans="1:8" x14ac:dyDescent="0.25">
      <c r="A39" s="1">
        <v>46130</v>
      </c>
      <c r="C39" s="139">
        <v>3000</v>
      </c>
      <c r="D39" t="s">
        <v>809</v>
      </c>
      <c r="E39" t="s">
        <v>810</v>
      </c>
      <c r="F39" t="s">
        <v>811</v>
      </c>
      <c r="H39" t="s">
        <v>2780</v>
      </c>
    </row>
    <row r="40" spans="1:8" x14ac:dyDescent="0.25">
      <c r="A40" s="1">
        <v>46131</v>
      </c>
      <c r="C40" s="139">
        <v>3000</v>
      </c>
      <c r="D40" t="s">
        <v>812</v>
      </c>
      <c r="E40" t="s">
        <v>813</v>
      </c>
      <c r="F40" t="s">
        <v>814</v>
      </c>
      <c r="H40" t="s">
        <v>2780</v>
      </c>
    </row>
    <row r="41" spans="1:8" x14ac:dyDescent="0.25">
      <c r="A41" s="1">
        <v>46132</v>
      </c>
      <c r="C41" s="139">
        <v>4000</v>
      </c>
      <c r="D41" t="s">
        <v>815</v>
      </c>
      <c r="E41" t="s">
        <v>816</v>
      </c>
      <c r="F41" t="s">
        <v>817</v>
      </c>
      <c r="H41" t="s">
        <v>2780</v>
      </c>
    </row>
    <row r="42" spans="1:8" x14ac:dyDescent="0.25">
      <c r="A42" s="1">
        <v>46132</v>
      </c>
      <c r="C42" s="139">
        <v>2000</v>
      </c>
      <c r="D42" t="s">
        <v>818</v>
      </c>
      <c r="E42" t="s">
        <v>819</v>
      </c>
      <c r="F42" t="s">
        <v>820</v>
      </c>
      <c r="H42" t="s">
        <v>2780</v>
      </c>
    </row>
    <row r="43" spans="1:8" x14ac:dyDescent="0.25">
      <c r="A43" s="1">
        <v>46133</v>
      </c>
      <c r="C43" s="139">
        <v>3000</v>
      </c>
      <c r="D43" t="s">
        <v>821</v>
      </c>
      <c r="E43" t="s">
        <v>822</v>
      </c>
      <c r="F43" t="s">
        <v>823</v>
      </c>
      <c r="H43" t="s">
        <v>2780</v>
      </c>
    </row>
    <row r="44" spans="1:8" x14ac:dyDescent="0.25">
      <c r="A44" s="1">
        <v>46133</v>
      </c>
      <c r="C44" s="139">
        <v>500</v>
      </c>
      <c r="D44" t="s">
        <v>824</v>
      </c>
      <c r="E44" t="s">
        <v>825</v>
      </c>
      <c r="F44" t="s">
        <v>826</v>
      </c>
      <c r="H44" t="s">
        <v>57</v>
      </c>
    </row>
    <row r="45" spans="1:8" x14ac:dyDescent="0.25">
      <c r="A45" s="1">
        <v>46134</v>
      </c>
      <c r="C45" s="139">
        <v>4000</v>
      </c>
      <c r="D45" t="e">
        <v>#N/A</v>
      </c>
      <c r="F45" t="s">
        <v>827</v>
      </c>
      <c r="H45" t="s">
        <v>2780</v>
      </c>
    </row>
    <row r="46" spans="1:8" x14ac:dyDescent="0.25">
      <c r="A46" s="1">
        <v>46134</v>
      </c>
      <c r="C46" s="139">
        <v>500</v>
      </c>
      <c r="D46" t="s">
        <v>828</v>
      </c>
      <c r="E46" t="s">
        <v>829</v>
      </c>
      <c r="F46" t="s">
        <v>830</v>
      </c>
      <c r="H46" t="s">
        <v>57</v>
      </c>
    </row>
    <row r="47" spans="1:8" x14ac:dyDescent="0.25">
      <c r="A47" s="1">
        <v>46134</v>
      </c>
      <c r="C47" s="139">
        <v>1000</v>
      </c>
      <c r="D47" t="e">
        <v>#N/A</v>
      </c>
      <c r="H47" t="s">
        <v>2780</v>
      </c>
    </row>
    <row r="48" spans="1:8" x14ac:dyDescent="0.25">
      <c r="A48" s="1">
        <v>46134</v>
      </c>
      <c r="C48" s="139">
        <v>2000</v>
      </c>
      <c r="D48" t="e">
        <v>#N/A</v>
      </c>
      <c r="F48" t="s">
        <v>575</v>
      </c>
      <c r="H48" t="s">
        <v>2780</v>
      </c>
    </row>
    <row r="49" spans="1:8" x14ac:dyDescent="0.25">
      <c r="A49" s="1">
        <v>46134</v>
      </c>
      <c r="C49" s="139">
        <v>3000</v>
      </c>
      <c r="D49" t="e">
        <v>#N/A</v>
      </c>
      <c r="H49" t="s">
        <v>2780</v>
      </c>
    </row>
    <row r="50" spans="1:8" x14ac:dyDescent="0.25">
      <c r="A50" s="1">
        <v>46134</v>
      </c>
      <c r="C50" s="139">
        <v>2000</v>
      </c>
      <c r="D50" t="e">
        <v>#N/A</v>
      </c>
      <c r="F50" t="s">
        <v>831</v>
      </c>
      <c r="H50" t="s">
        <v>2780</v>
      </c>
    </row>
    <row r="51" spans="1:8" x14ac:dyDescent="0.25">
      <c r="A51" s="1">
        <v>46134</v>
      </c>
      <c r="C51" s="139">
        <v>6000</v>
      </c>
      <c r="D51" t="e">
        <v>#N/A</v>
      </c>
      <c r="H51" t="s">
        <v>2780</v>
      </c>
    </row>
    <row r="52" spans="1:8" x14ac:dyDescent="0.25">
      <c r="A52" s="1">
        <v>46135</v>
      </c>
      <c r="C52" s="139">
        <v>2000</v>
      </c>
      <c r="D52" t="s">
        <v>832</v>
      </c>
      <c r="E52" t="s">
        <v>833</v>
      </c>
      <c r="F52" t="s">
        <v>834</v>
      </c>
      <c r="H52" t="s">
        <v>2780</v>
      </c>
    </row>
    <row r="53" spans="1:8" x14ac:dyDescent="0.25">
      <c r="A53" s="1">
        <v>46135</v>
      </c>
      <c r="C53" s="139">
        <v>8000</v>
      </c>
      <c r="D53" t="s">
        <v>835</v>
      </c>
      <c r="E53" t="s">
        <v>836</v>
      </c>
      <c r="F53" t="s">
        <v>837</v>
      </c>
      <c r="H53" t="s">
        <v>2780</v>
      </c>
    </row>
    <row r="54" spans="1:8" x14ac:dyDescent="0.25">
      <c r="A54" s="1">
        <v>46135</v>
      </c>
      <c r="C54" s="139">
        <v>2000</v>
      </c>
      <c r="D54" t="s">
        <v>835</v>
      </c>
      <c r="E54" t="s">
        <v>836</v>
      </c>
      <c r="F54" t="s">
        <v>765</v>
      </c>
      <c r="H54" t="s">
        <v>2780</v>
      </c>
    </row>
    <row r="55" spans="1:8" x14ac:dyDescent="0.25">
      <c r="A55" s="1">
        <v>46135</v>
      </c>
      <c r="C55" s="139">
        <v>6000</v>
      </c>
      <c r="D55" t="s">
        <v>838</v>
      </c>
      <c r="E55" t="s">
        <v>839</v>
      </c>
      <c r="F55" t="s">
        <v>181</v>
      </c>
      <c r="H55" t="s">
        <v>2780</v>
      </c>
    </row>
    <row r="56" spans="1:8" x14ac:dyDescent="0.25">
      <c r="A56" s="1">
        <v>46135</v>
      </c>
      <c r="C56" s="139">
        <v>6000</v>
      </c>
      <c r="D56" t="s">
        <v>838</v>
      </c>
      <c r="E56" t="s">
        <v>839</v>
      </c>
      <c r="F56" t="s">
        <v>181</v>
      </c>
      <c r="H56" t="s">
        <v>2780</v>
      </c>
    </row>
    <row r="57" spans="1:8" x14ac:dyDescent="0.25">
      <c r="A57" s="1">
        <v>46135</v>
      </c>
      <c r="C57" s="139">
        <v>2000</v>
      </c>
      <c r="D57" t="e">
        <v>#N/A</v>
      </c>
      <c r="F57" t="s">
        <v>474</v>
      </c>
      <c r="H57" t="s">
        <v>2780</v>
      </c>
    </row>
    <row r="58" spans="1:8" x14ac:dyDescent="0.25">
      <c r="A58" s="1">
        <v>46135</v>
      </c>
      <c r="C58" s="139">
        <v>2000</v>
      </c>
      <c r="D58" t="e">
        <v>#N/A</v>
      </c>
      <c r="F58" t="s">
        <v>840</v>
      </c>
      <c r="H58" t="s">
        <v>2780</v>
      </c>
    </row>
    <row r="59" spans="1:8" x14ac:dyDescent="0.25">
      <c r="A59" s="1">
        <v>46135</v>
      </c>
      <c r="C59" s="139">
        <v>495</v>
      </c>
      <c r="D59" t="s">
        <v>841</v>
      </c>
      <c r="E59" t="s">
        <v>842</v>
      </c>
      <c r="F59" t="s">
        <v>843</v>
      </c>
      <c r="H59" t="s">
        <v>57</v>
      </c>
    </row>
    <row r="60" spans="1:8" x14ac:dyDescent="0.25">
      <c r="A60" s="1">
        <v>46136</v>
      </c>
      <c r="C60" s="139">
        <v>2000</v>
      </c>
      <c r="D60" t="s">
        <v>844</v>
      </c>
      <c r="E60" t="s">
        <v>845</v>
      </c>
      <c r="F60" t="s">
        <v>774</v>
      </c>
      <c r="H60" t="s">
        <v>2780</v>
      </c>
    </row>
    <row r="61" spans="1:8" x14ac:dyDescent="0.25">
      <c r="A61" s="1">
        <v>46136</v>
      </c>
      <c r="C61" s="139">
        <v>493</v>
      </c>
      <c r="D61" t="s">
        <v>846</v>
      </c>
      <c r="E61" t="s">
        <v>847</v>
      </c>
      <c r="F61" t="s">
        <v>848</v>
      </c>
      <c r="H61" t="s">
        <v>57</v>
      </c>
    </row>
    <row r="62" spans="1:8" x14ac:dyDescent="0.25">
      <c r="A62" s="1">
        <v>46136</v>
      </c>
      <c r="C62" s="139">
        <v>2000</v>
      </c>
      <c r="D62" t="s">
        <v>849</v>
      </c>
      <c r="E62" t="s">
        <v>850</v>
      </c>
      <c r="F62" t="s">
        <v>851</v>
      </c>
      <c r="H62" t="s">
        <v>2780</v>
      </c>
    </row>
    <row r="63" spans="1:8" x14ac:dyDescent="0.25">
      <c r="A63" s="1">
        <v>46136</v>
      </c>
      <c r="C63" s="139">
        <v>500</v>
      </c>
      <c r="D63" t="s">
        <v>852</v>
      </c>
      <c r="E63" t="s">
        <v>853</v>
      </c>
      <c r="F63" t="s">
        <v>854</v>
      </c>
      <c r="H63" t="s">
        <v>57</v>
      </c>
    </row>
    <row r="64" spans="1:8" x14ac:dyDescent="0.25">
      <c r="A64" s="1">
        <v>46136</v>
      </c>
      <c r="C64" s="139">
        <v>2000</v>
      </c>
      <c r="D64" t="s">
        <v>855</v>
      </c>
      <c r="E64" t="s">
        <v>856</v>
      </c>
      <c r="F64" t="s">
        <v>857</v>
      </c>
      <c r="H64" t="s">
        <v>2780</v>
      </c>
    </row>
    <row r="65" spans="1:8" x14ac:dyDescent="0.25">
      <c r="A65" s="1">
        <v>46136</v>
      </c>
      <c r="C65" s="139">
        <v>2000</v>
      </c>
      <c r="D65" t="s">
        <v>858</v>
      </c>
      <c r="E65" t="s">
        <v>859</v>
      </c>
      <c r="F65" t="s">
        <v>860</v>
      </c>
      <c r="H65" t="s">
        <v>2780</v>
      </c>
    </row>
    <row r="66" spans="1:8" x14ac:dyDescent="0.25">
      <c r="A66" s="1">
        <v>46136</v>
      </c>
      <c r="C66" s="139">
        <v>2000</v>
      </c>
      <c r="D66" t="s">
        <v>861</v>
      </c>
      <c r="E66" t="s">
        <v>862</v>
      </c>
      <c r="F66" t="s">
        <v>767</v>
      </c>
      <c r="H66" t="s">
        <v>2780</v>
      </c>
    </row>
    <row r="67" spans="1:8" x14ac:dyDescent="0.25">
      <c r="A67" s="1">
        <v>46137</v>
      </c>
      <c r="C67" s="139">
        <v>4000</v>
      </c>
      <c r="D67" t="e">
        <v>#N/A</v>
      </c>
      <c r="F67" t="s">
        <v>863</v>
      </c>
      <c r="H67" t="s">
        <v>2780</v>
      </c>
    </row>
    <row r="68" spans="1:8" x14ac:dyDescent="0.25">
      <c r="A68" s="1">
        <v>46137</v>
      </c>
      <c r="C68" s="139">
        <v>4000</v>
      </c>
      <c r="D68" t="e">
        <v>#N/A</v>
      </c>
      <c r="H68" t="s">
        <v>2780</v>
      </c>
    </row>
    <row r="69" spans="1:8" x14ac:dyDescent="0.25">
      <c r="A69" s="1">
        <v>46137</v>
      </c>
      <c r="C69" s="139">
        <v>2000</v>
      </c>
      <c r="D69" t="s">
        <v>864</v>
      </c>
      <c r="E69" t="s">
        <v>865</v>
      </c>
      <c r="F69" t="s">
        <v>866</v>
      </c>
      <c r="H69" t="s">
        <v>2780</v>
      </c>
    </row>
    <row r="70" spans="1:8" x14ac:dyDescent="0.25">
      <c r="A70" s="1">
        <v>46137</v>
      </c>
      <c r="C70" s="139">
        <v>4000</v>
      </c>
      <c r="D70" t="e">
        <v>#N/A</v>
      </c>
      <c r="H70" t="s">
        <v>2780</v>
      </c>
    </row>
    <row r="71" spans="1:8" x14ac:dyDescent="0.25">
      <c r="A71" s="1">
        <v>46137</v>
      </c>
      <c r="C71" s="139">
        <v>2000</v>
      </c>
      <c r="D71" t="s">
        <v>867</v>
      </c>
      <c r="E71" t="s">
        <v>868</v>
      </c>
      <c r="F71" t="s">
        <v>869</v>
      </c>
      <c r="H71" t="s">
        <v>2780</v>
      </c>
    </row>
    <row r="72" spans="1:8" x14ac:dyDescent="0.25">
      <c r="A72" s="1">
        <v>46137</v>
      </c>
      <c r="C72" s="139">
        <v>493</v>
      </c>
      <c r="D72" t="s">
        <v>870</v>
      </c>
      <c r="E72" t="s">
        <v>871</v>
      </c>
      <c r="F72" t="s">
        <v>872</v>
      </c>
      <c r="H72" t="s">
        <v>57</v>
      </c>
    </row>
    <row r="73" spans="1:8" x14ac:dyDescent="0.25">
      <c r="A73" s="1">
        <v>46138</v>
      </c>
      <c r="C73" s="139">
        <v>2000</v>
      </c>
      <c r="D73" t="s">
        <v>873</v>
      </c>
      <c r="E73" t="s">
        <v>874</v>
      </c>
      <c r="F73" t="s">
        <v>875</v>
      </c>
      <c r="H73" t="s">
        <v>2780</v>
      </c>
    </row>
    <row r="74" spans="1:8" x14ac:dyDescent="0.25">
      <c r="A74" s="1">
        <v>46138</v>
      </c>
      <c r="C74" s="139">
        <v>2000</v>
      </c>
      <c r="D74" t="s">
        <v>790</v>
      </c>
      <c r="E74" t="s">
        <v>791</v>
      </c>
      <c r="F74" t="s">
        <v>792</v>
      </c>
      <c r="H74" t="s">
        <v>2780</v>
      </c>
    </row>
    <row r="75" spans="1:8" x14ac:dyDescent="0.25">
      <c r="A75" s="1">
        <v>46138</v>
      </c>
      <c r="C75" s="139">
        <v>2000</v>
      </c>
      <c r="D75" t="s">
        <v>876</v>
      </c>
      <c r="E75" t="s">
        <v>877</v>
      </c>
      <c r="F75" t="s">
        <v>569</v>
      </c>
      <c r="H75" t="s">
        <v>2780</v>
      </c>
    </row>
    <row r="76" spans="1:8" x14ac:dyDescent="0.25">
      <c r="A76" s="1">
        <v>46138</v>
      </c>
      <c r="C76" s="139">
        <v>2000</v>
      </c>
      <c r="D76" t="s">
        <v>878</v>
      </c>
      <c r="E76" t="s">
        <v>879</v>
      </c>
      <c r="F76" t="s">
        <v>777</v>
      </c>
      <c r="H76" t="s">
        <v>2780</v>
      </c>
    </row>
    <row r="77" spans="1:8" x14ac:dyDescent="0.25">
      <c r="A77" s="1">
        <v>46138</v>
      </c>
      <c r="C77" s="139">
        <v>2000</v>
      </c>
      <c r="D77" t="s">
        <v>880</v>
      </c>
      <c r="E77" t="s">
        <v>881</v>
      </c>
      <c r="F77" t="s">
        <v>882</v>
      </c>
      <c r="H77" t="s">
        <v>2780</v>
      </c>
    </row>
    <row r="78" spans="1:8" x14ac:dyDescent="0.25">
      <c r="A78" s="1">
        <v>46138</v>
      </c>
      <c r="C78" s="139">
        <v>2000</v>
      </c>
      <c r="D78" t="s">
        <v>883</v>
      </c>
      <c r="E78" t="s">
        <v>884</v>
      </c>
      <c r="F78" t="s">
        <v>885</v>
      </c>
      <c r="H78" t="s">
        <v>2780</v>
      </c>
    </row>
    <row r="79" spans="1:8" x14ac:dyDescent="0.25">
      <c r="A79" s="1">
        <v>46138</v>
      </c>
      <c r="C79" s="139">
        <v>495</v>
      </c>
      <c r="D79" t="s">
        <v>886</v>
      </c>
      <c r="E79" t="s">
        <v>887</v>
      </c>
      <c r="F79" t="s">
        <v>843</v>
      </c>
      <c r="H79" t="s">
        <v>57</v>
      </c>
    </row>
    <row r="80" spans="1:8" x14ac:dyDescent="0.25">
      <c r="A80" s="1">
        <v>46138</v>
      </c>
      <c r="C80" s="139">
        <v>2000</v>
      </c>
      <c r="D80" t="s">
        <v>888</v>
      </c>
      <c r="E80" t="s">
        <v>889</v>
      </c>
      <c r="F80" t="s">
        <v>890</v>
      </c>
      <c r="H80" t="s">
        <v>2780</v>
      </c>
    </row>
    <row r="81" spans="1:8" x14ac:dyDescent="0.25">
      <c r="A81" s="1">
        <v>46138</v>
      </c>
      <c r="C81" s="139">
        <v>3000</v>
      </c>
      <c r="D81" t="s">
        <v>891</v>
      </c>
      <c r="E81" t="s">
        <v>892</v>
      </c>
      <c r="F81" t="s">
        <v>893</v>
      </c>
      <c r="H81" t="s">
        <v>2780</v>
      </c>
    </row>
    <row r="82" spans="1:8" x14ac:dyDescent="0.25">
      <c r="A82" s="1">
        <v>46138</v>
      </c>
      <c r="C82" s="139">
        <v>493</v>
      </c>
      <c r="D82" t="s">
        <v>894</v>
      </c>
      <c r="E82" t="s">
        <v>895</v>
      </c>
      <c r="F82" t="s">
        <v>896</v>
      </c>
      <c r="H82" t="s">
        <v>57</v>
      </c>
    </row>
    <row r="83" spans="1:8" x14ac:dyDescent="0.25">
      <c r="A83" s="1">
        <v>46139</v>
      </c>
      <c r="C83" s="139">
        <v>500</v>
      </c>
      <c r="D83" t="s">
        <v>897</v>
      </c>
      <c r="E83" t="s">
        <v>898</v>
      </c>
      <c r="F83" t="s">
        <v>899</v>
      </c>
      <c r="H83" t="s">
        <v>57</v>
      </c>
    </row>
    <row r="84" spans="1:8" x14ac:dyDescent="0.25">
      <c r="A84" s="1">
        <v>46139</v>
      </c>
      <c r="C84" s="139">
        <v>2000</v>
      </c>
      <c r="D84" t="s">
        <v>900</v>
      </c>
      <c r="E84" t="s">
        <v>901</v>
      </c>
      <c r="F84" t="s">
        <v>902</v>
      </c>
      <c r="H84" t="s">
        <v>2780</v>
      </c>
    </row>
    <row r="85" spans="1:8" x14ac:dyDescent="0.25">
      <c r="A85" s="1">
        <v>46139</v>
      </c>
      <c r="C85" s="139">
        <v>500</v>
      </c>
      <c r="D85" t="s">
        <v>903</v>
      </c>
      <c r="E85" t="s">
        <v>904</v>
      </c>
      <c r="F85" t="s">
        <v>843</v>
      </c>
      <c r="H85" t="s">
        <v>57</v>
      </c>
    </row>
    <row r="86" spans="1:8" x14ac:dyDescent="0.25">
      <c r="A86" s="1">
        <v>46140</v>
      </c>
      <c r="C86" s="139">
        <v>2000</v>
      </c>
      <c r="D86" t="s">
        <v>905</v>
      </c>
      <c r="E86" t="s">
        <v>906</v>
      </c>
      <c r="F86" t="s">
        <v>907</v>
      </c>
      <c r="H86" t="s">
        <v>2780</v>
      </c>
    </row>
    <row r="87" spans="1:8" x14ac:dyDescent="0.25">
      <c r="A87" s="1">
        <v>46140</v>
      </c>
      <c r="C87" s="139">
        <v>11000</v>
      </c>
      <c r="D87" t="s">
        <v>908</v>
      </c>
      <c r="E87" t="s">
        <v>909</v>
      </c>
      <c r="F87" t="s">
        <v>910</v>
      </c>
      <c r="H87" t="s">
        <v>2780</v>
      </c>
    </row>
    <row r="88" spans="1:8" x14ac:dyDescent="0.25">
      <c r="A88" s="1">
        <v>46140</v>
      </c>
      <c r="C88" s="139">
        <v>1000</v>
      </c>
      <c r="D88" t="s">
        <v>911</v>
      </c>
      <c r="E88" t="s">
        <v>912</v>
      </c>
      <c r="F88" t="s">
        <v>913</v>
      </c>
      <c r="H88" t="s">
        <v>2780</v>
      </c>
    </row>
    <row r="89" spans="1:8" x14ac:dyDescent="0.25">
      <c r="A89" s="1">
        <v>46140</v>
      </c>
      <c r="C89" s="139">
        <v>2000</v>
      </c>
      <c r="D89" t="s">
        <v>914</v>
      </c>
      <c r="E89" t="s">
        <v>915</v>
      </c>
      <c r="F89" t="s">
        <v>916</v>
      </c>
      <c r="H89" t="s">
        <v>2780</v>
      </c>
    </row>
    <row r="90" spans="1:8" x14ac:dyDescent="0.25">
      <c r="A90" s="1">
        <v>46141</v>
      </c>
      <c r="C90" s="139">
        <v>2000</v>
      </c>
      <c r="D90" t="s">
        <v>917</v>
      </c>
      <c r="E90" t="s">
        <v>918</v>
      </c>
      <c r="F90" t="s">
        <v>367</v>
      </c>
      <c r="H90" t="s">
        <v>2780</v>
      </c>
    </row>
    <row r="91" spans="1:8" x14ac:dyDescent="0.25">
      <c r="A91" s="1">
        <v>46141</v>
      </c>
      <c r="C91" s="139">
        <v>2000</v>
      </c>
      <c r="D91" t="s">
        <v>919</v>
      </c>
      <c r="E91" t="s">
        <v>920</v>
      </c>
      <c r="F91" t="s">
        <v>921</v>
      </c>
      <c r="H91" t="s">
        <v>2780</v>
      </c>
    </row>
    <row r="92" spans="1:8" x14ac:dyDescent="0.25">
      <c r="A92" s="1">
        <v>46141</v>
      </c>
      <c r="C92" s="139">
        <v>2000</v>
      </c>
      <c r="D92" t="s">
        <v>922</v>
      </c>
      <c r="E92" t="s">
        <v>923</v>
      </c>
      <c r="F92" t="s">
        <v>780</v>
      </c>
      <c r="H92" t="s">
        <v>2780</v>
      </c>
    </row>
    <row r="93" spans="1:8" x14ac:dyDescent="0.25">
      <c r="A93" s="1">
        <v>46141</v>
      </c>
      <c r="C93" s="139">
        <v>1000</v>
      </c>
      <c r="D93" t="s">
        <v>924</v>
      </c>
      <c r="E93" t="s">
        <v>925</v>
      </c>
      <c r="F93" t="s">
        <v>926</v>
      </c>
      <c r="H93" t="s">
        <v>2780</v>
      </c>
    </row>
    <row r="94" spans="1:8" x14ac:dyDescent="0.25">
      <c r="A94" s="1">
        <v>46142</v>
      </c>
      <c r="C94" s="139">
        <v>500</v>
      </c>
      <c r="D94" t="s">
        <v>927</v>
      </c>
      <c r="E94" t="s">
        <v>928</v>
      </c>
      <c r="F94" t="s">
        <v>929</v>
      </c>
      <c r="H94" t="s">
        <v>57</v>
      </c>
    </row>
    <row r="95" spans="1:8" x14ac:dyDescent="0.25">
      <c r="A95" s="1">
        <v>46142</v>
      </c>
      <c r="C95" s="139">
        <v>2000</v>
      </c>
      <c r="D95" t="s">
        <v>930</v>
      </c>
      <c r="E95" t="s">
        <v>931</v>
      </c>
      <c r="F95" t="s">
        <v>932</v>
      </c>
      <c r="H95" t="s">
        <v>2780</v>
      </c>
    </row>
    <row r="96" spans="1:8" x14ac:dyDescent="0.25">
      <c r="A96" s="1">
        <v>46142</v>
      </c>
      <c r="C96" s="139">
        <v>2000</v>
      </c>
      <c r="D96" t="s">
        <v>933</v>
      </c>
      <c r="E96" t="s">
        <v>934</v>
      </c>
      <c r="F96" t="s">
        <v>935</v>
      </c>
      <c r="H96" t="s">
        <v>2780</v>
      </c>
    </row>
    <row r="97" spans="1:8" x14ac:dyDescent="0.25">
      <c r="A97" s="1">
        <v>46143</v>
      </c>
      <c r="C97" s="139">
        <v>493</v>
      </c>
      <c r="D97" t="s">
        <v>936</v>
      </c>
      <c r="E97" t="s">
        <v>937</v>
      </c>
      <c r="F97" t="s">
        <v>938</v>
      </c>
      <c r="H97" t="s">
        <v>57</v>
      </c>
    </row>
    <row r="98" spans="1:8" x14ac:dyDescent="0.25">
      <c r="A98" s="1">
        <v>46143</v>
      </c>
      <c r="C98" s="139">
        <v>2000</v>
      </c>
      <c r="D98" t="s">
        <v>939</v>
      </c>
      <c r="E98" t="s">
        <v>940</v>
      </c>
      <c r="F98" t="s">
        <v>941</v>
      </c>
      <c r="H98" t="s">
        <v>2780</v>
      </c>
    </row>
    <row r="99" spans="1:8" x14ac:dyDescent="0.25">
      <c r="A99" s="1">
        <v>46143</v>
      </c>
      <c r="C99" s="139">
        <v>493</v>
      </c>
      <c r="D99" t="s">
        <v>942</v>
      </c>
      <c r="E99" t="s">
        <v>943</v>
      </c>
      <c r="F99" t="s">
        <v>843</v>
      </c>
      <c r="H99" t="s">
        <v>57</v>
      </c>
    </row>
    <row r="100" spans="1:8" x14ac:dyDescent="0.25">
      <c r="A100" s="1">
        <v>46143</v>
      </c>
      <c r="C100" s="139">
        <v>1000</v>
      </c>
      <c r="D100" t="s">
        <v>944</v>
      </c>
      <c r="E100" t="s">
        <v>945</v>
      </c>
      <c r="F100" t="s">
        <v>600</v>
      </c>
      <c r="H100" t="s">
        <v>2780</v>
      </c>
    </row>
    <row r="101" spans="1:8" x14ac:dyDescent="0.25">
      <c r="A101" s="1">
        <v>46144</v>
      </c>
      <c r="C101" s="139">
        <v>4000</v>
      </c>
      <c r="D101" t="s">
        <v>946</v>
      </c>
      <c r="E101" t="s">
        <v>947</v>
      </c>
      <c r="F101" t="s">
        <v>948</v>
      </c>
      <c r="H101" t="s">
        <v>2780</v>
      </c>
    </row>
    <row r="102" spans="1:8" x14ac:dyDescent="0.25">
      <c r="A102" s="1">
        <v>46144</v>
      </c>
      <c r="C102" s="139">
        <v>2000</v>
      </c>
      <c r="D102" t="s">
        <v>949</v>
      </c>
      <c r="E102" t="s">
        <v>950</v>
      </c>
      <c r="F102" t="s">
        <v>510</v>
      </c>
      <c r="H102" t="s">
        <v>2780</v>
      </c>
    </row>
    <row r="103" spans="1:8" x14ac:dyDescent="0.25">
      <c r="A103" s="1">
        <v>46144</v>
      </c>
      <c r="C103" s="139">
        <v>1000</v>
      </c>
      <c r="D103" t="s">
        <v>951</v>
      </c>
      <c r="E103" t="s">
        <v>952</v>
      </c>
      <c r="F103" t="s">
        <v>953</v>
      </c>
      <c r="H103" t="s">
        <v>2780</v>
      </c>
    </row>
    <row r="104" spans="1:8" x14ac:dyDescent="0.25">
      <c r="A104" s="1">
        <v>46144</v>
      </c>
      <c r="C104" s="139">
        <v>6000</v>
      </c>
      <c r="D104" t="s">
        <v>954</v>
      </c>
      <c r="E104" t="s">
        <v>955</v>
      </c>
      <c r="F104" t="s">
        <v>956</v>
      </c>
      <c r="H104" t="s">
        <v>2780</v>
      </c>
    </row>
    <row r="105" spans="1:8" x14ac:dyDescent="0.25">
      <c r="A105" s="1">
        <v>46144</v>
      </c>
      <c r="C105" s="139">
        <v>500</v>
      </c>
      <c r="D105" t="s">
        <v>957</v>
      </c>
      <c r="E105" t="s">
        <v>958</v>
      </c>
      <c r="F105" t="s">
        <v>959</v>
      </c>
      <c r="H105" t="s">
        <v>57</v>
      </c>
    </row>
    <row r="106" spans="1:8" x14ac:dyDescent="0.25">
      <c r="A106" s="1">
        <v>46146</v>
      </c>
      <c r="C106" s="139">
        <v>2000</v>
      </c>
      <c r="D106" t="s">
        <v>960</v>
      </c>
      <c r="E106" t="s">
        <v>961</v>
      </c>
      <c r="F106" t="s">
        <v>962</v>
      </c>
      <c r="H106" t="s">
        <v>2780</v>
      </c>
    </row>
    <row r="107" spans="1:8" x14ac:dyDescent="0.25">
      <c r="A107" s="1">
        <v>46147</v>
      </c>
      <c r="C107" s="139">
        <v>13250</v>
      </c>
      <c r="D107" t="s">
        <v>963</v>
      </c>
      <c r="E107" t="s">
        <v>964</v>
      </c>
      <c r="F107" t="s">
        <v>965</v>
      </c>
      <c r="H107" t="s">
        <v>2780</v>
      </c>
    </row>
    <row r="108" spans="1:8" x14ac:dyDescent="0.25">
      <c r="A108" s="1">
        <v>46147</v>
      </c>
      <c r="C108" s="139">
        <v>2000</v>
      </c>
      <c r="D108" t="s">
        <v>966</v>
      </c>
      <c r="E108" t="s">
        <v>967</v>
      </c>
      <c r="F108" t="s">
        <v>968</v>
      </c>
      <c r="H108" t="s">
        <v>2780</v>
      </c>
    </row>
    <row r="109" spans="1:8" x14ac:dyDescent="0.25">
      <c r="A109" s="1">
        <v>46147</v>
      </c>
      <c r="C109" s="139">
        <v>2000</v>
      </c>
      <c r="D109" t="s">
        <v>969</v>
      </c>
      <c r="E109" t="s">
        <v>970</v>
      </c>
      <c r="F109" t="s">
        <v>971</v>
      </c>
      <c r="H109" t="s">
        <v>2780</v>
      </c>
    </row>
    <row r="110" spans="1:8" x14ac:dyDescent="0.25">
      <c r="A110" s="1">
        <v>46147</v>
      </c>
      <c r="C110" s="139">
        <v>2000</v>
      </c>
      <c r="D110" t="s">
        <v>972</v>
      </c>
      <c r="E110" t="s">
        <v>973</v>
      </c>
      <c r="F110" t="s">
        <v>96</v>
      </c>
      <c r="H110" t="s">
        <v>2780</v>
      </c>
    </row>
    <row r="111" spans="1:8" x14ac:dyDescent="0.25">
      <c r="A111" s="1">
        <v>46148</v>
      </c>
      <c r="C111" s="139">
        <v>2000</v>
      </c>
      <c r="D111" t="s">
        <v>974</v>
      </c>
      <c r="E111" t="s">
        <v>975</v>
      </c>
      <c r="F111" t="s">
        <v>976</v>
      </c>
      <c r="H111" t="s">
        <v>2780</v>
      </c>
    </row>
    <row r="112" spans="1:8" x14ac:dyDescent="0.25">
      <c r="A112" s="1">
        <v>46148</v>
      </c>
      <c r="C112" s="139">
        <v>6000</v>
      </c>
      <c r="D112" t="s">
        <v>977</v>
      </c>
      <c r="E112" t="s">
        <v>978</v>
      </c>
      <c r="F112" t="s">
        <v>979</v>
      </c>
      <c r="H112" t="s">
        <v>2780</v>
      </c>
    </row>
    <row r="113" spans="1:8" x14ac:dyDescent="0.25">
      <c r="A113" s="1">
        <v>46148</v>
      </c>
      <c r="C113" s="139">
        <v>2000</v>
      </c>
      <c r="D113" t="s">
        <v>980</v>
      </c>
      <c r="E113" t="s">
        <v>981</v>
      </c>
      <c r="F113" t="s">
        <v>772</v>
      </c>
      <c r="H113" t="s">
        <v>2780</v>
      </c>
    </row>
    <row r="114" spans="1:8" x14ac:dyDescent="0.25">
      <c r="A114" s="1">
        <v>46148</v>
      </c>
      <c r="C114" s="139">
        <v>2000</v>
      </c>
      <c r="D114" t="s">
        <v>982</v>
      </c>
      <c r="E114" t="s">
        <v>983</v>
      </c>
      <c r="F114" t="s">
        <v>984</v>
      </c>
      <c r="H114" t="s">
        <v>2780</v>
      </c>
    </row>
    <row r="115" spans="1:8" x14ac:dyDescent="0.25">
      <c r="A115" s="1">
        <v>46149</v>
      </c>
      <c r="C115" s="139">
        <v>500</v>
      </c>
      <c r="D115" t="s">
        <v>985</v>
      </c>
      <c r="E115" t="s">
        <v>986</v>
      </c>
      <c r="F115" t="s">
        <v>987</v>
      </c>
      <c r="H115" t="s">
        <v>57</v>
      </c>
    </row>
    <row r="116" spans="1:8" x14ac:dyDescent="0.25">
      <c r="A116" s="1">
        <v>46149</v>
      </c>
      <c r="C116" s="139">
        <v>500</v>
      </c>
      <c r="D116" t="s">
        <v>988</v>
      </c>
      <c r="E116" t="s">
        <v>989</v>
      </c>
      <c r="F116" t="s">
        <v>990</v>
      </c>
      <c r="H116" t="s">
        <v>57</v>
      </c>
    </row>
    <row r="117" spans="1:8" x14ac:dyDescent="0.25">
      <c r="A117" s="1">
        <v>46149</v>
      </c>
      <c r="C117" s="139">
        <v>2000</v>
      </c>
      <c r="D117" t="s">
        <v>991</v>
      </c>
      <c r="E117" t="s">
        <v>992</v>
      </c>
      <c r="F117" t="s">
        <v>993</v>
      </c>
      <c r="H117" t="s">
        <v>2780</v>
      </c>
    </row>
    <row r="118" spans="1:8" x14ac:dyDescent="0.25">
      <c r="A118" s="1">
        <v>46149</v>
      </c>
      <c r="C118" s="139">
        <v>2000</v>
      </c>
      <c r="D118" t="s">
        <v>782</v>
      </c>
      <c r="E118" t="s">
        <v>783</v>
      </c>
      <c r="F118" t="s">
        <v>784</v>
      </c>
      <c r="H118" t="s">
        <v>2780</v>
      </c>
    </row>
    <row r="119" spans="1:8" x14ac:dyDescent="0.25">
      <c r="A119" s="1">
        <v>46150</v>
      </c>
      <c r="C119" s="139">
        <v>3500</v>
      </c>
      <c r="D119" t="s">
        <v>852</v>
      </c>
      <c r="E119" t="s">
        <v>853</v>
      </c>
      <c r="F119" t="s">
        <v>854</v>
      </c>
      <c r="H119" t="s">
        <v>2780</v>
      </c>
    </row>
    <row r="120" spans="1:8" x14ac:dyDescent="0.25">
      <c r="A120" s="1">
        <v>46150</v>
      </c>
      <c r="C120" s="139">
        <v>2000</v>
      </c>
      <c r="D120" t="s">
        <v>994</v>
      </c>
      <c r="E120" t="s">
        <v>995</v>
      </c>
      <c r="F120" t="s">
        <v>996</v>
      </c>
      <c r="H120" t="s">
        <v>2780</v>
      </c>
    </row>
    <row r="121" spans="1:8" x14ac:dyDescent="0.25">
      <c r="A121" s="1">
        <v>46151</v>
      </c>
      <c r="C121" s="139">
        <v>2000</v>
      </c>
      <c r="D121" t="e">
        <v>#N/A</v>
      </c>
      <c r="F121" t="s">
        <v>997</v>
      </c>
      <c r="H121" t="s">
        <v>2780</v>
      </c>
    </row>
    <row r="122" spans="1:8" x14ac:dyDescent="0.25">
      <c r="A122" s="1">
        <v>46151</v>
      </c>
      <c r="C122" s="139">
        <v>3000</v>
      </c>
      <c r="D122" t="s">
        <v>998</v>
      </c>
      <c r="E122" t="s">
        <v>999</v>
      </c>
      <c r="F122" t="s">
        <v>781</v>
      </c>
      <c r="H122" t="s">
        <v>2780</v>
      </c>
    </row>
    <row r="123" spans="1:8" x14ac:dyDescent="0.25">
      <c r="A123" s="1">
        <v>46151</v>
      </c>
      <c r="C123" s="139">
        <v>6000</v>
      </c>
      <c r="D123" t="s">
        <v>1000</v>
      </c>
      <c r="E123" t="s">
        <v>1001</v>
      </c>
      <c r="F123" t="s">
        <v>1002</v>
      </c>
      <c r="H123" t="s">
        <v>2780</v>
      </c>
    </row>
    <row r="124" spans="1:8" x14ac:dyDescent="0.25">
      <c r="A124" s="1">
        <v>46152</v>
      </c>
      <c r="C124" s="139">
        <v>2000</v>
      </c>
      <c r="D124" t="s">
        <v>1003</v>
      </c>
      <c r="E124" t="s">
        <v>1004</v>
      </c>
      <c r="F124" t="s">
        <v>124</v>
      </c>
      <c r="H124" t="s">
        <v>2780</v>
      </c>
    </row>
    <row r="125" spans="1:8" x14ac:dyDescent="0.25">
      <c r="A125" s="1">
        <v>46152</v>
      </c>
      <c r="C125" s="139">
        <v>500</v>
      </c>
      <c r="D125" t="s">
        <v>1005</v>
      </c>
      <c r="E125" t="s">
        <v>1006</v>
      </c>
      <c r="F125" t="s">
        <v>1007</v>
      </c>
      <c r="H125" t="s">
        <v>57</v>
      </c>
    </row>
    <row r="126" spans="1:8" x14ac:dyDescent="0.25">
      <c r="A126" s="1">
        <v>46152</v>
      </c>
      <c r="C126" s="139">
        <v>1400</v>
      </c>
      <c r="D126" t="s">
        <v>1008</v>
      </c>
      <c r="E126" t="s">
        <v>1009</v>
      </c>
      <c r="F126" t="s">
        <v>1010</v>
      </c>
      <c r="H126" t="s">
        <v>2780</v>
      </c>
    </row>
    <row r="127" spans="1:8" x14ac:dyDescent="0.25">
      <c r="A127" s="1">
        <v>46152</v>
      </c>
      <c r="C127" s="139">
        <v>2000</v>
      </c>
      <c r="D127" t="s">
        <v>1011</v>
      </c>
      <c r="E127" t="s">
        <v>1012</v>
      </c>
      <c r="F127" t="s">
        <v>561</v>
      </c>
      <c r="H127" t="s">
        <v>2780</v>
      </c>
    </row>
    <row r="128" spans="1:8" x14ac:dyDescent="0.25">
      <c r="A128" s="1">
        <v>46152</v>
      </c>
      <c r="C128" s="139">
        <v>495</v>
      </c>
      <c r="D128" t="s">
        <v>1013</v>
      </c>
      <c r="E128" t="s">
        <v>1014</v>
      </c>
      <c r="F128" t="s">
        <v>843</v>
      </c>
      <c r="H128" t="s">
        <v>57</v>
      </c>
    </row>
    <row r="129" spans="1:8" x14ac:dyDescent="0.25">
      <c r="A129" s="1">
        <v>46153</v>
      </c>
      <c r="C129" s="139">
        <v>500</v>
      </c>
      <c r="D129" t="s">
        <v>1015</v>
      </c>
      <c r="E129" t="s">
        <v>1016</v>
      </c>
      <c r="F129" t="s">
        <v>843</v>
      </c>
      <c r="H129" t="s">
        <v>57</v>
      </c>
    </row>
    <row r="130" spans="1:8" x14ac:dyDescent="0.25">
      <c r="A130" s="1">
        <v>46153</v>
      </c>
      <c r="C130" s="139">
        <v>2000</v>
      </c>
      <c r="D130" t="e">
        <v>#N/A</v>
      </c>
      <c r="F130" t="s">
        <v>793</v>
      </c>
      <c r="H130" t="s">
        <v>2780</v>
      </c>
    </row>
    <row r="131" spans="1:8" x14ac:dyDescent="0.25">
      <c r="A131" s="1">
        <v>46154</v>
      </c>
      <c r="C131" s="139">
        <v>3000</v>
      </c>
      <c r="D131" t="s">
        <v>785</v>
      </c>
      <c r="E131" t="s">
        <v>1017</v>
      </c>
      <c r="F131" t="s">
        <v>1018</v>
      </c>
      <c r="H131" t="s">
        <v>2780</v>
      </c>
    </row>
    <row r="132" spans="1:8" x14ac:dyDescent="0.25">
      <c r="A132" s="1">
        <v>46154</v>
      </c>
      <c r="C132" s="139">
        <v>2000</v>
      </c>
      <c r="D132" t="s">
        <v>787</v>
      </c>
      <c r="E132" t="s">
        <v>788</v>
      </c>
      <c r="F132" t="s">
        <v>789</v>
      </c>
      <c r="H132" t="s">
        <v>2780</v>
      </c>
    </row>
    <row r="133" spans="1:8" x14ac:dyDescent="0.25">
      <c r="A133" s="1">
        <v>46154</v>
      </c>
      <c r="C133" s="139">
        <v>4000</v>
      </c>
      <c r="D133" t="s">
        <v>1019</v>
      </c>
      <c r="E133" t="s">
        <v>1020</v>
      </c>
      <c r="F133" t="s">
        <v>1021</v>
      </c>
      <c r="H133" t="s">
        <v>2780</v>
      </c>
    </row>
    <row r="134" spans="1:8" x14ac:dyDescent="0.25">
      <c r="A134" s="1">
        <v>46154</v>
      </c>
      <c r="C134" s="139">
        <v>500</v>
      </c>
      <c r="D134" t="s">
        <v>1022</v>
      </c>
      <c r="E134" t="s">
        <v>1023</v>
      </c>
      <c r="F134" t="s">
        <v>1024</v>
      </c>
      <c r="H134" t="s">
        <v>57</v>
      </c>
    </row>
    <row r="135" spans="1:8" x14ac:dyDescent="0.25">
      <c r="A135" s="1">
        <v>46155</v>
      </c>
      <c r="C135" s="139">
        <v>1000</v>
      </c>
      <c r="D135" t="s">
        <v>1025</v>
      </c>
      <c r="E135" t="s">
        <v>1026</v>
      </c>
      <c r="F135" t="s">
        <v>1027</v>
      </c>
      <c r="H135" t="s">
        <v>2780</v>
      </c>
    </row>
    <row r="136" spans="1:8" x14ac:dyDescent="0.25">
      <c r="A136" s="1">
        <v>46156</v>
      </c>
      <c r="C136" s="139">
        <v>2000</v>
      </c>
      <c r="D136" t="s">
        <v>1028</v>
      </c>
      <c r="E136" t="s">
        <v>1029</v>
      </c>
      <c r="F136" t="s">
        <v>1030</v>
      </c>
      <c r="H136" t="s">
        <v>2780</v>
      </c>
    </row>
    <row r="137" spans="1:8" x14ac:dyDescent="0.25">
      <c r="A137" s="1">
        <v>46156</v>
      </c>
      <c r="C137" s="139">
        <v>2000</v>
      </c>
      <c r="D137" t="s">
        <v>1031</v>
      </c>
      <c r="E137" t="s">
        <v>1032</v>
      </c>
      <c r="F137" t="s">
        <v>101</v>
      </c>
      <c r="H137" t="s">
        <v>2780</v>
      </c>
    </row>
    <row r="138" spans="1:8" x14ac:dyDescent="0.25">
      <c r="A138" s="1">
        <v>46156</v>
      </c>
      <c r="C138" s="139">
        <v>2000</v>
      </c>
      <c r="D138" t="s">
        <v>1033</v>
      </c>
      <c r="E138" t="s">
        <v>1034</v>
      </c>
      <c r="F138" t="s">
        <v>1035</v>
      </c>
      <c r="H138" t="s">
        <v>2780</v>
      </c>
    </row>
    <row r="139" spans="1:8" x14ac:dyDescent="0.25">
      <c r="A139" s="1">
        <v>46161</v>
      </c>
      <c r="C139" s="139">
        <v>500</v>
      </c>
      <c r="D139" t="s">
        <v>1036</v>
      </c>
      <c r="E139" t="s">
        <v>1037</v>
      </c>
      <c r="F139" t="s">
        <v>1038</v>
      </c>
      <c r="H139" t="s">
        <v>57</v>
      </c>
    </row>
    <row r="140" spans="1:8" x14ac:dyDescent="0.25">
      <c r="A140" s="1">
        <v>46162</v>
      </c>
      <c r="C140" s="139">
        <v>2000</v>
      </c>
      <c r="D140" t="s">
        <v>1039</v>
      </c>
      <c r="E140" t="s">
        <v>1040</v>
      </c>
      <c r="F140" t="s">
        <v>1041</v>
      </c>
      <c r="H140" t="s">
        <v>2780</v>
      </c>
    </row>
    <row r="141" spans="1:8" x14ac:dyDescent="0.25">
      <c r="A141" s="1">
        <v>46162</v>
      </c>
      <c r="C141" s="139">
        <v>500</v>
      </c>
      <c r="D141" t="s">
        <v>1042</v>
      </c>
      <c r="E141" t="s">
        <v>1043</v>
      </c>
      <c r="F141" t="s">
        <v>1044</v>
      </c>
      <c r="H141" t="s">
        <v>57</v>
      </c>
    </row>
    <row r="142" spans="1:8" x14ac:dyDescent="0.25">
      <c r="A142" s="1">
        <v>46162</v>
      </c>
      <c r="C142" s="139">
        <v>493</v>
      </c>
      <c r="D142" t="s">
        <v>1045</v>
      </c>
      <c r="E142" t="s">
        <v>1046</v>
      </c>
      <c r="F142" t="s">
        <v>843</v>
      </c>
      <c r="H142" t="s">
        <v>57</v>
      </c>
    </row>
    <row r="143" spans="1:8" x14ac:dyDescent="0.25">
      <c r="A143" s="1">
        <v>46162</v>
      </c>
      <c r="C143" s="139">
        <v>2000</v>
      </c>
      <c r="D143" t="s">
        <v>880</v>
      </c>
      <c r="E143" t="s">
        <v>881</v>
      </c>
      <c r="F143" t="s">
        <v>882</v>
      </c>
      <c r="H143" t="s">
        <v>2780</v>
      </c>
    </row>
    <row r="144" spans="1:8" x14ac:dyDescent="0.25">
      <c r="A144" s="1">
        <v>46164</v>
      </c>
      <c r="C144" s="139">
        <v>495</v>
      </c>
      <c r="D144" t="s">
        <v>1047</v>
      </c>
      <c r="E144" t="s">
        <v>1048</v>
      </c>
      <c r="F144" t="s">
        <v>1049</v>
      </c>
      <c r="H144" t="s">
        <v>57</v>
      </c>
    </row>
    <row r="145" spans="1:8" x14ac:dyDescent="0.25">
      <c r="A145" s="1">
        <v>46164</v>
      </c>
      <c r="C145" s="139">
        <v>2000</v>
      </c>
      <c r="D145" t="s">
        <v>969</v>
      </c>
      <c r="E145" t="s">
        <v>970</v>
      </c>
      <c r="F145" t="s">
        <v>971</v>
      </c>
      <c r="H145" t="s">
        <v>2780</v>
      </c>
    </row>
    <row r="146" spans="1:8" x14ac:dyDescent="0.25">
      <c r="A146" s="1">
        <v>46164</v>
      </c>
      <c r="C146" s="139">
        <v>500</v>
      </c>
      <c r="D146" t="s">
        <v>1050</v>
      </c>
      <c r="E146" t="s">
        <v>1051</v>
      </c>
      <c r="F146" t="s">
        <v>1052</v>
      </c>
      <c r="H146" t="s">
        <v>57</v>
      </c>
    </row>
    <row r="147" spans="1:8" x14ac:dyDescent="0.25">
      <c r="A147" s="1">
        <v>46164</v>
      </c>
      <c r="C147" s="139">
        <v>2000</v>
      </c>
      <c r="D147" t="s">
        <v>809</v>
      </c>
      <c r="E147" t="s">
        <v>810</v>
      </c>
      <c r="F147" t="s">
        <v>811</v>
      </c>
      <c r="H147" t="s">
        <v>2780</v>
      </c>
    </row>
    <row r="148" spans="1:8" x14ac:dyDescent="0.25">
      <c r="A148" s="1">
        <v>46164</v>
      </c>
      <c r="C148" s="139">
        <v>2000</v>
      </c>
      <c r="D148" t="s">
        <v>855</v>
      </c>
      <c r="E148" t="s">
        <v>856</v>
      </c>
      <c r="F148" t="s">
        <v>857</v>
      </c>
      <c r="H148" t="s">
        <v>2780</v>
      </c>
    </row>
    <row r="149" spans="1:8" x14ac:dyDescent="0.25">
      <c r="A149" s="1">
        <v>46165</v>
      </c>
      <c r="C149" s="139">
        <v>2000</v>
      </c>
      <c r="D149" t="s">
        <v>821</v>
      </c>
      <c r="E149" t="s">
        <v>822</v>
      </c>
      <c r="F149" t="s">
        <v>823</v>
      </c>
      <c r="H149" t="s">
        <v>2780</v>
      </c>
    </row>
    <row r="150" spans="1:8" x14ac:dyDescent="0.25">
      <c r="A150" s="1">
        <v>46165</v>
      </c>
      <c r="C150" s="139">
        <v>12000</v>
      </c>
      <c r="D150" t="e">
        <v>#N/A</v>
      </c>
      <c r="F150" t="s">
        <v>1053</v>
      </c>
      <c r="G150" t="s">
        <v>1054</v>
      </c>
      <c r="H150" t="s">
        <v>2780</v>
      </c>
    </row>
    <row r="151" spans="1:8" x14ac:dyDescent="0.25">
      <c r="A151" s="1">
        <v>46165</v>
      </c>
      <c r="C151" s="139">
        <v>1400</v>
      </c>
      <c r="D151" t="s">
        <v>1055</v>
      </c>
      <c r="E151" t="s">
        <v>1056</v>
      </c>
      <c r="F151" t="s">
        <v>1057</v>
      </c>
      <c r="H151" t="s">
        <v>2780</v>
      </c>
    </row>
    <row r="152" spans="1:8" x14ac:dyDescent="0.25">
      <c r="A152" s="1">
        <v>46165</v>
      </c>
      <c r="C152" s="139">
        <v>493</v>
      </c>
      <c r="D152" t="s">
        <v>1058</v>
      </c>
      <c r="E152" t="s">
        <v>1059</v>
      </c>
      <c r="F152" t="s">
        <v>1060</v>
      </c>
      <c r="H152" t="s">
        <v>57</v>
      </c>
    </row>
    <row r="153" spans="1:8" x14ac:dyDescent="0.25">
      <c r="A153" s="1">
        <v>46165</v>
      </c>
      <c r="C153" s="139">
        <v>2000</v>
      </c>
      <c r="D153" t="s">
        <v>1061</v>
      </c>
      <c r="E153" t="s">
        <v>995</v>
      </c>
      <c r="F153" t="s">
        <v>996</v>
      </c>
      <c r="H153" t="s">
        <v>2780</v>
      </c>
    </row>
    <row r="154" spans="1:8" x14ac:dyDescent="0.25">
      <c r="A154" s="1">
        <v>46165</v>
      </c>
      <c r="C154" s="139">
        <v>3000</v>
      </c>
      <c r="D154" t="s">
        <v>1062</v>
      </c>
      <c r="E154" t="s">
        <v>1063</v>
      </c>
      <c r="F154" t="s">
        <v>1064</v>
      </c>
      <c r="H154" t="s">
        <v>2780</v>
      </c>
    </row>
    <row r="155" spans="1:8" x14ac:dyDescent="0.25">
      <c r="A155" s="1">
        <v>46165</v>
      </c>
      <c r="C155" s="139">
        <v>2000</v>
      </c>
      <c r="D155" t="s">
        <v>1065</v>
      </c>
      <c r="E155" t="s">
        <v>1066</v>
      </c>
      <c r="F155" t="s">
        <v>1067</v>
      </c>
      <c r="H155" t="s">
        <v>2780</v>
      </c>
    </row>
    <row r="156" spans="1:8" x14ac:dyDescent="0.25">
      <c r="A156" s="1">
        <v>46165</v>
      </c>
      <c r="C156" s="139">
        <v>2000</v>
      </c>
      <c r="D156" t="s">
        <v>867</v>
      </c>
      <c r="E156" t="s">
        <v>868</v>
      </c>
      <c r="F156" t="s">
        <v>869</v>
      </c>
      <c r="H156" t="s">
        <v>2780</v>
      </c>
    </row>
    <row r="157" spans="1:8" x14ac:dyDescent="0.25">
      <c r="A157" s="1">
        <v>46165</v>
      </c>
      <c r="C157" s="139">
        <v>2000</v>
      </c>
      <c r="D157" t="s">
        <v>798</v>
      </c>
      <c r="E157" t="s">
        <v>799</v>
      </c>
      <c r="F157" t="s">
        <v>800</v>
      </c>
      <c r="H157" t="s">
        <v>2780</v>
      </c>
    </row>
    <row r="158" spans="1:8" x14ac:dyDescent="0.25">
      <c r="A158" s="1">
        <v>46165</v>
      </c>
      <c r="C158" s="139">
        <v>3000</v>
      </c>
      <c r="D158" t="s">
        <v>1068</v>
      </c>
      <c r="E158" t="s">
        <v>1069</v>
      </c>
      <c r="F158" t="s">
        <v>755</v>
      </c>
      <c r="H158" t="s">
        <v>2780</v>
      </c>
    </row>
    <row r="159" spans="1:8" x14ac:dyDescent="0.25">
      <c r="A159" s="1">
        <v>46165</v>
      </c>
      <c r="C159" s="139">
        <v>2000</v>
      </c>
      <c r="D159" t="s">
        <v>939</v>
      </c>
      <c r="E159" t="s">
        <v>940</v>
      </c>
      <c r="F159" t="s">
        <v>941</v>
      </c>
      <c r="H159" t="s">
        <v>2780</v>
      </c>
    </row>
    <row r="160" spans="1:8" x14ac:dyDescent="0.25">
      <c r="A160" s="1">
        <v>46165</v>
      </c>
      <c r="C160" s="139">
        <v>3000</v>
      </c>
      <c r="D160" t="s">
        <v>1070</v>
      </c>
      <c r="E160" t="s">
        <v>1071</v>
      </c>
      <c r="F160" t="s">
        <v>768</v>
      </c>
      <c r="H160" t="s">
        <v>2780</v>
      </c>
    </row>
    <row r="161" spans="1:8" x14ac:dyDescent="0.25">
      <c r="A161" s="1">
        <v>46165</v>
      </c>
      <c r="C161" s="139">
        <v>2000</v>
      </c>
      <c r="D161" t="s">
        <v>1072</v>
      </c>
      <c r="E161" t="s">
        <v>1073</v>
      </c>
      <c r="F161" t="s">
        <v>1074</v>
      </c>
      <c r="H161" t="s">
        <v>2780</v>
      </c>
    </row>
    <row r="162" spans="1:8" x14ac:dyDescent="0.25">
      <c r="A162" s="1">
        <v>46165</v>
      </c>
      <c r="C162" s="139">
        <v>2000</v>
      </c>
      <c r="D162" t="s">
        <v>933</v>
      </c>
      <c r="E162" t="s">
        <v>934</v>
      </c>
      <c r="F162" t="s">
        <v>935</v>
      </c>
      <c r="H162" t="s">
        <v>2780</v>
      </c>
    </row>
    <row r="163" spans="1:8" x14ac:dyDescent="0.25">
      <c r="A163" s="1">
        <v>46166</v>
      </c>
      <c r="C163" s="139">
        <v>2000</v>
      </c>
      <c r="D163" t="s">
        <v>1075</v>
      </c>
      <c r="E163" t="s">
        <v>1076</v>
      </c>
      <c r="F163" t="s">
        <v>1077</v>
      </c>
      <c r="H163" t="s">
        <v>2780</v>
      </c>
    </row>
    <row r="164" spans="1:8" x14ac:dyDescent="0.25">
      <c r="A164" s="1">
        <v>46166</v>
      </c>
      <c r="C164" s="139">
        <v>4000</v>
      </c>
      <c r="D164" t="s">
        <v>1078</v>
      </c>
      <c r="E164" t="s">
        <v>1079</v>
      </c>
      <c r="F164" t="s">
        <v>1080</v>
      </c>
      <c r="H164" t="s">
        <v>2780</v>
      </c>
    </row>
    <row r="165" spans="1:8" x14ac:dyDescent="0.25">
      <c r="A165" s="1">
        <v>46166</v>
      </c>
      <c r="C165" s="139">
        <v>2000</v>
      </c>
      <c r="D165" t="s">
        <v>844</v>
      </c>
      <c r="E165" t="s">
        <v>845</v>
      </c>
      <c r="F165" t="s">
        <v>774</v>
      </c>
      <c r="H165" t="s">
        <v>2780</v>
      </c>
    </row>
    <row r="166" spans="1:8" x14ac:dyDescent="0.25">
      <c r="A166" s="1">
        <v>46166</v>
      </c>
      <c r="C166" s="139">
        <v>3850</v>
      </c>
      <c r="D166" t="s">
        <v>1081</v>
      </c>
      <c r="E166" t="s">
        <v>1082</v>
      </c>
      <c r="F166" t="s">
        <v>1083</v>
      </c>
      <c r="H166" t="s">
        <v>2780</v>
      </c>
    </row>
    <row r="167" spans="1:8" x14ac:dyDescent="0.25">
      <c r="A167" s="1">
        <v>46166</v>
      </c>
      <c r="C167" s="139">
        <v>500</v>
      </c>
      <c r="D167" t="s">
        <v>1084</v>
      </c>
      <c r="E167" t="s">
        <v>1085</v>
      </c>
      <c r="F167" t="s">
        <v>1086</v>
      </c>
      <c r="H167" t="s">
        <v>57</v>
      </c>
    </row>
    <row r="168" spans="1:8" x14ac:dyDescent="0.25">
      <c r="A168" s="1">
        <v>46166</v>
      </c>
      <c r="C168" s="139">
        <v>2000</v>
      </c>
      <c r="D168" t="s">
        <v>832</v>
      </c>
      <c r="E168" t="s">
        <v>833</v>
      </c>
      <c r="F168" t="s">
        <v>834</v>
      </c>
      <c r="H168" t="s">
        <v>2780</v>
      </c>
    </row>
    <row r="169" spans="1:8" x14ac:dyDescent="0.25">
      <c r="A169" s="1">
        <v>46167</v>
      </c>
      <c r="C169" s="139">
        <v>2000</v>
      </c>
      <c r="D169" t="s">
        <v>1087</v>
      </c>
      <c r="E169" t="s">
        <v>1088</v>
      </c>
      <c r="F169" t="s">
        <v>1089</v>
      </c>
      <c r="H169" t="s">
        <v>2780</v>
      </c>
    </row>
    <row r="170" spans="1:8" x14ac:dyDescent="0.25">
      <c r="A170" s="1">
        <v>46167</v>
      </c>
      <c r="C170" s="139">
        <v>2000</v>
      </c>
      <c r="D170" t="s">
        <v>1090</v>
      </c>
      <c r="E170" t="s">
        <v>1091</v>
      </c>
      <c r="F170" t="s">
        <v>1092</v>
      </c>
      <c r="H170" t="s">
        <v>2780</v>
      </c>
    </row>
    <row r="171" spans="1:8" x14ac:dyDescent="0.25">
      <c r="A171" s="1">
        <v>46167</v>
      </c>
      <c r="C171" s="139">
        <v>2000</v>
      </c>
      <c r="D171" t="s">
        <v>864</v>
      </c>
      <c r="E171" t="s">
        <v>865</v>
      </c>
      <c r="F171" t="s">
        <v>866</v>
      </c>
      <c r="H171" t="s">
        <v>2780</v>
      </c>
    </row>
    <row r="172" spans="1:8" x14ac:dyDescent="0.25">
      <c r="A172" s="1">
        <v>46167</v>
      </c>
      <c r="C172" s="139">
        <v>3000</v>
      </c>
      <c r="D172" t="s">
        <v>1093</v>
      </c>
      <c r="E172" t="s">
        <v>1094</v>
      </c>
      <c r="F172" t="s">
        <v>1095</v>
      </c>
      <c r="H172" t="s">
        <v>2780</v>
      </c>
    </row>
    <row r="173" spans="1:8" x14ac:dyDescent="0.25">
      <c r="A173" s="1">
        <v>46167</v>
      </c>
      <c r="C173" s="139">
        <v>500</v>
      </c>
      <c r="D173" t="s">
        <v>1096</v>
      </c>
      <c r="E173" t="s">
        <v>1097</v>
      </c>
      <c r="F173" t="s">
        <v>1098</v>
      </c>
      <c r="H173" t="s">
        <v>57</v>
      </c>
    </row>
    <row r="174" spans="1:8" x14ac:dyDescent="0.25">
      <c r="A174" s="1">
        <v>46167</v>
      </c>
      <c r="C174" s="139">
        <v>2000</v>
      </c>
      <c r="D174" t="s">
        <v>1099</v>
      </c>
      <c r="E174" t="s">
        <v>1100</v>
      </c>
      <c r="F174" t="s">
        <v>1101</v>
      </c>
      <c r="H174" t="s">
        <v>2780</v>
      </c>
    </row>
    <row r="175" spans="1:8" x14ac:dyDescent="0.25">
      <c r="A175" s="1">
        <v>46167</v>
      </c>
      <c r="C175" s="139">
        <v>3000</v>
      </c>
      <c r="D175" t="s">
        <v>1102</v>
      </c>
      <c r="E175" t="s">
        <v>1103</v>
      </c>
      <c r="F175" t="s">
        <v>1104</v>
      </c>
      <c r="H175" t="s">
        <v>2780</v>
      </c>
    </row>
    <row r="176" spans="1:8" x14ac:dyDescent="0.25">
      <c r="A176" s="1">
        <v>46167</v>
      </c>
      <c r="C176" s="139">
        <v>12000</v>
      </c>
      <c r="D176" t="s">
        <v>1105</v>
      </c>
      <c r="E176" t="s">
        <v>1106</v>
      </c>
      <c r="F176" t="s">
        <v>1107</v>
      </c>
      <c r="G176" t="s">
        <v>1054</v>
      </c>
      <c r="H176" t="s">
        <v>2780</v>
      </c>
    </row>
    <row r="177" spans="1:8" x14ac:dyDescent="0.25">
      <c r="A177" s="1">
        <v>46167</v>
      </c>
      <c r="C177" s="139">
        <v>2000</v>
      </c>
      <c r="D177" t="s">
        <v>1108</v>
      </c>
      <c r="E177" t="s">
        <v>1109</v>
      </c>
      <c r="F177" t="s">
        <v>704</v>
      </c>
      <c r="H177" t="s">
        <v>2780</v>
      </c>
    </row>
    <row r="178" spans="1:8" x14ac:dyDescent="0.25">
      <c r="A178" s="1">
        <v>46168</v>
      </c>
      <c r="C178" s="139">
        <v>2000</v>
      </c>
      <c r="D178" t="s">
        <v>888</v>
      </c>
      <c r="E178" t="s">
        <v>889</v>
      </c>
      <c r="F178" t="s">
        <v>890</v>
      </c>
      <c r="H178" t="s">
        <v>2780</v>
      </c>
    </row>
    <row r="179" spans="1:8" x14ac:dyDescent="0.25">
      <c r="A179" s="1">
        <v>46168</v>
      </c>
      <c r="C179" s="139">
        <v>2000</v>
      </c>
      <c r="D179" t="s">
        <v>1110</v>
      </c>
      <c r="E179" t="s">
        <v>1111</v>
      </c>
      <c r="F179" t="s">
        <v>1112</v>
      </c>
      <c r="H179" t="s">
        <v>2780</v>
      </c>
    </row>
    <row r="180" spans="1:8" x14ac:dyDescent="0.25">
      <c r="A180" s="1">
        <v>46168</v>
      </c>
      <c r="C180" s="139">
        <v>2000</v>
      </c>
      <c r="D180" t="s">
        <v>1113</v>
      </c>
      <c r="E180" t="s">
        <v>1114</v>
      </c>
      <c r="F180" t="s">
        <v>1115</v>
      </c>
      <c r="H180" t="s">
        <v>2780</v>
      </c>
    </row>
    <row r="181" spans="1:8" x14ac:dyDescent="0.25">
      <c r="A181" s="1">
        <v>46168</v>
      </c>
      <c r="C181" s="139">
        <v>2000</v>
      </c>
      <c r="D181" t="s">
        <v>900</v>
      </c>
      <c r="E181" t="s">
        <v>901</v>
      </c>
      <c r="F181" t="s">
        <v>902</v>
      </c>
      <c r="H181" t="s">
        <v>2780</v>
      </c>
    </row>
    <row r="182" spans="1:8" x14ac:dyDescent="0.25">
      <c r="A182" s="1">
        <v>46168</v>
      </c>
      <c r="C182" s="139">
        <v>2000</v>
      </c>
      <c r="D182" t="s">
        <v>1116</v>
      </c>
      <c r="E182" t="s">
        <v>1117</v>
      </c>
      <c r="F182" t="s">
        <v>1118</v>
      </c>
      <c r="H182" t="s">
        <v>2780</v>
      </c>
    </row>
    <row r="183" spans="1:8" x14ac:dyDescent="0.25">
      <c r="A183" s="1">
        <v>46168</v>
      </c>
      <c r="C183" s="139">
        <v>4000</v>
      </c>
      <c r="D183" t="s">
        <v>1119</v>
      </c>
      <c r="E183" t="s">
        <v>1120</v>
      </c>
      <c r="F183" t="s">
        <v>1121</v>
      </c>
      <c r="H183" t="s">
        <v>2780</v>
      </c>
    </row>
    <row r="184" spans="1:8" x14ac:dyDescent="0.25">
      <c r="A184" s="1">
        <v>46168</v>
      </c>
      <c r="C184" s="139">
        <v>2000</v>
      </c>
      <c r="D184" t="s">
        <v>858</v>
      </c>
      <c r="E184" t="s">
        <v>859</v>
      </c>
      <c r="F184" t="s">
        <v>860</v>
      </c>
      <c r="H184" t="s">
        <v>2780</v>
      </c>
    </row>
    <row r="185" spans="1:8" x14ac:dyDescent="0.25">
      <c r="A185" s="1">
        <v>46168</v>
      </c>
      <c r="C185" s="139">
        <v>2000</v>
      </c>
      <c r="D185" t="s">
        <v>922</v>
      </c>
      <c r="E185" t="s">
        <v>923</v>
      </c>
      <c r="F185" t="s">
        <v>780</v>
      </c>
      <c r="H185" t="s">
        <v>2780</v>
      </c>
    </row>
    <row r="186" spans="1:8" x14ac:dyDescent="0.25">
      <c r="A186" s="1">
        <v>46168</v>
      </c>
      <c r="C186" s="139">
        <v>3000</v>
      </c>
      <c r="D186" t="s">
        <v>1122</v>
      </c>
      <c r="E186" t="s">
        <v>1123</v>
      </c>
      <c r="F186" t="s">
        <v>1124</v>
      </c>
      <c r="H186" t="s">
        <v>2780</v>
      </c>
    </row>
    <row r="187" spans="1:8" x14ac:dyDescent="0.25">
      <c r="A187" s="1">
        <v>46169</v>
      </c>
      <c r="C187" s="139">
        <v>2000</v>
      </c>
      <c r="D187" t="s">
        <v>917</v>
      </c>
      <c r="E187" t="s">
        <v>918</v>
      </c>
      <c r="F187" t="s">
        <v>367</v>
      </c>
      <c r="H187" t="s">
        <v>2780</v>
      </c>
    </row>
    <row r="188" spans="1:8" x14ac:dyDescent="0.25">
      <c r="A188" s="1">
        <v>46169</v>
      </c>
      <c r="C188" s="139">
        <v>4000</v>
      </c>
      <c r="D188" t="s">
        <v>1125</v>
      </c>
      <c r="E188" t="s">
        <v>1126</v>
      </c>
      <c r="F188" t="s">
        <v>1127</v>
      </c>
      <c r="H188" t="s">
        <v>2780</v>
      </c>
    </row>
    <row r="189" spans="1:8" x14ac:dyDescent="0.25">
      <c r="A189" s="1">
        <v>46169</v>
      </c>
      <c r="C189" s="139">
        <v>493</v>
      </c>
      <c r="D189" t="s">
        <v>1128</v>
      </c>
      <c r="E189" t="s">
        <v>1129</v>
      </c>
      <c r="F189" t="s">
        <v>1130</v>
      </c>
      <c r="H189" t="s">
        <v>57</v>
      </c>
    </row>
    <row r="190" spans="1:8" x14ac:dyDescent="0.25">
      <c r="A190" s="1">
        <v>46169</v>
      </c>
      <c r="C190" s="139">
        <v>2000</v>
      </c>
      <c r="D190" t="s">
        <v>1131</v>
      </c>
      <c r="E190" t="s">
        <v>1132</v>
      </c>
      <c r="F190" t="s">
        <v>1133</v>
      </c>
      <c r="H190" t="s">
        <v>2780</v>
      </c>
    </row>
    <row r="191" spans="1:8" x14ac:dyDescent="0.25">
      <c r="A191" s="1">
        <v>46169</v>
      </c>
      <c r="C191" s="139">
        <v>2000</v>
      </c>
      <c r="D191" t="s">
        <v>905</v>
      </c>
      <c r="E191" t="s">
        <v>906</v>
      </c>
      <c r="F191" t="s">
        <v>907</v>
      </c>
      <c r="H191" t="s">
        <v>2780</v>
      </c>
    </row>
    <row r="192" spans="1:8" x14ac:dyDescent="0.25">
      <c r="A192" s="1">
        <v>46169</v>
      </c>
      <c r="C192" s="139">
        <v>3600</v>
      </c>
      <c r="D192" t="s">
        <v>1134</v>
      </c>
      <c r="E192" t="s">
        <v>1135</v>
      </c>
      <c r="F192" t="s">
        <v>1136</v>
      </c>
      <c r="H192" t="s">
        <v>2780</v>
      </c>
    </row>
    <row r="193" spans="1:8" x14ac:dyDescent="0.25">
      <c r="A193" s="1">
        <v>46169</v>
      </c>
      <c r="C193" s="139">
        <v>12000</v>
      </c>
      <c r="D193" t="s">
        <v>883</v>
      </c>
      <c r="E193" t="s">
        <v>884</v>
      </c>
      <c r="F193" t="s">
        <v>885</v>
      </c>
      <c r="G193" t="s">
        <v>1054</v>
      </c>
      <c r="H193" t="s">
        <v>2780</v>
      </c>
    </row>
    <row r="194" spans="1:8" x14ac:dyDescent="0.25">
      <c r="A194" s="1">
        <v>46169</v>
      </c>
      <c r="C194" s="139">
        <v>493</v>
      </c>
      <c r="D194" t="s">
        <v>1137</v>
      </c>
      <c r="E194" t="s">
        <v>1138</v>
      </c>
      <c r="F194" t="s">
        <v>1139</v>
      </c>
      <c r="H194" t="s">
        <v>57</v>
      </c>
    </row>
    <row r="195" spans="1:8" x14ac:dyDescent="0.25">
      <c r="A195" s="1">
        <v>46169</v>
      </c>
      <c r="C195" s="139">
        <v>2000</v>
      </c>
      <c r="D195" t="e">
        <v>#N/A</v>
      </c>
      <c r="F195" t="s">
        <v>1140</v>
      </c>
      <c r="H195" t="s">
        <v>2780</v>
      </c>
    </row>
    <row r="196" spans="1:8" x14ac:dyDescent="0.25">
      <c r="A196" s="1">
        <v>46170</v>
      </c>
      <c r="C196" s="139">
        <v>2000</v>
      </c>
      <c r="D196" t="s">
        <v>812</v>
      </c>
      <c r="E196" t="s">
        <v>813</v>
      </c>
      <c r="F196" t="s">
        <v>814</v>
      </c>
      <c r="H196" t="s">
        <v>2780</v>
      </c>
    </row>
    <row r="197" spans="1:8" x14ac:dyDescent="0.25">
      <c r="A197" s="1">
        <v>46170</v>
      </c>
      <c r="C197" s="139">
        <v>2000</v>
      </c>
      <c r="D197" t="s">
        <v>1141</v>
      </c>
      <c r="E197" t="s">
        <v>1142</v>
      </c>
      <c r="F197" t="s">
        <v>1143</v>
      </c>
      <c r="H197" t="s">
        <v>2780</v>
      </c>
    </row>
    <row r="198" spans="1:8" x14ac:dyDescent="0.25">
      <c r="A198" s="1">
        <v>46170</v>
      </c>
      <c r="C198" s="139">
        <v>2000</v>
      </c>
      <c r="D198" t="s">
        <v>974</v>
      </c>
      <c r="E198" t="s">
        <v>975</v>
      </c>
      <c r="F198" t="s">
        <v>976</v>
      </c>
      <c r="H198" t="s">
        <v>2780</v>
      </c>
    </row>
    <row r="199" spans="1:8" x14ac:dyDescent="0.25">
      <c r="A199" s="1">
        <v>46170</v>
      </c>
      <c r="C199" s="139">
        <v>2000</v>
      </c>
      <c r="D199" t="s">
        <v>1144</v>
      </c>
      <c r="E199" t="s">
        <v>1145</v>
      </c>
      <c r="F199" t="s">
        <v>1146</v>
      </c>
      <c r="H199" t="s">
        <v>2780</v>
      </c>
    </row>
    <row r="200" spans="1:8" x14ac:dyDescent="0.25">
      <c r="A200" s="1">
        <v>46170</v>
      </c>
      <c r="C200" s="139">
        <v>2000</v>
      </c>
      <c r="D200" t="s">
        <v>930</v>
      </c>
      <c r="E200" t="s">
        <v>931</v>
      </c>
      <c r="F200" t="s">
        <v>932</v>
      </c>
      <c r="H200" t="s">
        <v>2780</v>
      </c>
    </row>
    <row r="201" spans="1:8" x14ac:dyDescent="0.25">
      <c r="A201" s="1">
        <v>46170</v>
      </c>
      <c r="C201" s="139">
        <v>493</v>
      </c>
      <c r="D201" t="s">
        <v>1147</v>
      </c>
      <c r="E201" t="s">
        <v>1148</v>
      </c>
      <c r="F201" t="s">
        <v>1149</v>
      </c>
      <c r="H201" t="s">
        <v>57</v>
      </c>
    </row>
    <row r="202" spans="1:8" x14ac:dyDescent="0.25">
      <c r="A202" s="1">
        <v>46170</v>
      </c>
      <c r="C202" s="139">
        <v>2000</v>
      </c>
      <c r="D202" t="s">
        <v>790</v>
      </c>
      <c r="E202" t="s">
        <v>791</v>
      </c>
      <c r="F202" t="s">
        <v>792</v>
      </c>
      <c r="H202" t="s">
        <v>2780</v>
      </c>
    </row>
    <row r="203" spans="1:8" x14ac:dyDescent="0.25">
      <c r="A203" s="1">
        <v>46170</v>
      </c>
      <c r="C203" s="139">
        <v>495</v>
      </c>
      <c r="D203" t="s">
        <v>1150</v>
      </c>
      <c r="E203" t="s">
        <v>1151</v>
      </c>
      <c r="F203" t="s">
        <v>1152</v>
      </c>
      <c r="H203" t="s">
        <v>57</v>
      </c>
    </row>
    <row r="204" spans="1:8" x14ac:dyDescent="0.25">
      <c r="A204" s="1">
        <v>46170</v>
      </c>
      <c r="C204" s="139">
        <v>2000</v>
      </c>
      <c r="D204" t="s">
        <v>911</v>
      </c>
      <c r="E204" t="s">
        <v>912</v>
      </c>
      <c r="F204" t="s">
        <v>913</v>
      </c>
      <c r="H204" t="s">
        <v>2780</v>
      </c>
    </row>
    <row r="205" spans="1:8" x14ac:dyDescent="0.25">
      <c r="A205" s="1">
        <v>46171</v>
      </c>
      <c r="C205" s="139">
        <v>5000</v>
      </c>
      <c r="D205" t="s">
        <v>1153</v>
      </c>
      <c r="E205" t="s">
        <v>1154</v>
      </c>
      <c r="F205" t="s">
        <v>1155</v>
      </c>
      <c r="G205" t="s">
        <v>1054</v>
      </c>
      <c r="H205" t="s">
        <v>2780</v>
      </c>
    </row>
    <row r="206" spans="1:8" x14ac:dyDescent="0.25">
      <c r="A206" s="1">
        <v>46171</v>
      </c>
      <c r="C206" s="139">
        <v>500</v>
      </c>
      <c r="D206" t="s">
        <v>1156</v>
      </c>
      <c r="E206" t="s">
        <v>1157</v>
      </c>
      <c r="F206" t="s">
        <v>1158</v>
      </c>
      <c r="H206" t="s">
        <v>57</v>
      </c>
    </row>
    <row r="207" spans="1:8" x14ac:dyDescent="0.25">
      <c r="A207" s="1">
        <v>46171</v>
      </c>
      <c r="C207" s="139">
        <v>2000</v>
      </c>
      <c r="D207" t="s">
        <v>782</v>
      </c>
      <c r="E207" t="s">
        <v>783</v>
      </c>
      <c r="F207" t="s">
        <v>784</v>
      </c>
      <c r="H207" t="s">
        <v>2780</v>
      </c>
    </row>
    <row r="208" spans="1:8" x14ac:dyDescent="0.25">
      <c r="A208" s="1">
        <v>46171</v>
      </c>
      <c r="C208" s="139">
        <v>500</v>
      </c>
      <c r="D208" t="s">
        <v>1159</v>
      </c>
      <c r="E208" t="s">
        <v>1160</v>
      </c>
      <c r="F208" t="s">
        <v>1161</v>
      </c>
      <c r="H208" t="s">
        <v>57</v>
      </c>
    </row>
    <row r="209" spans="1:8" x14ac:dyDescent="0.25">
      <c r="A209" s="1">
        <v>46171</v>
      </c>
      <c r="C209" s="139">
        <v>4000</v>
      </c>
      <c r="D209" t="s">
        <v>1162</v>
      </c>
      <c r="E209" t="s">
        <v>1163</v>
      </c>
      <c r="F209" t="s">
        <v>1164</v>
      </c>
      <c r="H209" t="s">
        <v>2780</v>
      </c>
    </row>
    <row r="210" spans="1:8" x14ac:dyDescent="0.25">
      <c r="A210" s="1">
        <v>46171</v>
      </c>
      <c r="C210" s="139">
        <v>6000</v>
      </c>
      <c r="D210" t="s">
        <v>1165</v>
      </c>
      <c r="E210" t="s">
        <v>1166</v>
      </c>
      <c r="F210" t="s">
        <v>1167</v>
      </c>
      <c r="H210" t="s">
        <v>2780</v>
      </c>
    </row>
    <row r="211" spans="1:8" x14ac:dyDescent="0.25">
      <c r="A211" s="1">
        <v>46171</v>
      </c>
      <c r="C211" s="139">
        <v>493</v>
      </c>
      <c r="D211" t="s">
        <v>1168</v>
      </c>
      <c r="E211" t="s">
        <v>1169</v>
      </c>
      <c r="F211" t="s">
        <v>1170</v>
      </c>
      <c r="H211" t="s">
        <v>57</v>
      </c>
    </row>
    <row r="212" spans="1:8" x14ac:dyDescent="0.25">
      <c r="A212" s="1">
        <v>46171</v>
      </c>
      <c r="C212" s="139">
        <v>2000</v>
      </c>
      <c r="D212" t="s">
        <v>919</v>
      </c>
      <c r="E212" t="s">
        <v>920</v>
      </c>
      <c r="F212" t="s">
        <v>921</v>
      </c>
      <c r="H212" t="s">
        <v>2780</v>
      </c>
    </row>
    <row r="213" spans="1:8" x14ac:dyDescent="0.25">
      <c r="A213" s="1">
        <v>46171</v>
      </c>
      <c r="C213" s="139">
        <v>2000</v>
      </c>
      <c r="D213" t="s">
        <v>849</v>
      </c>
      <c r="E213" t="s">
        <v>850</v>
      </c>
      <c r="F213" t="s">
        <v>851</v>
      </c>
      <c r="H213" t="s">
        <v>2780</v>
      </c>
    </row>
    <row r="214" spans="1:8" x14ac:dyDescent="0.25">
      <c r="A214" s="1">
        <v>46171</v>
      </c>
      <c r="C214" s="139">
        <v>2000</v>
      </c>
      <c r="D214" t="s">
        <v>982</v>
      </c>
      <c r="E214" t="s">
        <v>983</v>
      </c>
      <c r="F214" t="s">
        <v>984</v>
      </c>
      <c r="H214" t="s">
        <v>2780</v>
      </c>
    </row>
    <row r="215" spans="1:8" x14ac:dyDescent="0.25">
      <c r="A215" s="1">
        <v>46171</v>
      </c>
      <c r="C215" s="139">
        <v>2000</v>
      </c>
      <c r="D215" t="s">
        <v>1171</v>
      </c>
      <c r="E215" t="s">
        <v>1172</v>
      </c>
      <c r="F215" t="s">
        <v>1173</v>
      </c>
      <c r="H215" t="s">
        <v>2780</v>
      </c>
    </row>
    <row r="216" spans="1:8" x14ac:dyDescent="0.25">
      <c r="A216" s="1">
        <v>46171</v>
      </c>
      <c r="C216" s="139">
        <v>2000</v>
      </c>
      <c r="D216" t="s">
        <v>815</v>
      </c>
      <c r="E216" t="s">
        <v>816</v>
      </c>
      <c r="F216" t="s">
        <v>817</v>
      </c>
      <c r="H216" t="s">
        <v>2780</v>
      </c>
    </row>
    <row r="217" spans="1:8" x14ac:dyDescent="0.25">
      <c r="A217" s="1">
        <v>46172</v>
      </c>
      <c r="C217" s="139">
        <v>495</v>
      </c>
      <c r="D217" t="s">
        <v>1174</v>
      </c>
      <c r="E217" t="s">
        <v>1175</v>
      </c>
      <c r="F217" t="s">
        <v>843</v>
      </c>
      <c r="H217" t="s">
        <v>57</v>
      </c>
    </row>
    <row r="218" spans="1:8" x14ac:dyDescent="0.25">
      <c r="A218" s="1">
        <v>46172</v>
      </c>
      <c r="C218" s="139">
        <v>2000</v>
      </c>
      <c r="D218" t="s">
        <v>939</v>
      </c>
      <c r="E218" t="s">
        <v>940</v>
      </c>
      <c r="F218" t="s">
        <v>941</v>
      </c>
      <c r="H218" t="s">
        <v>2780</v>
      </c>
    </row>
    <row r="219" spans="1:8" x14ac:dyDescent="0.25">
      <c r="A219" s="1">
        <v>46172</v>
      </c>
      <c r="C219" s="139">
        <v>2000</v>
      </c>
      <c r="D219" t="s">
        <v>951</v>
      </c>
      <c r="E219" t="s">
        <v>952</v>
      </c>
      <c r="F219" t="s">
        <v>953</v>
      </c>
      <c r="H219" t="s">
        <v>2780</v>
      </c>
    </row>
    <row r="220" spans="1:8" x14ac:dyDescent="0.25">
      <c r="A220" s="1">
        <v>46173</v>
      </c>
      <c r="C220" s="139">
        <v>2000</v>
      </c>
      <c r="D220" t="s">
        <v>1008</v>
      </c>
      <c r="E220" t="s">
        <v>1009</v>
      </c>
      <c r="F220" t="s">
        <v>196</v>
      </c>
      <c r="H220" t="s">
        <v>2780</v>
      </c>
    </row>
    <row r="221" spans="1:8" x14ac:dyDescent="0.25">
      <c r="A221" s="1">
        <v>46173</v>
      </c>
      <c r="C221" s="139">
        <v>2000</v>
      </c>
      <c r="D221" t="s">
        <v>818</v>
      </c>
      <c r="E221" t="s">
        <v>819</v>
      </c>
      <c r="F221" t="s">
        <v>820</v>
      </c>
      <c r="H221" t="s">
        <v>2780</v>
      </c>
    </row>
    <row r="222" spans="1:8" x14ac:dyDescent="0.25">
      <c r="A222" s="1">
        <v>46173</v>
      </c>
      <c r="C222" s="139">
        <v>2000</v>
      </c>
      <c r="D222" t="s">
        <v>1176</v>
      </c>
      <c r="E222" t="s">
        <v>1177</v>
      </c>
      <c r="F222" t="s">
        <v>1178</v>
      </c>
      <c r="H222" t="s">
        <v>2780</v>
      </c>
    </row>
    <row r="223" spans="1:8" x14ac:dyDescent="0.25">
      <c r="A223" s="1">
        <v>46174</v>
      </c>
      <c r="C223" s="139">
        <v>2000</v>
      </c>
      <c r="D223" t="s">
        <v>1015</v>
      </c>
      <c r="E223" t="s">
        <v>1016</v>
      </c>
      <c r="F223" t="s">
        <v>1179</v>
      </c>
      <c r="G223" t="s">
        <v>1054</v>
      </c>
      <c r="H223" t="s">
        <v>2780</v>
      </c>
    </row>
    <row r="224" spans="1:8" x14ac:dyDescent="0.25">
      <c r="A224" s="1">
        <v>46174</v>
      </c>
      <c r="C224" s="139">
        <v>3000</v>
      </c>
      <c r="D224" t="s">
        <v>1180</v>
      </c>
      <c r="E224" t="s">
        <v>1181</v>
      </c>
      <c r="F224" t="s">
        <v>1182</v>
      </c>
      <c r="G224" t="s">
        <v>1054</v>
      </c>
      <c r="H224" t="s">
        <v>2780</v>
      </c>
    </row>
    <row r="225" spans="1:8" x14ac:dyDescent="0.25">
      <c r="A225" s="1">
        <v>46174</v>
      </c>
      <c r="C225" s="139">
        <v>2000</v>
      </c>
      <c r="D225" t="s">
        <v>960</v>
      </c>
      <c r="E225" t="s">
        <v>961</v>
      </c>
      <c r="F225" t="s">
        <v>962</v>
      </c>
      <c r="G225" t="s">
        <v>1054</v>
      </c>
      <c r="H225" t="s">
        <v>2780</v>
      </c>
    </row>
    <row r="226" spans="1:8" x14ac:dyDescent="0.25">
      <c r="A226" s="1">
        <v>46174</v>
      </c>
      <c r="C226" s="139">
        <v>2000</v>
      </c>
      <c r="D226" t="s">
        <v>1183</v>
      </c>
      <c r="E226" t="s">
        <v>1184</v>
      </c>
      <c r="F226" t="s">
        <v>1185</v>
      </c>
      <c r="G226" t="s">
        <v>1054</v>
      </c>
      <c r="H226" t="s">
        <v>2780</v>
      </c>
    </row>
    <row r="227" spans="1:8" x14ac:dyDescent="0.25">
      <c r="A227" s="1">
        <v>46174</v>
      </c>
      <c r="C227" s="139">
        <v>2000</v>
      </c>
      <c r="D227" t="s">
        <v>1186</v>
      </c>
      <c r="E227" t="s">
        <v>1187</v>
      </c>
      <c r="F227" t="s">
        <v>840</v>
      </c>
      <c r="G227" t="s">
        <v>1054</v>
      </c>
      <c r="H227" t="s">
        <v>2780</v>
      </c>
    </row>
    <row r="228" spans="1:8" x14ac:dyDescent="0.25">
      <c r="A228" s="1">
        <v>46174</v>
      </c>
      <c r="C228" s="139">
        <v>4000</v>
      </c>
      <c r="D228" t="s">
        <v>914</v>
      </c>
      <c r="E228" t="s">
        <v>915</v>
      </c>
      <c r="F228" t="s">
        <v>916</v>
      </c>
      <c r="G228" t="s">
        <v>1054</v>
      </c>
      <c r="H228" t="s">
        <v>2780</v>
      </c>
    </row>
    <row r="229" spans="1:8" x14ac:dyDescent="0.25">
      <c r="A229" s="1">
        <v>46174</v>
      </c>
      <c r="C229" s="139">
        <v>2000</v>
      </c>
      <c r="D229" t="s">
        <v>1188</v>
      </c>
      <c r="E229" t="s">
        <v>1189</v>
      </c>
      <c r="F229" t="s">
        <v>1190</v>
      </c>
      <c r="G229" t="s">
        <v>1054</v>
      </c>
      <c r="H229" t="s">
        <v>2780</v>
      </c>
    </row>
    <row r="230" spans="1:8" x14ac:dyDescent="0.25">
      <c r="A230" s="1">
        <v>46174</v>
      </c>
      <c r="C230" s="139">
        <v>2000</v>
      </c>
      <c r="D230" t="s">
        <v>1191</v>
      </c>
      <c r="E230" t="s">
        <v>1192</v>
      </c>
      <c r="F230" t="s">
        <v>258</v>
      </c>
      <c r="G230" t="s">
        <v>1054</v>
      </c>
      <c r="H230" t="s">
        <v>2780</v>
      </c>
    </row>
    <row r="231" spans="1:8" x14ac:dyDescent="0.25">
      <c r="A231" s="1">
        <v>46175</v>
      </c>
      <c r="C231" s="139">
        <v>495</v>
      </c>
      <c r="D231" t="s">
        <v>1193</v>
      </c>
      <c r="E231" t="s">
        <v>1194</v>
      </c>
      <c r="F231" t="s">
        <v>843</v>
      </c>
      <c r="H231" t="s">
        <v>57</v>
      </c>
    </row>
    <row r="232" spans="1:8" x14ac:dyDescent="0.25">
      <c r="A232" s="1">
        <v>46175</v>
      </c>
      <c r="C232" s="139">
        <v>2000</v>
      </c>
      <c r="D232" t="s">
        <v>1195</v>
      </c>
      <c r="E232" t="s">
        <v>1196</v>
      </c>
      <c r="F232" t="s">
        <v>1197</v>
      </c>
      <c r="G232" t="s">
        <v>1054</v>
      </c>
      <c r="H232" t="s">
        <v>2780</v>
      </c>
    </row>
    <row r="233" spans="1:8" x14ac:dyDescent="0.25">
      <c r="A233" s="1">
        <v>46175</v>
      </c>
      <c r="C233" s="139">
        <v>2000</v>
      </c>
      <c r="D233" t="s">
        <v>949</v>
      </c>
      <c r="E233" t="s">
        <v>950</v>
      </c>
      <c r="F233" t="s">
        <v>510</v>
      </c>
      <c r="G233" t="s">
        <v>1054</v>
      </c>
      <c r="H233" t="s">
        <v>2780</v>
      </c>
    </row>
    <row r="234" spans="1:8" x14ac:dyDescent="0.25">
      <c r="A234" s="1">
        <v>46175</v>
      </c>
      <c r="C234" s="139">
        <v>4000</v>
      </c>
      <c r="D234" t="s">
        <v>1198</v>
      </c>
      <c r="E234" t="s">
        <v>1199</v>
      </c>
      <c r="F234" t="s">
        <v>1200</v>
      </c>
      <c r="H234" t="s">
        <v>57</v>
      </c>
    </row>
    <row r="235" spans="1:8" x14ac:dyDescent="0.25">
      <c r="A235" s="1">
        <v>46176</v>
      </c>
      <c r="C235" s="139">
        <v>2000</v>
      </c>
      <c r="D235" t="s">
        <v>891</v>
      </c>
      <c r="E235" t="s">
        <v>892</v>
      </c>
      <c r="F235" t="s">
        <v>893</v>
      </c>
      <c r="G235" t="s">
        <v>1054</v>
      </c>
      <c r="H235" t="s">
        <v>2780</v>
      </c>
    </row>
    <row r="236" spans="1:8" x14ac:dyDescent="0.25">
      <c r="A236" s="1">
        <v>46176</v>
      </c>
      <c r="C236" s="139">
        <v>2000</v>
      </c>
      <c r="D236" t="s">
        <v>1176</v>
      </c>
      <c r="E236" t="s">
        <v>1177</v>
      </c>
      <c r="F236" t="s">
        <v>1178</v>
      </c>
      <c r="G236" t="s">
        <v>1054</v>
      </c>
      <c r="H236" t="s">
        <v>2780</v>
      </c>
    </row>
    <row r="237" spans="1:8" x14ac:dyDescent="0.25">
      <c r="A237" s="1">
        <v>46176</v>
      </c>
      <c r="C237" s="139">
        <v>493</v>
      </c>
      <c r="D237" t="s">
        <v>1201</v>
      </c>
      <c r="E237" t="s">
        <v>1202</v>
      </c>
      <c r="F237" t="s">
        <v>843</v>
      </c>
      <c r="H237" t="s">
        <v>57</v>
      </c>
    </row>
    <row r="238" spans="1:8" x14ac:dyDescent="0.25">
      <c r="A238" s="1">
        <v>46176</v>
      </c>
      <c r="C238" s="139">
        <v>4000</v>
      </c>
      <c r="D238" t="s">
        <v>1203</v>
      </c>
      <c r="E238" t="s">
        <v>1204</v>
      </c>
      <c r="F238" t="s">
        <v>1205</v>
      </c>
      <c r="H238" t="s">
        <v>57</v>
      </c>
    </row>
    <row r="239" spans="1:8" x14ac:dyDescent="0.25">
      <c r="A239" s="1">
        <v>46177</v>
      </c>
      <c r="C239" s="139">
        <v>6000</v>
      </c>
      <c r="D239" t="s">
        <v>1206</v>
      </c>
      <c r="E239" t="s">
        <v>1207</v>
      </c>
      <c r="F239" t="s">
        <v>1208</v>
      </c>
      <c r="G239" t="s">
        <v>1054</v>
      </c>
      <c r="H239" t="s">
        <v>2780</v>
      </c>
    </row>
    <row r="240" spans="1:8" x14ac:dyDescent="0.25">
      <c r="A240" s="1">
        <v>46177</v>
      </c>
      <c r="C240" s="139">
        <v>2000</v>
      </c>
      <c r="D240" t="s">
        <v>1209</v>
      </c>
      <c r="E240" t="s">
        <v>1210</v>
      </c>
      <c r="F240" t="s">
        <v>1211</v>
      </c>
      <c r="G240" t="s">
        <v>1054</v>
      </c>
      <c r="H240" t="s">
        <v>2780</v>
      </c>
    </row>
    <row r="241" spans="1:8" x14ac:dyDescent="0.25">
      <c r="A241" s="1">
        <v>46178</v>
      </c>
      <c r="C241" s="139">
        <v>2000</v>
      </c>
      <c r="D241" t="s">
        <v>1212</v>
      </c>
      <c r="E241" t="s">
        <v>1213</v>
      </c>
      <c r="F241" t="s">
        <v>1214</v>
      </c>
      <c r="G241" t="s">
        <v>1054</v>
      </c>
      <c r="H241" t="s">
        <v>2780</v>
      </c>
    </row>
    <row r="242" spans="1:8" x14ac:dyDescent="0.25">
      <c r="A242" s="1">
        <v>46178</v>
      </c>
      <c r="C242" s="139">
        <v>2000</v>
      </c>
      <c r="D242" t="s">
        <v>1025</v>
      </c>
      <c r="E242" t="s">
        <v>1026</v>
      </c>
      <c r="F242" t="s">
        <v>1027</v>
      </c>
      <c r="G242" t="s">
        <v>1054</v>
      </c>
      <c r="H242" t="s">
        <v>2780</v>
      </c>
    </row>
    <row r="243" spans="1:8" x14ac:dyDescent="0.25">
      <c r="A243" s="1">
        <v>46178</v>
      </c>
      <c r="C243" s="139">
        <v>3000</v>
      </c>
      <c r="D243" t="s">
        <v>1215</v>
      </c>
      <c r="E243" t="s">
        <v>1216</v>
      </c>
      <c r="F243" t="s">
        <v>1217</v>
      </c>
      <c r="H243" t="s">
        <v>57</v>
      </c>
    </row>
    <row r="244" spans="1:8" x14ac:dyDescent="0.25">
      <c r="A244" s="1">
        <v>46178</v>
      </c>
      <c r="C244" s="139">
        <v>2000</v>
      </c>
      <c r="D244" t="s">
        <v>1218</v>
      </c>
      <c r="E244" t="s">
        <v>1219</v>
      </c>
      <c r="F244" t="s">
        <v>1220</v>
      </c>
      <c r="G244" t="s">
        <v>1054</v>
      </c>
      <c r="H244" t="s">
        <v>2780</v>
      </c>
    </row>
    <row r="245" spans="1:8" x14ac:dyDescent="0.25">
      <c r="A245" s="1">
        <v>46179</v>
      </c>
      <c r="C245" s="139">
        <v>2000</v>
      </c>
      <c r="D245" t="s">
        <v>873</v>
      </c>
      <c r="E245" t="s">
        <v>874</v>
      </c>
      <c r="F245" t="s">
        <v>875</v>
      </c>
      <c r="G245" t="s">
        <v>1054</v>
      </c>
      <c r="H245" t="s">
        <v>2780</v>
      </c>
    </row>
    <row r="246" spans="1:8" x14ac:dyDescent="0.25">
      <c r="A246" s="1">
        <v>46179</v>
      </c>
      <c r="C246" s="139">
        <v>500</v>
      </c>
      <c r="D246" t="s">
        <v>1221</v>
      </c>
      <c r="E246" t="s">
        <v>1222</v>
      </c>
      <c r="G246" t="s">
        <v>1054</v>
      </c>
      <c r="H246" t="s">
        <v>57</v>
      </c>
    </row>
    <row r="247" spans="1:8" x14ac:dyDescent="0.25">
      <c r="A247" s="1">
        <v>46180</v>
      </c>
      <c r="C247" s="139">
        <v>493</v>
      </c>
      <c r="D247" t="s">
        <v>1223</v>
      </c>
      <c r="E247" t="s">
        <v>1224</v>
      </c>
      <c r="F247" t="s">
        <v>843</v>
      </c>
      <c r="H247" t="s">
        <v>57</v>
      </c>
    </row>
    <row r="248" spans="1:8" x14ac:dyDescent="0.25">
      <c r="A248" s="1">
        <v>46181</v>
      </c>
      <c r="C248" s="139">
        <v>2000</v>
      </c>
      <c r="D248" t="s">
        <v>1028</v>
      </c>
      <c r="E248" t="s">
        <v>1029</v>
      </c>
      <c r="F248" t="s">
        <v>1030</v>
      </c>
      <c r="G248" t="s">
        <v>1054</v>
      </c>
      <c r="H248" t="s">
        <v>2780</v>
      </c>
    </row>
    <row r="249" spans="1:8" x14ac:dyDescent="0.25">
      <c r="A249" s="1">
        <v>46181</v>
      </c>
      <c r="C249" s="139">
        <v>4000</v>
      </c>
      <c r="D249" t="s">
        <v>1225</v>
      </c>
      <c r="E249" t="s">
        <v>1226</v>
      </c>
      <c r="F249" t="s">
        <v>1227</v>
      </c>
      <c r="H249" t="s">
        <v>57</v>
      </c>
    </row>
    <row r="250" spans="1:8" x14ac:dyDescent="0.25">
      <c r="A250" s="1">
        <v>46181</v>
      </c>
      <c r="C250" s="139">
        <v>493</v>
      </c>
      <c r="D250" t="s">
        <v>1228</v>
      </c>
      <c r="E250" t="s">
        <v>1229</v>
      </c>
      <c r="F250" t="s">
        <v>1230</v>
      </c>
      <c r="H250" t="s">
        <v>57</v>
      </c>
    </row>
    <row r="251" spans="1:8" x14ac:dyDescent="0.25">
      <c r="A251" s="1">
        <v>46182</v>
      </c>
      <c r="C251" s="139">
        <v>2000</v>
      </c>
      <c r="D251" t="s">
        <v>1231</v>
      </c>
      <c r="E251" t="s">
        <v>1232</v>
      </c>
      <c r="F251" t="s">
        <v>1233</v>
      </c>
      <c r="G251" t="s">
        <v>1054</v>
      </c>
      <c r="H251" t="s">
        <v>2780</v>
      </c>
    </row>
    <row r="252" spans="1:8" x14ac:dyDescent="0.25">
      <c r="A252" s="1">
        <v>46182</v>
      </c>
      <c r="C252" s="139">
        <v>2000</v>
      </c>
      <c r="D252" t="s">
        <v>787</v>
      </c>
      <c r="E252" t="s">
        <v>788</v>
      </c>
      <c r="F252" t="s">
        <v>789</v>
      </c>
      <c r="G252" t="s">
        <v>1054</v>
      </c>
      <c r="H252" t="s">
        <v>2780</v>
      </c>
    </row>
    <row r="253" spans="1:8" x14ac:dyDescent="0.25">
      <c r="A253" s="1">
        <v>46182</v>
      </c>
      <c r="C253" s="139">
        <v>2000</v>
      </c>
      <c r="D253" t="s">
        <v>1234</v>
      </c>
      <c r="E253" t="s">
        <v>1235</v>
      </c>
      <c r="F253" t="s">
        <v>114</v>
      </c>
      <c r="G253" t="s">
        <v>1054</v>
      </c>
      <c r="H253" t="s">
        <v>2780</v>
      </c>
    </row>
    <row r="254" spans="1:8" x14ac:dyDescent="0.25">
      <c r="A254" s="1">
        <v>46182</v>
      </c>
      <c r="C254" s="139">
        <v>493</v>
      </c>
      <c r="D254" t="s">
        <v>1236</v>
      </c>
      <c r="E254" t="s">
        <v>1237</v>
      </c>
      <c r="F254" t="s">
        <v>843</v>
      </c>
      <c r="H254" t="s">
        <v>57</v>
      </c>
    </row>
    <row r="255" spans="1:8" x14ac:dyDescent="0.25">
      <c r="A255" s="1">
        <v>46182</v>
      </c>
      <c r="C255" s="139">
        <v>2000</v>
      </c>
      <c r="D255" t="s">
        <v>1068</v>
      </c>
      <c r="E255" t="s">
        <v>1069</v>
      </c>
      <c r="F255" t="s">
        <v>755</v>
      </c>
      <c r="G255" t="s">
        <v>1054</v>
      </c>
      <c r="H255" t="s">
        <v>2780</v>
      </c>
    </row>
    <row r="256" spans="1:8" x14ac:dyDescent="0.25">
      <c r="A256" s="1">
        <v>46182</v>
      </c>
      <c r="C256" s="139">
        <v>493</v>
      </c>
      <c r="D256" t="s">
        <v>1238</v>
      </c>
      <c r="E256" t="s">
        <v>1239</v>
      </c>
      <c r="F256" t="s">
        <v>1240</v>
      </c>
      <c r="H256" t="s">
        <v>57</v>
      </c>
    </row>
    <row r="257" spans="1:8" x14ac:dyDescent="0.25">
      <c r="A257" s="1">
        <v>46182</v>
      </c>
      <c r="C257" s="139">
        <v>493</v>
      </c>
      <c r="D257" t="s">
        <v>1241</v>
      </c>
      <c r="E257" t="s">
        <v>1242</v>
      </c>
      <c r="F257" t="s">
        <v>1243</v>
      </c>
      <c r="H257" t="s">
        <v>57</v>
      </c>
    </row>
    <row r="258" spans="1:8" x14ac:dyDescent="0.25">
      <c r="A258" s="1">
        <v>46182</v>
      </c>
      <c r="C258" s="139">
        <v>493</v>
      </c>
      <c r="D258" t="s">
        <v>1244</v>
      </c>
      <c r="E258" t="s">
        <v>1245</v>
      </c>
      <c r="F258" t="s">
        <v>1246</v>
      </c>
      <c r="H258" t="s">
        <v>57</v>
      </c>
    </row>
    <row r="259" spans="1:8" x14ac:dyDescent="0.25">
      <c r="A259" s="1">
        <v>46183</v>
      </c>
      <c r="C259" s="139">
        <v>500</v>
      </c>
      <c r="D259" t="s">
        <v>1247</v>
      </c>
      <c r="E259" t="s">
        <v>1248</v>
      </c>
      <c r="F259" t="s">
        <v>1249</v>
      </c>
      <c r="H259" t="s">
        <v>57</v>
      </c>
    </row>
    <row r="260" spans="1:8" x14ac:dyDescent="0.25">
      <c r="A260" s="1">
        <v>46183</v>
      </c>
      <c r="C260" s="139">
        <v>493</v>
      </c>
      <c r="D260" t="s">
        <v>1250</v>
      </c>
      <c r="E260" t="s">
        <v>1251</v>
      </c>
      <c r="F260" t="s">
        <v>1252</v>
      </c>
      <c r="H260" t="s">
        <v>57</v>
      </c>
    </row>
    <row r="261" spans="1:8" x14ac:dyDescent="0.25">
      <c r="A261" s="1">
        <v>46183</v>
      </c>
      <c r="C261" s="139">
        <v>2000</v>
      </c>
      <c r="D261" t="s">
        <v>972</v>
      </c>
      <c r="E261" t="s">
        <v>973</v>
      </c>
      <c r="F261" t="s">
        <v>96</v>
      </c>
      <c r="G261" t="s">
        <v>1054</v>
      </c>
      <c r="H261" t="s">
        <v>2780</v>
      </c>
    </row>
    <row r="262" spans="1:8" x14ac:dyDescent="0.25">
      <c r="A262" s="1">
        <v>46183</v>
      </c>
      <c r="C262" s="139">
        <v>2000</v>
      </c>
      <c r="D262" t="s">
        <v>1253</v>
      </c>
      <c r="E262" t="s">
        <v>1254</v>
      </c>
      <c r="F262" t="s">
        <v>1255</v>
      </c>
      <c r="G262" t="s">
        <v>1054</v>
      </c>
      <c r="H262" t="s">
        <v>2780</v>
      </c>
    </row>
    <row r="263" spans="1:8" x14ac:dyDescent="0.25">
      <c r="A263" s="1">
        <v>46184</v>
      </c>
      <c r="C263" s="139">
        <v>495</v>
      </c>
      <c r="D263" t="s">
        <v>1256</v>
      </c>
      <c r="E263" t="s">
        <v>1257</v>
      </c>
      <c r="F263" t="s">
        <v>1258</v>
      </c>
      <c r="H263" t="s">
        <v>57</v>
      </c>
    </row>
    <row r="264" spans="1:8" x14ac:dyDescent="0.25">
      <c r="A264" s="1">
        <v>46184</v>
      </c>
      <c r="C264" s="139">
        <v>500</v>
      </c>
      <c r="D264" t="s">
        <v>1259</v>
      </c>
      <c r="E264" t="s">
        <v>1260</v>
      </c>
      <c r="F264" t="s">
        <v>1261</v>
      </c>
      <c r="H264" t="s">
        <v>57</v>
      </c>
    </row>
    <row r="265" spans="1:8" x14ac:dyDescent="0.25">
      <c r="A265" s="1">
        <v>46184</v>
      </c>
      <c r="C265" s="139">
        <v>1000</v>
      </c>
      <c r="D265" t="s">
        <v>1262</v>
      </c>
      <c r="E265" t="s">
        <v>1263</v>
      </c>
      <c r="F265" t="s">
        <v>1264</v>
      </c>
      <c r="G265" t="s">
        <v>1054</v>
      </c>
      <c r="H265" t="s">
        <v>2780</v>
      </c>
    </row>
    <row r="266" spans="1:8" x14ac:dyDescent="0.25">
      <c r="A266" s="1">
        <v>46184</v>
      </c>
      <c r="C266" s="139">
        <v>4000</v>
      </c>
      <c r="D266" t="s">
        <v>1265</v>
      </c>
      <c r="E266" t="s">
        <v>1266</v>
      </c>
      <c r="F266" t="s">
        <v>1267</v>
      </c>
      <c r="H266" t="s">
        <v>57</v>
      </c>
    </row>
    <row r="267" spans="1:8" x14ac:dyDescent="0.25">
      <c r="A267" s="1">
        <v>46185</v>
      </c>
      <c r="C267" s="139">
        <v>2000</v>
      </c>
      <c r="D267" t="s">
        <v>1019</v>
      </c>
      <c r="E267" t="s">
        <v>1020</v>
      </c>
      <c r="F267" t="s">
        <v>1021</v>
      </c>
      <c r="G267" t="s">
        <v>1054</v>
      </c>
      <c r="H267" t="s">
        <v>2780</v>
      </c>
    </row>
    <row r="268" spans="1:8" x14ac:dyDescent="0.25">
      <c r="A268" s="1">
        <v>46186</v>
      </c>
      <c r="C268" s="139">
        <v>493</v>
      </c>
      <c r="D268" t="s">
        <v>1268</v>
      </c>
      <c r="E268" t="s">
        <v>1269</v>
      </c>
      <c r="F268" t="s">
        <v>843</v>
      </c>
      <c r="H268" t="s">
        <v>57</v>
      </c>
    </row>
    <row r="269" spans="1:8" x14ac:dyDescent="0.25">
      <c r="A269" s="1">
        <v>46187</v>
      </c>
      <c r="C269" s="139">
        <v>2000</v>
      </c>
      <c r="D269" t="s">
        <v>1270</v>
      </c>
      <c r="E269" t="s">
        <v>1271</v>
      </c>
      <c r="F269" t="s">
        <v>1272</v>
      </c>
      <c r="G269" t="s">
        <v>1054</v>
      </c>
      <c r="H269" t="s">
        <v>2780</v>
      </c>
    </row>
    <row r="270" spans="1:8" x14ac:dyDescent="0.25">
      <c r="A270" s="1">
        <v>46187</v>
      </c>
      <c r="C270" s="139">
        <v>4000</v>
      </c>
      <c r="D270" t="s">
        <v>1273</v>
      </c>
      <c r="E270" t="s">
        <v>1274</v>
      </c>
      <c r="F270" t="s">
        <v>1275</v>
      </c>
      <c r="H270" t="s">
        <v>57</v>
      </c>
    </row>
    <row r="271" spans="1:8" x14ac:dyDescent="0.25">
      <c r="A271" s="1">
        <v>46187</v>
      </c>
      <c r="C271" s="139">
        <v>6000</v>
      </c>
      <c r="D271" t="s">
        <v>1276</v>
      </c>
      <c r="E271" t="s">
        <v>1277</v>
      </c>
      <c r="F271" t="s">
        <v>1278</v>
      </c>
      <c r="G271" t="s">
        <v>1054</v>
      </c>
      <c r="H271" t="s">
        <v>2780</v>
      </c>
    </row>
    <row r="272" spans="1:8" x14ac:dyDescent="0.25">
      <c r="A272" s="1">
        <v>46187</v>
      </c>
      <c r="C272" s="139">
        <v>493</v>
      </c>
      <c r="D272" t="s">
        <v>1279</v>
      </c>
      <c r="E272" t="s">
        <v>1280</v>
      </c>
      <c r="F272" t="s">
        <v>1281</v>
      </c>
      <c r="H272" t="s">
        <v>57</v>
      </c>
    </row>
    <row r="273" spans="1:8" x14ac:dyDescent="0.25">
      <c r="A273" s="1">
        <v>46188</v>
      </c>
      <c r="C273" s="139">
        <v>493</v>
      </c>
      <c r="D273" t="s">
        <v>1282</v>
      </c>
      <c r="E273" t="s">
        <v>1283</v>
      </c>
      <c r="F273" t="s">
        <v>843</v>
      </c>
      <c r="H273" t="s">
        <v>57</v>
      </c>
    </row>
    <row r="274" spans="1:8" x14ac:dyDescent="0.25">
      <c r="A274" s="1">
        <v>46188</v>
      </c>
      <c r="C274" s="139">
        <v>495</v>
      </c>
      <c r="D274" t="s">
        <v>1284</v>
      </c>
      <c r="E274" t="s">
        <v>1285</v>
      </c>
      <c r="F274" t="s">
        <v>1286</v>
      </c>
      <c r="H274" t="s">
        <v>57</v>
      </c>
    </row>
    <row r="275" spans="1:8" x14ac:dyDescent="0.25">
      <c r="A275" s="1">
        <v>46188</v>
      </c>
      <c r="C275" s="139">
        <v>2000</v>
      </c>
      <c r="D275" t="s">
        <v>1287</v>
      </c>
      <c r="E275" t="s">
        <v>1288</v>
      </c>
      <c r="F275" t="s">
        <v>249</v>
      </c>
      <c r="G275" t="s">
        <v>1054</v>
      </c>
      <c r="H275" t="s">
        <v>2780</v>
      </c>
    </row>
    <row r="276" spans="1:8" x14ac:dyDescent="0.25">
      <c r="A276" s="1">
        <v>46189</v>
      </c>
      <c r="C276" s="139">
        <v>493</v>
      </c>
      <c r="D276" t="s">
        <v>1289</v>
      </c>
      <c r="E276" t="s">
        <v>1290</v>
      </c>
      <c r="F276" t="s">
        <v>1291</v>
      </c>
      <c r="H276" t="s">
        <v>57</v>
      </c>
    </row>
    <row r="277" spans="1:8" x14ac:dyDescent="0.25">
      <c r="A277" s="1">
        <v>46190</v>
      </c>
      <c r="C277" s="139">
        <v>493</v>
      </c>
      <c r="D277" t="s">
        <v>1292</v>
      </c>
      <c r="E277" t="s">
        <v>1293</v>
      </c>
      <c r="F277" t="s">
        <v>1294</v>
      </c>
      <c r="H277" t="s">
        <v>57</v>
      </c>
    </row>
    <row r="278" spans="1:8" x14ac:dyDescent="0.25">
      <c r="A278" s="1">
        <v>46190</v>
      </c>
      <c r="C278" s="139">
        <v>493</v>
      </c>
      <c r="D278" t="s">
        <v>1295</v>
      </c>
      <c r="E278" t="s">
        <v>1296</v>
      </c>
      <c r="F278" t="s">
        <v>1297</v>
      </c>
      <c r="H278" t="s">
        <v>57</v>
      </c>
    </row>
    <row r="279" spans="1:8" x14ac:dyDescent="0.25">
      <c r="A279" s="1">
        <v>46191</v>
      </c>
      <c r="C279" s="139">
        <v>495</v>
      </c>
      <c r="D279" t="s">
        <v>1298</v>
      </c>
      <c r="E279" t="s">
        <v>1299</v>
      </c>
      <c r="F279" t="s">
        <v>1300</v>
      </c>
      <c r="H279" t="s">
        <v>57</v>
      </c>
    </row>
    <row r="280" spans="1:8" x14ac:dyDescent="0.25">
      <c r="A280" s="1">
        <v>46191</v>
      </c>
      <c r="C280" s="139">
        <v>500</v>
      </c>
      <c r="D280" t="e">
        <v>#N/A</v>
      </c>
      <c r="H280" t="s">
        <v>57</v>
      </c>
    </row>
    <row r="281" spans="1:8" x14ac:dyDescent="0.25">
      <c r="A281" s="1">
        <v>46191</v>
      </c>
      <c r="C281" s="139">
        <v>2000</v>
      </c>
      <c r="D281" t="s">
        <v>1301</v>
      </c>
      <c r="E281" t="s">
        <v>1302</v>
      </c>
      <c r="F281" t="s">
        <v>1303</v>
      </c>
      <c r="G281" t="s">
        <v>1054</v>
      </c>
      <c r="H281" t="s">
        <v>2780</v>
      </c>
    </row>
    <row r="282" spans="1:8" x14ac:dyDescent="0.25">
      <c r="A282" s="1">
        <v>46192</v>
      </c>
      <c r="C282" s="139">
        <v>3000</v>
      </c>
      <c r="D282" t="s">
        <v>1304</v>
      </c>
      <c r="E282" t="s">
        <v>1305</v>
      </c>
      <c r="F282" t="s">
        <v>1306</v>
      </c>
      <c r="G282" t="s">
        <v>1054</v>
      </c>
      <c r="H282" t="s">
        <v>2780</v>
      </c>
    </row>
    <row r="283" spans="1:8" x14ac:dyDescent="0.25">
      <c r="A283" s="1">
        <v>46192</v>
      </c>
      <c r="C283" s="139">
        <v>4000</v>
      </c>
      <c r="D283" t="s">
        <v>1307</v>
      </c>
      <c r="E283" t="s">
        <v>1308</v>
      </c>
      <c r="F283" t="s">
        <v>1309</v>
      </c>
      <c r="H283" t="s">
        <v>57</v>
      </c>
    </row>
    <row r="284" spans="1:8" x14ac:dyDescent="0.25">
      <c r="A284" s="1">
        <v>46192</v>
      </c>
      <c r="C284" s="139">
        <v>493</v>
      </c>
      <c r="D284" t="s">
        <v>1310</v>
      </c>
      <c r="E284" t="s">
        <v>1311</v>
      </c>
      <c r="F284" t="s">
        <v>1297</v>
      </c>
      <c r="H284" t="s">
        <v>57</v>
      </c>
    </row>
    <row r="285" spans="1:8" x14ac:dyDescent="0.25">
      <c r="A285" s="1">
        <v>46192</v>
      </c>
      <c r="C285" s="139">
        <v>4000</v>
      </c>
      <c r="D285" t="s">
        <v>1312</v>
      </c>
      <c r="E285" t="s">
        <v>1313</v>
      </c>
      <c r="F285" t="s">
        <v>1314</v>
      </c>
      <c r="G285" t="s">
        <v>1054</v>
      </c>
      <c r="H285" t="s">
        <v>2780</v>
      </c>
    </row>
    <row r="286" spans="1:8" x14ac:dyDescent="0.25">
      <c r="A286" s="1">
        <v>46192</v>
      </c>
      <c r="C286" s="139">
        <v>493</v>
      </c>
      <c r="D286" t="s">
        <v>1315</v>
      </c>
      <c r="E286" t="s">
        <v>1316</v>
      </c>
      <c r="F286" t="s">
        <v>1317</v>
      </c>
      <c r="H286" t="s">
        <v>57</v>
      </c>
    </row>
    <row r="287" spans="1:8" x14ac:dyDescent="0.25">
      <c r="A287" s="1">
        <v>46192</v>
      </c>
      <c r="C287" s="139">
        <v>493</v>
      </c>
      <c r="D287" t="s">
        <v>1318</v>
      </c>
      <c r="E287" t="s">
        <v>1319</v>
      </c>
      <c r="F287" t="s">
        <v>1320</v>
      </c>
      <c r="H287" t="s">
        <v>57</v>
      </c>
    </row>
    <row r="288" spans="1:8" x14ac:dyDescent="0.25">
      <c r="A288" s="1">
        <v>46193</v>
      </c>
      <c r="C288" s="139">
        <v>2000</v>
      </c>
      <c r="D288" t="s">
        <v>1144</v>
      </c>
      <c r="E288" t="s">
        <v>1145</v>
      </c>
      <c r="F288" t="s">
        <v>1146</v>
      </c>
      <c r="G288" t="s">
        <v>1054</v>
      </c>
      <c r="H288" t="s">
        <v>2780</v>
      </c>
    </row>
    <row r="289" spans="1:8" x14ac:dyDescent="0.25">
      <c r="A289" s="1">
        <v>46193</v>
      </c>
      <c r="C289" s="139">
        <v>3000</v>
      </c>
      <c r="D289" t="s">
        <v>1321</v>
      </c>
      <c r="E289" t="s">
        <v>1322</v>
      </c>
      <c r="F289" t="s">
        <v>1323</v>
      </c>
      <c r="G289" t="s">
        <v>1054</v>
      </c>
      <c r="H289" t="s">
        <v>2780</v>
      </c>
    </row>
    <row r="290" spans="1:8" x14ac:dyDescent="0.25">
      <c r="A290" s="1">
        <v>46193</v>
      </c>
      <c r="C290" s="139">
        <v>2000</v>
      </c>
      <c r="D290" t="s">
        <v>1324</v>
      </c>
      <c r="E290" t="s">
        <v>1325</v>
      </c>
      <c r="F290" t="s">
        <v>1326</v>
      </c>
      <c r="G290" t="s">
        <v>1054</v>
      </c>
      <c r="H290" t="s">
        <v>2780</v>
      </c>
    </row>
    <row r="291" spans="1:8" x14ac:dyDescent="0.25">
      <c r="A291" s="1">
        <v>46193</v>
      </c>
      <c r="C291" s="139">
        <v>2000</v>
      </c>
      <c r="D291" t="s">
        <v>933</v>
      </c>
      <c r="E291" t="s">
        <v>934</v>
      </c>
      <c r="F291" t="s">
        <v>935</v>
      </c>
      <c r="G291" t="s">
        <v>1054</v>
      </c>
      <c r="H291" t="s">
        <v>2780</v>
      </c>
    </row>
    <row r="292" spans="1:8" x14ac:dyDescent="0.25">
      <c r="A292" s="1">
        <v>46194</v>
      </c>
      <c r="C292" s="139">
        <v>493</v>
      </c>
      <c r="D292" t="s">
        <v>1327</v>
      </c>
      <c r="E292" t="s">
        <v>1328</v>
      </c>
      <c r="F292" t="s">
        <v>1329</v>
      </c>
      <c r="H292" t="s">
        <v>57</v>
      </c>
    </row>
    <row r="293" spans="1:8" x14ac:dyDescent="0.25">
      <c r="A293" s="1">
        <v>46194</v>
      </c>
      <c r="C293" s="139">
        <v>2000</v>
      </c>
      <c r="D293" t="s">
        <v>930</v>
      </c>
      <c r="E293" t="s">
        <v>931</v>
      </c>
      <c r="F293" t="s">
        <v>932</v>
      </c>
      <c r="G293" t="s">
        <v>1054</v>
      </c>
      <c r="H293" t="s">
        <v>2780</v>
      </c>
    </row>
    <row r="294" spans="1:8" x14ac:dyDescent="0.25">
      <c r="A294" s="1">
        <v>46194</v>
      </c>
      <c r="C294" s="139">
        <v>2000</v>
      </c>
      <c r="D294" t="e">
        <v>#N/A</v>
      </c>
      <c r="F294" t="s">
        <v>1140</v>
      </c>
      <c r="G294" t="s">
        <v>1054</v>
      </c>
      <c r="H294" t="s">
        <v>2780</v>
      </c>
    </row>
    <row r="295" spans="1:8" x14ac:dyDescent="0.25">
      <c r="A295" s="1">
        <v>46194</v>
      </c>
      <c r="C295" s="139">
        <v>500</v>
      </c>
      <c r="D295" t="s">
        <v>1330</v>
      </c>
      <c r="E295" t="s">
        <v>1331</v>
      </c>
      <c r="F295" t="s">
        <v>1332</v>
      </c>
      <c r="H295" t="s">
        <v>57</v>
      </c>
    </row>
    <row r="296" spans="1:8" x14ac:dyDescent="0.25">
      <c r="A296" s="1">
        <v>46194</v>
      </c>
      <c r="C296" s="139">
        <v>500</v>
      </c>
      <c r="D296" t="s">
        <v>1333</v>
      </c>
      <c r="E296" t="s">
        <v>1334</v>
      </c>
      <c r="F296" t="s">
        <v>1335</v>
      </c>
      <c r="H296" t="s">
        <v>57</v>
      </c>
    </row>
    <row r="297" spans="1:8" x14ac:dyDescent="0.25">
      <c r="A297" s="1">
        <v>46195</v>
      </c>
      <c r="C297" s="139">
        <v>3000</v>
      </c>
      <c r="D297" t="s">
        <v>867</v>
      </c>
      <c r="E297" t="s">
        <v>868</v>
      </c>
      <c r="H297" t="s">
        <v>57</v>
      </c>
    </row>
    <row r="298" spans="1:8" x14ac:dyDescent="0.25">
      <c r="A298" s="1">
        <v>46195</v>
      </c>
      <c r="C298" s="139">
        <v>493</v>
      </c>
      <c r="D298" t="s">
        <v>1336</v>
      </c>
      <c r="E298" t="s">
        <v>1337</v>
      </c>
      <c r="F298" t="s">
        <v>1338</v>
      </c>
      <c r="H298" t="s">
        <v>57</v>
      </c>
    </row>
    <row r="299" spans="1:8" x14ac:dyDescent="0.25">
      <c r="A299" s="1">
        <v>46195</v>
      </c>
      <c r="C299" s="139">
        <v>2000</v>
      </c>
      <c r="D299" t="s">
        <v>1068</v>
      </c>
      <c r="E299" t="s">
        <v>1069</v>
      </c>
      <c r="F299" t="s">
        <v>755</v>
      </c>
      <c r="G299" t="s">
        <v>1054</v>
      </c>
      <c r="H299" t="s">
        <v>2780</v>
      </c>
    </row>
    <row r="300" spans="1:8" x14ac:dyDescent="0.25">
      <c r="A300" s="1">
        <v>46196</v>
      </c>
      <c r="C300" s="139">
        <v>12000</v>
      </c>
      <c r="D300" t="s">
        <v>1339</v>
      </c>
      <c r="E300" t="s">
        <v>1340</v>
      </c>
      <c r="F300" t="s">
        <v>1341</v>
      </c>
      <c r="G300" t="s">
        <v>1054</v>
      </c>
      <c r="H300" t="s">
        <v>2780</v>
      </c>
    </row>
    <row r="301" spans="1:8" x14ac:dyDescent="0.25">
      <c r="A301" s="1">
        <v>46196</v>
      </c>
      <c r="C301" s="139">
        <v>2000</v>
      </c>
      <c r="D301" t="s">
        <v>1183</v>
      </c>
      <c r="E301" t="s">
        <v>1184</v>
      </c>
      <c r="F301" t="s">
        <v>1185</v>
      </c>
      <c r="G301" t="s">
        <v>1054</v>
      </c>
      <c r="H301" t="s">
        <v>2780</v>
      </c>
    </row>
    <row r="302" spans="1:8" x14ac:dyDescent="0.25">
      <c r="A302" s="1">
        <v>46196</v>
      </c>
      <c r="C302" s="139">
        <v>2000</v>
      </c>
      <c r="D302" t="s">
        <v>1342</v>
      </c>
      <c r="E302" t="s">
        <v>1343</v>
      </c>
      <c r="F302" t="s">
        <v>1344</v>
      </c>
      <c r="G302" t="s">
        <v>1054</v>
      </c>
      <c r="H302" t="s">
        <v>2780</v>
      </c>
    </row>
    <row r="303" spans="1:8" x14ac:dyDescent="0.25">
      <c r="A303" s="1">
        <v>46196</v>
      </c>
      <c r="C303" s="139">
        <v>2000</v>
      </c>
      <c r="D303" t="s">
        <v>855</v>
      </c>
      <c r="E303" t="s">
        <v>856</v>
      </c>
      <c r="F303" t="s">
        <v>857</v>
      </c>
      <c r="G303" t="s">
        <v>1054</v>
      </c>
      <c r="H303" t="s">
        <v>2780</v>
      </c>
    </row>
    <row r="304" spans="1:8" x14ac:dyDescent="0.25">
      <c r="A304" s="1">
        <v>46196</v>
      </c>
      <c r="C304" s="139">
        <v>2000</v>
      </c>
      <c r="D304" t="s">
        <v>1070</v>
      </c>
      <c r="E304" t="s">
        <v>1071</v>
      </c>
      <c r="F304" t="s">
        <v>768</v>
      </c>
      <c r="G304" t="s">
        <v>1054</v>
      </c>
      <c r="H304" t="s">
        <v>2780</v>
      </c>
    </row>
    <row r="305" spans="1:8" x14ac:dyDescent="0.25">
      <c r="A305" s="1">
        <v>46196</v>
      </c>
      <c r="C305" s="139">
        <v>2000</v>
      </c>
      <c r="D305" t="s">
        <v>858</v>
      </c>
      <c r="E305" t="s">
        <v>859</v>
      </c>
      <c r="F305" t="s">
        <v>860</v>
      </c>
      <c r="G305" t="s">
        <v>1054</v>
      </c>
      <c r="H305" t="s">
        <v>2780</v>
      </c>
    </row>
    <row r="306" spans="1:8" x14ac:dyDescent="0.25">
      <c r="A306" s="1">
        <v>46197</v>
      </c>
      <c r="C306" s="139">
        <v>2000</v>
      </c>
      <c r="D306" t="s">
        <v>1345</v>
      </c>
      <c r="E306" t="s">
        <v>1346</v>
      </c>
      <c r="F306" t="s">
        <v>1347</v>
      </c>
      <c r="G306" t="s">
        <v>1054</v>
      </c>
      <c r="H306" t="s">
        <v>2780</v>
      </c>
    </row>
    <row r="307" spans="1:8" x14ac:dyDescent="0.25">
      <c r="A307" s="1">
        <v>46197</v>
      </c>
      <c r="C307" s="139">
        <v>2000</v>
      </c>
      <c r="D307" t="s">
        <v>994</v>
      </c>
      <c r="E307" t="s">
        <v>995</v>
      </c>
      <c r="F307" t="s">
        <v>361</v>
      </c>
      <c r="G307" t="s">
        <v>1054</v>
      </c>
      <c r="H307" t="s">
        <v>2780</v>
      </c>
    </row>
    <row r="308" spans="1:8" x14ac:dyDescent="0.25">
      <c r="A308" s="1">
        <v>46197</v>
      </c>
      <c r="C308" s="139">
        <v>2000</v>
      </c>
      <c r="D308" t="s">
        <v>1348</v>
      </c>
      <c r="E308" t="s">
        <v>1349</v>
      </c>
      <c r="F308" t="s">
        <v>1350</v>
      </c>
      <c r="G308" t="s">
        <v>1054</v>
      </c>
      <c r="H308" t="s">
        <v>2780</v>
      </c>
    </row>
    <row r="309" spans="1:8" x14ac:dyDescent="0.25">
      <c r="A309" s="1">
        <v>46197</v>
      </c>
      <c r="C309" s="139">
        <v>4000</v>
      </c>
      <c r="D309" t="e">
        <v>#N/A</v>
      </c>
      <c r="F309" t="s">
        <v>1351</v>
      </c>
      <c r="G309" t="s">
        <v>1054</v>
      </c>
      <c r="H309" t="s">
        <v>2780</v>
      </c>
    </row>
    <row r="310" spans="1:8" x14ac:dyDescent="0.25">
      <c r="A310" s="1">
        <v>46197</v>
      </c>
      <c r="C310" s="139">
        <v>2000</v>
      </c>
      <c r="D310" t="s">
        <v>960</v>
      </c>
      <c r="E310" t="s">
        <v>961</v>
      </c>
      <c r="F310" t="s">
        <v>962</v>
      </c>
      <c r="G310" t="s">
        <v>1054</v>
      </c>
      <c r="H310" t="s">
        <v>2780</v>
      </c>
    </row>
    <row r="311" spans="1:8" x14ac:dyDescent="0.25">
      <c r="A311" s="1">
        <v>46197</v>
      </c>
      <c r="C311" s="139">
        <v>2000</v>
      </c>
      <c r="D311" t="s">
        <v>1072</v>
      </c>
      <c r="E311" t="s">
        <v>1073</v>
      </c>
      <c r="F311" t="s">
        <v>1074</v>
      </c>
      <c r="G311" t="s">
        <v>1054</v>
      </c>
      <c r="H311" t="s">
        <v>2780</v>
      </c>
    </row>
    <row r="312" spans="1:8" x14ac:dyDescent="0.25">
      <c r="A312" s="1">
        <v>46198</v>
      </c>
      <c r="C312" s="139">
        <v>2000</v>
      </c>
      <c r="D312" t="s">
        <v>1352</v>
      </c>
      <c r="E312" t="s">
        <v>1353</v>
      </c>
      <c r="F312" t="s">
        <v>692</v>
      </c>
      <c r="G312" t="s">
        <v>1054</v>
      </c>
      <c r="H312" t="s">
        <v>2780</v>
      </c>
    </row>
    <row r="313" spans="1:8" x14ac:dyDescent="0.25">
      <c r="A313" s="1">
        <v>46198</v>
      </c>
      <c r="C313" s="139">
        <v>2000</v>
      </c>
      <c r="D313" t="s">
        <v>1354</v>
      </c>
      <c r="E313" t="s">
        <v>1355</v>
      </c>
      <c r="F313" t="s">
        <v>1356</v>
      </c>
      <c r="G313" t="s">
        <v>1054</v>
      </c>
      <c r="H313" t="s">
        <v>2780</v>
      </c>
    </row>
    <row r="314" spans="1:8" x14ac:dyDescent="0.25">
      <c r="A314" s="1">
        <v>46198</v>
      </c>
      <c r="C314" s="139">
        <v>2000</v>
      </c>
      <c r="D314" t="s">
        <v>1357</v>
      </c>
      <c r="E314" t="s">
        <v>1358</v>
      </c>
      <c r="F314" t="s">
        <v>1359</v>
      </c>
      <c r="G314" t="s">
        <v>1054</v>
      </c>
      <c r="H314" t="s">
        <v>2780</v>
      </c>
    </row>
    <row r="315" spans="1:8" x14ac:dyDescent="0.25">
      <c r="A315" s="1">
        <v>46198</v>
      </c>
      <c r="C315" s="139">
        <v>2000</v>
      </c>
      <c r="D315" t="s">
        <v>1116</v>
      </c>
      <c r="E315" t="s">
        <v>1117</v>
      </c>
      <c r="F315" t="s">
        <v>1118</v>
      </c>
      <c r="G315" t="s">
        <v>1054</v>
      </c>
      <c r="H315" t="s">
        <v>2780</v>
      </c>
    </row>
    <row r="316" spans="1:8" x14ac:dyDescent="0.25">
      <c r="A316" s="1">
        <v>46198</v>
      </c>
      <c r="C316" s="139">
        <v>2000</v>
      </c>
      <c r="D316" t="s">
        <v>1360</v>
      </c>
      <c r="E316" t="s">
        <v>1361</v>
      </c>
      <c r="F316" t="s">
        <v>1362</v>
      </c>
      <c r="G316" t="s">
        <v>1054</v>
      </c>
      <c r="H316" t="s">
        <v>2780</v>
      </c>
    </row>
    <row r="317" spans="1:8" x14ac:dyDescent="0.25">
      <c r="A317" s="1">
        <v>46198</v>
      </c>
      <c r="C317" s="139">
        <v>2000</v>
      </c>
      <c r="D317" t="s">
        <v>1122</v>
      </c>
      <c r="E317" t="s">
        <v>1123</v>
      </c>
      <c r="F317" t="s">
        <v>1124</v>
      </c>
      <c r="G317" t="s">
        <v>1054</v>
      </c>
      <c r="H317" t="s">
        <v>2780</v>
      </c>
    </row>
    <row r="318" spans="1:8" x14ac:dyDescent="0.25">
      <c r="A318" s="1">
        <v>46198</v>
      </c>
      <c r="C318" s="139">
        <v>4000</v>
      </c>
      <c r="D318" t="s">
        <v>1363</v>
      </c>
      <c r="E318" t="s">
        <v>1364</v>
      </c>
      <c r="F318" t="s">
        <v>1365</v>
      </c>
      <c r="G318" t="s">
        <v>1054</v>
      </c>
      <c r="H318" t="s">
        <v>2780</v>
      </c>
    </row>
    <row r="319" spans="1:8" x14ac:dyDescent="0.25">
      <c r="A319" s="1">
        <v>46198</v>
      </c>
      <c r="C319" s="139">
        <v>4000</v>
      </c>
      <c r="D319" t="e">
        <v>#N/A</v>
      </c>
      <c r="F319" t="s">
        <v>1366</v>
      </c>
      <c r="G319" t="s">
        <v>1054</v>
      </c>
      <c r="H319" t="s">
        <v>2780</v>
      </c>
    </row>
    <row r="320" spans="1:8" x14ac:dyDescent="0.25">
      <c r="A320" s="1">
        <v>46198</v>
      </c>
      <c r="C320" s="139">
        <v>3000</v>
      </c>
      <c r="D320" t="s">
        <v>1367</v>
      </c>
      <c r="E320" t="s">
        <v>1368</v>
      </c>
      <c r="F320" t="s">
        <v>1369</v>
      </c>
      <c r="G320" t="s">
        <v>1054</v>
      </c>
      <c r="H320" t="s">
        <v>2780</v>
      </c>
    </row>
    <row r="321" spans="1:8" x14ac:dyDescent="0.25">
      <c r="A321" s="1">
        <v>46198</v>
      </c>
      <c r="C321" s="139">
        <v>500</v>
      </c>
      <c r="D321" t="s">
        <v>1370</v>
      </c>
      <c r="E321" t="s">
        <v>1371</v>
      </c>
      <c r="F321" t="s">
        <v>1372</v>
      </c>
      <c r="H321" t="s">
        <v>57</v>
      </c>
    </row>
    <row r="322" spans="1:8" x14ac:dyDescent="0.25">
      <c r="A322" s="1">
        <v>46198</v>
      </c>
      <c r="C322" s="139">
        <v>2000</v>
      </c>
      <c r="D322" t="s">
        <v>1373</v>
      </c>
      <c r="E322" t="s">
        <v>1374</v>
      </c>
      <c r="F322" t="s">
        <v>1375</v>
      </c>
      <c r="G322" t="s">
        <v>1054</v>
      </c>
      <c r="H322" t="s">
        <v>2780</v>
      </c>
    </row>
    <row r="323" spans="1:8" x14ac:dyDescent="0.25">
      <c r="A323" s="1">
        <v>46199</v>
      </c>
      <c r="C323" s="139">
        <v>2000</v>
      </c>
      <c r="D323" t="s">
        <v>900</v>
      </c>
      <c r="E323" t="s">
        <v>901</v>
      </c>
      <c r="F323" t="s">
        <v>902</v>
      </c>
      <c r="G323" t="s">
        <v>1054</v>
      </c>
      <c r="H323" t="s">
        <v>2780</v>
      </c>
    </row>
    <row r="324" spans="1:8" x14ac:dyDescent="0.25">
      <c r="A324" s="1">
        <v>46199</v>
      </c>
      <c r="C324" s="139">
        <v>2000</v>
      </c>
      <c r="D324" t="s">
        <v>969</v>
      </c>
      <c r="E324" t="s">
        <v>970</v>
      </c>
      <c r="F324" t="s">
        <v>971</v>
      </c>
      <c r="G324" t="s">
        <v>1054</v>
      </c>
      <c r="H324" t="s">
        <v>2780</v>
      </c>
    </row>
    <row r="325" spans="1:8" x14ac:dyDescent="0.25">
      <c r="A325" s="1">
        <v>46199</v>
      </c>
      <c r="C325" s="139">
        <v>4000</v>
      </c>
      <c r="D325" t="s">
        <v>1376</v>
      </c>
      <c r="E325" t="s">
        <v>1377</v>
      </c>
      <c r="F325" t="s">
        <v>1378</v>
      </c>
      <c r="G325" t="s">
        <v>1054</v>
      </c>
      <c r="H325" t="s">
        <v>2780</v>
      </c>
    </row>
    <row r="326" spans="1:8" x14ac:dyDescent="0.25">
      <c r="A326" s="1">
        <v>46199</v>
      </c>
      <c r="C326" s="139">
        <v>12000</v>
      </c>
      <c r="D326" t="s">
        <v>809</v>
      </c>
      <c r="E326" t="s">
        <v>810</v>
      </c>
      <c r="F326" t="s">
        <v>811</v>
      </c>
      <c r="G326" t="s">
        <v>1054</v>
      </c>
      <c r="H326" t="s">
        <v>2780</v>
      </c>
    </row>
    <row r="327" spans="1:8" x14ac:dyDescent="0.25">
      <c r="A327" s="1">
        <v>46200</v>
      </c>
      <c r="C327" s="139">
        <v>2000</v>
      </c>
      <c r="D327" t="s">
        <v>919</v>
      </c>
      <c r="E327" t="s">
        <v>920</v>
      </c>
      <c r="F327" t="s">
        <v>921</v>
      </c>
      <c r="G327" t="s">
        <v>1054</v>
      </c>
      <c r="H327" t="s">
        <v>2780</v>
      </c>
    </row>
    <row r="328" spans="1:8" x14ac:dyDescent="0.25">
      <c r="A328" s="1">
        <v>46200</v>
      </c>
      <c r="C328" s="139">
        <v>500</v>
      </c>
      <c r="D328" t="s">
        <v>1379</v>
      </c>
      <c r="E328" t="s">
        <v>1380</v>
      </c>
      <c r="F328" t="s">
        <v>1381</v>
      </c>
      <c r="H328" t="s">
        <v>57</v>
      </c>
    </row>
    <row r="329" spans="1:8" x14ac:dyDescent="0.25">
      <c r="A329" s="1">
        <v>46200</v>
      </c>
      <c r="C329" s="139">
        <v>2000</v>
      </c>
      <c r="D329" t="s">
        <v>917</v>
      </c>
      <c r="E329" t="s">
        <v>918</v>
      </c>
      <c r="F329" t="s">
        <v>367</v>
      </c>
      <c r="G329" t="s">
        <v>1054</v>
      </c>
      <c r="H329" t="s">
        <v>2780</v>
      </c>
    </row>
    <row r="330" spans="1:8" x14ac:dyDescent="0.25">
      <c r="A330" s="1">
        <v>46200</v>
      </c>
      <c r="C330" s="139">
        <v>2000</v>
      </c>
      <c r="D330" t="s">
        <v>905</v>
      </c>
      <c r="E330" t="s">
        <v>906</v>
      </c>
      <c r="F330" t="s">
        <v>907</v>
      </c>
      <c r="G330" t="s">
        <v>1054</v>
      </c>
      <c r="H330" t="s">
        <v>2780</v>
      </c>
    </row>
    <row r="331" spans="1:8" x14ac:dyDescent="0.25">
      <c r="A331" s="1">
        <v>46200</v>
      </c>
      <c r="C331" s="139">
        <v>2000</v>
      </c>
      <c r="D331" t="s">
        <v>1382</v>
      </c>
      <c r="E331" t="s">
        <v>1383</v>
      </c>
      <c r="F331" t="s">
        <v>1384</v>
      </c>
      <c r="G331" t="s">
        <v>1054</v>
      </c>
      <c r="H331" t="s">
        <v>2780</v>
      </c>
    </row>
    <row r="332" spans="1:8" x14ac:dyDescent="0.25">
      <c r="A332" s="1">
        <v>46200</v>
      </c>
      <c r="C332" s="139">
        <v>2000</v>
      </c>
      <c r="D332" t="s">
        <v>790</v>
      </c>
      <c r="E332" t="s">
        <v>791</v>
      </c>
      <c r="F332" t="s">
        <v>792</v>
      </c>
      <c r="G332" t="s">
        <v>1054</v>
      </c>
      <c r="H332" t="s">
        <v>2780</v>
      </c>
    </row>
    <row r="333" spans="1:8" x14ac:dyDescent="0.25">
      <c r="A333" s="1">
        <v>46200</v>
      </c>
      <c r="C333" s="139">
        <v>4000</v>
      </c>
      <c r="D333" t="s">
        <v>1385</v>
      </c>
      <c r="E333" t="s">
        <v>1386</v>
      </c>
      <c r="F333" t="s">
        <v>1387</v>
      </c>
      <c r="G333" t="s">
        <v>1054</v>
      </c>
      <c r="H333" t="s">
        <v>2780</v>
      </c>
    </row>
    <row r="334" spans="1:8" x14ac:dyDescent="0.25">
      <c r="A334" s="1">
        <v>46200</v>
      </c>
      <c r="C334" s="139">
        <v>2000</v>
      </c>
      <c r="D334" t="s">
        <v>880</v>
      </c>
      <c r="E334" t="s">
        <v>881</v>
      </c>
      <c r="F334" t="s">
        <v>882</v>
      </c>
      <c r="G334" t="s">
        <v>1054</v>
      </c>
      <c r="H334" t="s">
        <v>2780</v>
      </c>
    </row>
    <row r="335" spans="1:8" x14ac:dyDescent="0.25">
      <c r="A335" s="1">
        <v>46201</v>
      </c>
      <c r="C335" s="139">
        <v>2000</v>
      </c>
      <c r="D335" t="s">
        <v>1125</v>
      </c>
      <c r="E335" t="s">
        <v>1126</v>
      </c>
      <c r="F335" t="s">
        <v>1127</v>
      </c>
      <c r="G335" t="s">
        <v>1054</v>
      </c>
      <c r="H335" t="s">
        <v>2780</v>
      </c>
    </row>
    <row r="336" spans="1:8" x14ac:dyDescent="0.25">
      <c r="A336" s="1">
        <v>46201</v>
      </c>
      <c r="C336" s="139">
        <v>493</v>
      </c>
      <c r="D336" t="s">
        <v>1388</v>
      </c>
      <c r="E336" t="s">
        <v>1389</v>
      </c>
      <c r="F336" t="s">
        <v>1390</v>
      </c>
      <c r="H336" t="s">
        <v>57</v>
      </c>
    </row>
    <row r="337" spans="1:8" x14ac:dyDescent="0.25">
      <c r="A337" s="1">
        <v>46201</v>
      </c>
      <c r="C337" s="139">
        <v>2000</v>
      </c>
      <c r="D337" t="s">
        <v>922</v>
      </c>
      <c r="E337" t="s">
        <v>923</v>
      </c>
      <c r="F337" t="s">
        <v>780</v>
      </c>
      <c r="G337" t="s">
        <v>1054</v>
      </c>
      <c r="H337" t="s">
        <v>2780</v>
      </c>
    </row>
    <row r="338" spans="1:8" x14ac:dyDescent="0.25">
      <c r="A338" s="1">
        <v>46201</v>
      </c>
      <c r="C338" s="139">
        <v>2000</v>
      </c>
      <c r="D338" t="s">
        <v>1075</v>
      </c>
      <c r="E338" t="s">
        <v>1076</v>
      </c>
      <c r="F338" t="s">
        <v>1077</v>
      </c>
      <c r="G338" t="s">
        <v>1054</v>
      </c>
      <c r="H338" t="s">
        <v>2780</v>
      </c>
    </row>
    <row r="339" spans="1:8" x14ac:dyDescent="0.25">
      <c r="A339" s="1">
        <v>46202</v>
      </c>
      <c r="C339" s="139">
        <v>2000</v>
      </c>
      <c r="D339" t="s">
        <v>951</v>
      </c>
      <c r="E339" t="s">
        <v>952</v>
      </c>
      <c r="F339" t="s">
        <v>953</v>
      </c>
      <c r="G339" t="s">
        <v>1054</v>
      </c>
      <c r="H339" t="s">
        <v>2780</v>
      </c>
    </row>
    <row r="340" spans="1:8" x14ac:dyDescent="0.25">
      <c r="A340" s="1">
        <v>46202</v>
      </c>
      <c r="C340" s="139">
        <v>2000</v>
      </c>
      <c r="D340" t="s">
        <v>864</v>
      </c>
      <c r="E340" t="s">
        <v>865</v>
      </c>
      <c r="F340" t="s">
        <v>866</v>
      </c>
      <c r="G340" t="s">
        <v>1054</v>
      </c>
      <c r="H340" t="s">
        <v>2780</v>
      </c>
    </row>
    <row r="341" spans="1:8" x14ac:dyDescent="0.25">
      <c r="A341" s="1">
        <v>46202</v>
      </c>
      <c r="C341" s="139">
        <v>1800</v>
      </c>
      <c r="D341" t="s">
        <v>1134</v>
      </c>
      <c r="E341" t="s">
        <v>1135</v>
      </c>
      <c r="F341" t="s">
        <v>1136</v>
      </c>
      <c r="G341" t="s">
        <v>1054</v>
      </c>
      <c r="H341" t="s">
        <v>2780</v>
      </c>
    </row>
    <row r="342" spans="1:8" x14ac:dyDescent="0.25">
      <c r="A342" s="1">
        <v>46202</v>
      </c>
      <c r="C342" s="139">
        <v>5000</v>
      </c>
      <c r="D342" t="s">
        <v>1391</v>
      </c>
      <c r="E342" t="s">
        <v>1392</v>
      </c>
      <c r="F342" t="s">
        <v>1393</v>
      </c>
      <c r="G342" t="s">
        <v>1054</v>
      </c>
      <c r="H342" t="s">
        <v>2780</v>
      </c>
    </row>
    <row r="343" spans="1:8" x14ac:dyDescent="0.25">
      <c r="A343" s="1">
        <v>46202</v>
      </c>
      <c r="C343" s="139">
        <v>500</v>
      </c>
      <c r="D343" t="s">
        <v>1394</v>
      </c>
      <c r="E343" t="s">
        <v>1395</v>
      </c>
      <c r="F343" t="s">
        <v>1396</v>
      </c>
      <c r="H343" t="s">
        <v>57</v>
      </c>
    </row>
    <row r="344" spans="1:8" x14ac:dyDescent="0.25">
      <c r="A344" s="1">
        <v>46202</v>
      </c>
      <c r="C344" s="139">
        <v>493</v>
      </c>
      <c r="D344" t="s">
        <v>1397</v>
      </c>
      <c r="E344" t="s">
        <v>1398</v>
      </c>
      <c r="F344" t="s">
        <v>1399</v>
      </c>
      <c r="H344" t="s">
        <v>57</v>
      </c>
    </row>
    <row r="345" spans="1:8" x14ac:dyDescent="0.25">
      <c r="A345" s="1">
        <v>46202</v>
      </c>
      <c r="C345" s="139">
        <v>495</v>
      </c>
      <c r="D345" t="s">
        <v>1400</v>
      </c>
      <c r="E345" t="s">
        <v>1401</v>
      </c>
      <c r="F345" t="s">
        <v>1402</v>
      </c>
      <c r="H345" t="s">
        <v>57</v>
      </c>
    </row>
    <row r="346" spans="1:8" x14ac:dyDescent="0.25">
      <c r="A346" s="1">
        <v>46202</v>
      </c>
      <c r="C346" s="139">
        <v>2000</v>
      </c>
      <c r="D346" t="s">
        <v>844</v>
      </c>
      <c r="E346" t="s">
        <v>845</v>
      </c>
      <c r="F346" t="s">
        <v>774</v>
      </c>
      <c r="G346" t="s">
        <v>1054</v>
      </c>
      <c r="H346" t="s">
        <v>2780</v>
      </c>
    </row>
    <row r="347" spans="1:8" x14ac:dyDescent="0.25">
      <c r="A347" s="1">
        <v>46202</v>
      </c>
      <c r="C347" s="139">
        <v>1000</v>
      </c>
      <c r="D347" t="s">
        <v>1174</v>
      </c>
      <c r="E347" t="s">
        <v>1175</v>
      </c>
      <c r="F347" t="s">
        <v>1403</v>
      </c>
      <c r="G347" t="s">
        <v>1054</v>
      </c>
      <c r="H347" t="s">
        <v>2780</v>
      </c>
    </row>
    <row r="348" spans="1:8" x14ac:dyDescent="0.25">
      <c r="A348" s="1">
        <v>46202</v>
      </c>
      <c r="C348" s="139">
        <v>2000</v>
      </c>
      <c r="D348" t="s">
        <v>1090</v>
      </c>
      <c r="E348" t="s">
        <v>1091</v>
      </c>
      <c r="F348" t="s">
        <v>1092</v>
      </c>
      <c r="G348" t="s">
        <v>1054</v>
      </c>
      <c r="H348" t="s">
        <v>2780</v>
      </c>
    </row>
    <row r="349" spans="1:8" x14ac:dyDescent="0.25">
      <c r="A349" s="1">
        <v>46202</v>
      </c>
      <c r="C349" s="139">
        <v>2000</v>
      </c>
      <c r="D349" t="s">
        <v>1404</v>
      </c>
      <c r="E349" t="s">
        <v>1405</v>
      </c>
      <c r="F349" t="s">
        <v>715</v>
      </c>
      <c r="G349" t="s">
        <v>1054</v>
      </c>
      <c r="H349" t="s">
        <v>2780</v>
      </c>
    </row>
    <row r="350" spans="1:8" x14ac:dyDescent="0.25">
      <c r="A350" s="1">
        <v>46202</v>
      </c>
      <c r="C350" s="139">
        <v>2000</v>
      </c>
      <c r="D350" t="s">
        <v>991</v>
      </c>
      <c r="E350" t="s">
        <v>992</v>
      </c>
      <c r="F350" t="s">
        <v>993</v>
      </c>
      <c r="G350" t="s">
        <v>1054</v>
      </c>
      <c r="H350" t="s">
        <v>2780</v>
      </c>
    </row>
    <row r="351" spans="1:8" x14ac:dyDescent="0.25">
      <c r="A351" s="1">
        <v>46202</v>
      </c>
      <c r="C351" s="139">
        <v>2000</v>
      </c>
      <c r="D351" t="s">
        <v>991</v>
      </c>
      <c r="E351" t="s">
        <v>992</v>
      </c>
      <c r="F351" t="s">
        <v>993</v>
      </c>
      <c r="G351" t="s">
        <v>1054</v>
      </c>
      <c r="H351" t="s">
        <v>2780</v>
      </c>
    </row>
    <row r="352" spans="1:8" x14ac:dyDescent="0.25">
      <c r="A352" s="1">
        <v>46202</v>
      </c>
      <c r="C352" s="139">
        <v>2000</v>
      </c>
      <c r="D352" t="s">
        <v>812</v>
      </c>
      <c r="E352" t="s">
        <v>813</v>
      </c>
      <c r="F352" t="s">
        <v>814</v>
      </c>
      <c r="G352" t="s">
        <v>1054</v>
      </c>
      <c r="H352" t="s">
        <v>2780</v>
      </c>
    </row>
    <row r="353" spans="1:8" x14ac:dyDescent="0.25">
      <c r="A353" s="1">
        <v>46202</v>
      </c>
      <c r="C353" s="139">
        <v>2000</v>
      </c>
      <c r="D353" t="s">
        <v>972</v>
      </c>
      <c r="E353" t="s">
        <v>973</v>
      </c>
      <c r="F353" t="s">
        <v>1406</v>
      </c>
      <c r="G353" t="s">
        <v>1054</v>
      </c>
      <c r="H353" t="s">
        <v>2780</v>
      </c>
    </row>
    <row r="354" spans="1:8" x14ac:dyDescent="0.25">
      <c r="A354" s="1">
        <v>46202</v>
      </c>
      <c r="C354" s="139">
        <v>12000</v>
      </c>
      <c r="D354" t="s">
        <v>1218</v>
      </c>
      <c r="E354" t="s">
        <v>1219</v>
      </c>
      <c r="F354" t="s">
        <v>1220</v>
      </c>
      <c r="G354" t="s">
        <v>1054</v>
      </c>
      <c r="H354" t="s">
        <v>2780</v>
      </c>
    </row>
    <row r="355" spans="1:8" x14ac:dyDescent="0.25">
      <c r="A355" s="1">
        <v>46202</v>
      </c>
      <c r="C355" s="139">
        <v>2000</v>
      </c>
      <c r="D355" t="s">
        <v>1407</v>
      </c>
      <c r="E355" t="s">
        <v>1408</v>
      </c>
      <c r="F355" t="s">
        <v>890</v>
      </c>
      <c r="G355" t="s">
        <v>1054</v>
      </c>
      <c r="H355" t="s">
        <v>2780</v>
      </c>
    </row>
    <row r="356" spans="1:8" x14ac:dyDescent="0.25">
      <c r="A356" s="1">
        <v>46202</v>
      </c>
      <c r="C356" s="139">
        <v>2000</v>
      </c>
      <c r="D356" t="s">
        <v>1209</v>
      </c>
      <c r="E356" t="s">
        <v>1210</v>
      </c>
      <c r="F356" t="s">
        <v>1211</v>
      </c>
      <c r="G356" t="s">
        <v>1054</v>
      </c>
      <c r="H356" t="s">
        <v>2780</v>
      </c>
    </row>
    <row r="357" spans="1:8" x14ac:dyDescent="0.25">
      <c r="A357" s="1">
        <v>46202</v>
      </c>
      <c r="C357" s="139">
        <v>6000</v>
      </c>
      <c r="D357" t="s">
        <v>1409</v>
      </c>
      <c r="E357" t="s">
        <v>1410</v>
      </c>
      <c r="F357" t="s">
        <v>1411</v>
      </c>
      <c r="G357" t="s">
        <v>1054</v>
      </c>
      <c r="H357" t="s">
        <v>2780</v>
      </c>
    </row>
    <row r="358" spans="1:8" x14ac:dyDescent="0.25">
      <c r="A358" s="1">
        <v>46202</v>
      </c>
      <c r="C358" s="139">
        <v>2000</v>
      </c>
      <c r="D358" t="s">
        <v>1031</v>
      </c>
      <c r="E358" t="s">
        <v>1032</v>
      </c>
      <c r="F358" t="s">
        <v>101</v>
      </c>
      <c r="G358" t="s">
        <v>1054</v>
      </c>
      <c r="H358" t="s">
        <v>2780</v>
      </c>
    </row>
    <row r="359" spans="1:8" x14ac:dyDescent="0.25">
      <c r="A359" s="1">
        <v>46202</v>
      </c>
      <c r="C359" s="139">
        <v>2000</v>
      </c>
      <c r="D359" t="s">
        <v>1412</v>
      </c>
      <c r="E359" t="s">
        <v>1413</v>
      </c>
      <c r="F359" t="s">
        <v>1414</v>
      </c>
      <c r="G359" t="s">
        <v>1054</v>
      </c>
      <c r="H359" t="s">
        <v>2780</v>
      </c>
    </row>
    <row r="360" spans="1:8" x14ac:dyDescent="0.25">
      <c r="A360" s="1">
        <v>46202</v>
      </c>
      <c r="C360" s="139">
        <v>2000</v>
      </c>
      <c r="D360" t="s">
        <v>985</v>
      </c>
      <c r="E360" t="s">
        <v>986</v>
      </c>
      <c r="F360" t="s">
        <v>987</v>
      </c>
      <c r="G360" t="s">
        <v>1054</v>
      </c>
      <c r="H360" t="s">
        <v>2780</v>
      </c>
    </row>
    <row r="361" spans="1:8" x14ac:dyDescent="0.25">
      <c r="A361" s="1">
        <v>46202</v>
      </c>
      <c r="C361" s="139">
        <v>2000</v>
      </c>
      <c r="D361" t="s">
        <v>1415</v>
      </c>
      <c r="E361" t="s">
        <v>1416</v>
      </c>
      <c r="F361" t="s">
        <v>1417</v>
      </c>
      <c r="G361" t="s">
        <v>1054</v>
      </c>
      <c r="H361" t="s">
        <v>2780</v>
      </c>
    </row>
    <row r="362" spans="1:8" x14ac:dyDescent="0.25">
      <c r="A362" s="1">
        <v>46203</v>
      </c>
      <c r="C362" s="139">
        <v>2000</v>
      </c>
      <c r="D362" t="s">
        <v>1418</v>
      </c>
      <c r="E362" t="s">
        <v>1419</v>
      </c>
      <c r="F362" t="s">
        <v>1420</v>
      </c>
      <c r="G362" t="s">
        <v>1054</v>
      </c>
      <c r="H362" t="s">
        <v>2780</v>
      </c>
    </row>
    <row r="363" spans="1:8" x14ac:dyDescent="0.25">
      <c r="A363" s="1">
        <v>46203</v>
      </c>
      <c r="C363" s="139">
        <v>2000</v>
      </c>
      <c r="D363" t="s">
        <v>1421</v>
      </c>
      <c r="E363" t="s">
        <v>1422</v>
      </c>
      <c r="F363" t="s">
        <v>1423</v>
      </c>
      <c r="G363" t="s">
        <v>1054</v>
      </c>
      <c r="H363" t="s">
        <v>2780</v>
      </c>
    </row>
    <row r="364" spans="1:8" x14ac:dyDescent="0.25">
      <c r="A364" s="1">
        <v>46203</v>
      </c>
      <c r="C364" s="139">
        <v>2000</v>
      </c>
      <c r="D364" t="s">
        <v>1195</v>
      </c>
      <c r="E364" t="s">
        <v>1196</v>
      </c>
      <c r="F364" t="s">
        <v>1197</v>
      </c>
      <c r="G364" t="s">
        <v>1054</v>
      </c>
      <c r="H364" t="s">
        <v>2780</v>
      </c>
    </row>
    <row r="365" spans="1:8" x14ac:dyDescent="0.25">
      <c r="A365" s="1">
        <v>46203</v>
      </c>
      <c r="C365" s="139">
        <v>4000</v>
      </c>
      <c r="D365" t="s">
        <v>1424</v>
      </c>
      <c r="E365" t="s">
        <v>1425</v>
      </c>
      <c r="F365" t="s">
        <v>1426</v>
      </c>
      <c r="G365" t="s">
        <v>1054</v>
      </c>
      <c r="H365" t="s">
        <v>2780</v>
      </c>
    </row>
    <row r="366" spans="1:8" x14ac:dyDescent="0.25">
      <c r="A366" s="1">
        <v>46203</v>
      </c>
      <c r="C366" s="139">
        <v>1000</v>
      </c>
      <c r="D366" t="s">
        <v>1427</v>
      </c>
      <c r="E366" t="s">
        <v>1428</v>
      </c>
      <c r="F366" t="s">
        <v>1429</v>
      </c>
      <c r="G366" t="s">
        <v>1054</v>
      </c>
      <c r="H366" t="s">
        <v>2780</v>
      </c>
    </row>
    <row r="367" spans="1:8" x14ac:dyDescent="0.25">
      <c r="A367" s="1">
        <v>46203</v>
      </c>
      <c r="C367" s="139">
        <v>3000</v>
      </c>
      <c r="D367" t="s">
        <v>1430</v>
      </c>
      <c r="E367" t="s">
        <v>1431</v>
      </c>
      <c r="F367" t="s">
        <v>1432</v>
      </c>
      <c r="G367" t="s">
        <v>1054</v>
      </c>
      <c r="H367" t="s">
        <v>2780</v>
      </c>
    </row>
    <row r="368" spans="1:8" x14ac:dyDescent="0.25">
      <c r="A368" s="1">
        <v>46203</v>
      </c>
      <c r="C368" s="139">
        <v>2000</v>
      </c>
      <c r="D368" t="s">
        <v>991</v>
      </c>
      <c r="E368" t="s">
        <v>992</v>
      </c>
      <c r="F368" t="s">
        <v>993</v>
      </c>
      <c r="G368" t="s">
        <v>1054</v>
      </c>
      <c r="H368" t="s">
        <v>2780</v>
      </c>
    </row>
    <row r="369" spans="1:8" x14ac:dyDescent="0.25">
      <c r="A369" s="1">
        <v>46203</v>
      </c>
      <c r="C369" s="139">
        <v>2000</v>
      </c>
      <c r="D369" t="s">
        <v>1433</v>
      </c>
      <c r="E369" t="s">
        <v>1434</v>
      </c>
      <c r="F369" t="s">
        <v>1435</v>
      </c>
      <c r="G369" t="s">
        <v>1054</v>
      </c>
      <c r="H369" t="s">
        <v>2780</v>
      </c>
    </row>
    <row r="370" spans="1:8" x14ac:dyDescent="0.25">
      <c r="A370" s="1">
        <v>46203</v>
      </c>
      <c r="C370" s="139">
        <v>2000</v>
      </c>
      <c r="F370" t="s">
        <v>1436</v>
      </c>
      <c r="G370" t="s">
        <v>1054</v>
      </c>
      <c r="H370" t="s">
        <v>2780</v>
      </c>
    </row>
    <row r="371" spans="1:8" x14ac:dyDescent="0.25">
      <c r="A371" s="1">
        <v>46203</v>
      </c>
      <c r="C371" s="139">
        <v>2000</v>
      </c>
      <c r="D371" t="s">
        <v>787</v>
      </c>
      <c r="E371" t="s">
        <v>788</v>
      </c>
      <c r="F371" t="s">
        <v>1010</v>
      </c>
      <c r="G371" t="s">
        <v>1054</v>
      </c>
      <c r="H371" t="s">
        <v>2780</v>
      </c>
    </row>
    <row r="372" spans="1:8" x14ac:dyDescent="0.25">
      <c r="A372" s="1">
        <v>46203</v>
      </c>
      <c r="C372" s="139">
        <v>1000</v>
      </c>
      <c r="D372" t="s">
        <v>1437</v>
      </c>
      <c r="E372" t="s">
        <v>1438</v>
      </c>
      <c r="F372" t="s">
        <v>1439</v>
      </c>
      <c r="G372" t="s">
        <v>1054</v>
      </c>
      <c r="H372" t="s">
        <v>2780</v>
      </c>
    </row>
    <row r="373" spans="1:8" x14ac:dyDescent="0.25">
      <c r="A373" s="1">
        <v>46203</v>
      </c>
      <c r="C373" s="139">
        <v>2000</v>
      </c>
      <c r="D373" t="s">
        <v>1110</v>
      </c>
      <c r="E373" t="s">
        <v>1111</v>
      </c>
      <c r="F373" t="s">
        <v>1112</v>
      </c>
      <c r="G373" t="s">
        <v>1054</v>
      </c>
      <c r="H373" t="s">
        <v>2780</v>
      </c>
    </row>
    <row r="374" spans="1:8" x14ac:dyDescent="0.25">
      <c r="A374" s="1">
        <v>46203</v>
      </c>
      <c r="C374" s="139">
        <v>2000</v>
      </c>
      <c r="D374" t="s">
        <v>1440</v>
      </c>
      <c r="E374" t="s">
        <v>1441</v>
      </c>
      <c r="F374" t="s">
        <v>1442</v>
      </c>
      <c r="G374" t="s">
        <v>1054</v>
      </c>
      <c r="H374" t="s">
        <v>2780</v>
      </c>
    </row>
    <row r="375" spans="1:8" x14ac:dyDescent="0.25">
      <c r="A375" s="1">
        <v>46203</v>
      </c>
      <c r="C375" s="139">
        <v>2000</v>
      </c>
      <c r="D375" t="s">
        <v>1443</v>
      </c>
      <c r="E375" t="s">
        <v>1444</v>
      </c>
      <c r="F375" t="s">
        <v>1445</v>
      </c>
      <c r="G375" t="s">
        <v>1054</v>
      </c>
      <c r="H375" t="s">
        <v>2780</v>
      </c>
    </row>
    <row r="376" spans="1:8" x14ac:dyDescent="0.25">
      <c r="A376" s="1">
        <v>46203</v>
      </c>
      <c r="C376" s="139">
        <v>12000</v>
      </c>
      <c r="D376" t="s">
        <v>1446</v>
      </c>
      <c r="E376" t="s">
        <v>1447</v>
      </c>
      <c r="F376" t="s">
        <v>1448</v>
      </c>
      <c r="G376" t="s">
        <v>1054</v>
      </c>
      <c r="H376" t="s">
        <v>2780</v>
      </c>
    </row>
    <row r="377" spans="1:8" x14ac:dyDescent="0.25">
      <c r="A377" s="1">
        <v>46203</v>
      </c>
      <c r="C377" s="139">
        <v>2000</v>
      </c>
      <c r="D377" t="s">
        <v>1449</v>
      </c>
      <c r="E377" t="s">
        <v>1450</v>
      </c>
      <c r="F377" t="s">
        <v>1451</v>
      </c>
      <c r="G377" t="s">
        <v>1054</v>
      </c>
      <c r="H377" t="s">
        <v>2780</v>
      </c>
    </row>
    <row r="378" spans="1:8" x14ac:dyDescent="0.25">
      <c r="A378" s="1">
        <v>46203</v>
      </c>
      <c r="C378" s="139">
        <v>12000</v>
      </c>
      <c r="D378" t="s">
        <v>1452</v>
      </c>
      <c r="E378" t="s">
        <v>1453</v>
      </c>
      <c r="F378" t="s">
        <v>778</v>
      </c>
      <c r="G378" t="s">
        <v>1054</v>
      </c>
      <c r="H378" t="s">
        <v>2780</v>
      </c>
    </row>
    <row r="379" spans="1:8" x14ac:dyDescent="0.25">
      <c r="A379" s="1">
        <v>46203</v>
      </c>
      <c r="C379" s="139">
        <v>2000</v>
      </c>
      <c r="D379" t="s">
        <v>1454</v>
      </c>
      <c r="E379" t="s">
        <v>1455</v>
      </c>
      <c r="F379" t="s">
        <v>1456</v>
      </c>
      <c r="G379" t="s">
        <v>1054</v>
      </c>
      <c r="H379" t="s">
        <v>2780</v>
      </c>
    </row>
    <row r="380" spans="1:8" x14ac:dyDescent="0.25">
      <c r="A380" s="1">
        <v>46203</v>
      </c>
      <c r="C380" s="139">
        <v>2000</v>
      </c>
      <c r="D380" t="s">
        <v>818</v>
      </c>
      <c r="E380" t="s">
        <v>819</v>
      </c>
      <c r="F380" t="s">
        <v>1362</v>
      </c>
      <c r="G380" t="s">
        <v>1054</v>
      </c>
      <c r="H380" t="s">
        <v>2780</v>
      </c>
    </row>
    <row r="381" spans="1:8" x14ac:dyDescent="0.25">
      <c r="A381" s="1">
        <v>46204</v>
      </c>
      <c r="C381" s="139">
        <v>500</v>
      </c>
      <c r="D381" t="s">
        <v>1457</v>
      </c>
      <c r="E381" t="s">
        <v>1458</v>
      </c>
      <c r="F381" t="s">
        <v>1459</v>
      </c>
      <c r="H381" t="s">
        <v>57</v>
      </c>
    </row>
    <row r="382" spans="1:8" x14ac:dyDescent="0.25">
      <c r="A382" s="1">
        <v>46204</v>
      </c>
      <c r="C382" s="139">
        <v>2000</v>
      </c>
      <c r="D382" t="s">
        <v>798</v>
      </c>
      <c r="E382" t="s">
        <v>799</v>
      </c>
      <c r="F382" t="s">
        <v>800</v>
      </c>
      <c r="G382" t="s">
        <v>1054</v>
      </c>
      <c r="H382" t="s">
        <v>2780</v>
      </c>
    </row>
    <row r="383" spans="1:8" x14ac:dyDescent="0.25">
      <c r="A383" s="1">
        <v>46204</v>
      </c>
      <c r="C383" s="139">
        <v>493</v>
      </c>
      <c r="D383" t="s">
        <v>1460</v>
      </c>
      <c r="E383" t="s">
        <v>1461</v>
      </c>
      <c r="F383" t="s">
        <v>1462</v>
      </c>
      <c r="H383" t="s">
        <v>57</v>
      </c>
    </row>
    <row r="384" spans="1:8" x14ac:dyDescent="0.25">
      <c r="A384" s="1">
        <v>46204</v>
      </c>
      <c r="C384" s="139">
        <v>500</v>
      </c>
      <c r="D384" t="s">
        <v>1463</v>
      </c>
      <c r="E384" t="s">
        <v>1464</v>
      </c>
      <c r="F384" t="s">
        <v>1465</v>
      </c>
      <c r="H384" t="s">
        <v>57</v>
      </c>
    </row>
    <row r="385" spans="1:8" x14ac:dyDescent="0.25">
      <c r="A385" s="1">
        <v>46204</v>
      </c>
      <c r="C385" s="139">
        <v>2000</v>
      </c>
      <c r="D385" t="s">
        <v>1466</v>
      </c>
      <c r="E385" t="s">
        <v>1467</v>
      </c>
      <c r="F385" t="s">
        <v>1468</v>
      </c>
      <c r="G385" t="s">
        <v>1054</v>
      </c>
      <c r="H385" t="s">
        <v>2780</v>
      </c>
    </row>
    <row r="386" spans="1:8" x14ac:dyDescent="0.25">
      <c r="A386" s="1">
        <v>46204</v>
      </c>
      <c r="C386" s="139">
        <v>2000</v>
      </c>
      <c r="D386" t="s">
        <v>1469</v>
      </c>
      <c r="E386" t="s">
        <v>1470</v>
      </c>
      <c r="F386" t="s">
        <v>1471</v>
      </c>
      <c r="G386" t="s">
        <v>1054</v>
      </c>
      <c r="H386" t="s">
        <v>2780</v>
      </c>
    </row>
    <row r="387" spans="1:8" x14ac:dyDescent="0.25">
      <c r="A387" s="1">
        <v>46204</v>
      </c>
      <c r="C387" s="139">
        <v>4000</v>
      </c>
      <c r="D387" t="s">
        <v>1472</v>
      </c>
      <c r="E387" t="s">
        <v>1473</v>
      </c>
      <c r="F387" t="s">
        <v>1474</v>
      </c>
      <c r="G387" t="s">
        <v>1054</v>
      </c>
      <c r="H387" t="s">
        <v>2780</v>
      </c>
    </row>
    <row r="388" spans="1:8" x14ac:dyDescent="0.25">
      <c r="A388" s="1">
        <v>46204</v>
      </c>
      <c r="C388" s="139">
        <v>2000</v>
      </c>
      <c r="D388" t="s">
        <v>1475</v>
      </c>
      <c r="E388" t="s">
        <v>1476</v>
      </c>
      <c r="F388" t="s">
        <v>1477</v>
      </c>
      <c r="G388" t="s">
        <v>1054</v>
      </c>
      <c r="H388" t="s">
        <v>2780</v>
      </c>
    </row>
    <row r="389" spans="1:8" x14ac:dyDescent="0.25">
      <c r="A389" s="1">
        <v>46204</v>
      </c>
      <c r="C389" s="139">
        <v>2000</v>
      </c>
      <c r="D389" t="s">
        <v>1421</v>
      </c>
      <c r="E389" t="s">
        <v>1422</v>
      </c>
      <c r="F389" t="s">
        <v>1423</v>
      </c>
      <c r="G389" t="s">
        <v>1054</v>
      </c>
      <c r="H389" t="s">
        <v>2780</v>
      </c>
    </row>
    <row r="390" spans="1:8" x14ac:dyDescent="0.25">
      <c r="A390" s="1">
        <v>46204</v>
      </c>
      <c r="C390" s="139">
        <v>2000</v>
      </c>
      <c r="D390" t="s">
        <v>1472</v>
      </c>
      <c r="E390" t="s">
        <v>1473</v>
      </c>
      <c r="F390" t="s">
        <v>1035</v>
      </c>
      <c r="G390" t="s">
        <v>1054</v>
      </c>
      <c r="H390" t="s">
        <v>2780</v>
      </c>
    </row>
    <row r="391" spans="1:8" x14ac:dyDescent="0.25">
      <c r="A391" s="1">
        <v>46204</v>
      </c>
      <c r="C391" s="139">
        <v>500</v>
      </c>
      <c r="D391" t="s">
        <v>1478</v>
      </c>
      <c r="E391" t="s">
        <v>1479</v>
      </c>
      <c r="F391" t="s">
        <v>1480</v>
      </c>
      <c r="H391" t="s">
        <v>57</v>
      </c>
    </row>
    <row r="392" spans="1:8" x14ac:dyDescent="0.25">
      <c r="A392" s="1">
        <v>46205</v>
      </c>
      <c r="C392" s="139">
        <v>2000</v>
      </c>
      <c r="D392" t="s">
        <v>1191</v>
      </c>
      <c r="E392" t="s">
        <v>1192</v>
      </c>
      <c r="F392" t="s">
        <v>258</v>
      </c>
      <c r="G392" t="s">
        <v>1054</v>
      </c>
      <c r="H392" t="s">
        <v>2780</v>
      </c>
    </row>
    <row r="393" spans="1:8" x14ac:dyDescent="0.25">
      <c r="A393" s="1">
        <v>46205</v>
      </c>
      <c r="C393" s="139">
        <v>2000</v>
      </c>
      <c r="D393" t="s">
        <v>1176</v>
      </c>
      <c r="E393" t="s">
        <v>1177</v>
      </c>
      <c r="F393" t="s">
        <v>1178</v>
      </c>
      <c r="G393" t="s">
        <v>1054</v>
      </c>
      <c r="H393" t="s">
        <v>2780</v>
      </c>
    </row>
    <row r="394" spans="1:8" x14ac:dyDescent="0.25">
      <c r="A394" s="1">
        <v>46205</v>
      </c>
      <c r="C394" s="139">
        <v>3000</v>
      </c>
      <c r="D394" t="s">
        <v>1481</v>
      </c>
      <c r="E394" t="s">
        <v>1482</v>
      </c>
      <c r="F394" t="s">
        <v>1483</v>
      </c>
      <c r="G394" t="s">
        <v>1054</v>
      </c>
      <c r="H394" t="s">
        <v>2780</v>
      </c>
    </row>
    <row r="395" spans="1:8" x14ac:dyDescent="0.25">
      <c r="A395" s="1">
        <v>46205</v>
      </c>
      <c r="C395" s="139">
        <v>2000</v>
      </c>
      <c r="D395" t="s">
        <v>1062</v>
      </c>
      <c r="E395" t="s">
        <v>1063</v>
      </c>
      <c r="F395" t="s">
        <v>1064</v>
      </c>
      <c r="G395" t="s">
        <v>1054</v>
      </c>
      <c r="H395" t="s">
        <v>2780</v>
      </c>
    </row>
    <row r="396" spans="1:8" x14ac:dyDescent="0.25">
      <c r="A396" s="1">
        <v>46205</v>
      </c>
      <c r="C396" s="139">
        <v>2000</v>
      </c>
      <c r="D396" t="s">
        <v>1113</v>
      </c>
      <c r="E396" t="s">
        <v>1114</v>
      </c>
      <c r="F396" t="s">
        <v>1115</v>
      </c>
      <c r="G396" t="s">
        <v>1054</v>
      </c>
      <c r="H396" t="s">
        <v>2780</v>
      </c>
    </row>
    <row r="397" spans="1:8" x14ac:dyDescent="0.25">
      <c r="A397" s="1">
        <v>46205</v>
      </c>
      <c r="C397" s="139">
        <v>2000</v>
      </c>
      <c r="D397" t="s">
        <v>1484</v>
      </c>
      <c r="E397" t="s">
        <v>1485</v>
      </c>
      <c r="F397" t="s">
        <v>1486</v>
      </c>
      <c r="G397" t="s">
        <v>1054</v>
      </c>
      <c r="H397" t="s">
        <v>2780</v>
      </c>
    </row>
    <row r="398" spans="1:8" x14ac:dyDescent="0.25">
      <c r="A398" s="1">
        <v>46205</v>
      </c>
      <c r="C398" s="139">
        <v>2000</v>
      </c>
      <c r="D398" t="s">
        <v>782</v>
      </c>
      <c r="E398" t="s">
        <v>783</v>
      </c>
      <c r="F398" t="s">
        <v>1010</v>
      </c>
      <c r="G398" t="s">
        <v>1054</v>
      </c>
      <c r="H398" t="s">
        <v>2780</v>
      </c>
    </row>
    <row r="399" spans="1:8" x14ac:dyDescent="0.25">
      <c r="A399" s="1">
        <v>46205</v>
      </c>
      <c r="C399" s="139">
        <v>2000</v>
      </c>
      <c r="D399" t="s">
        <v>1008</v>
      </c>
      <c r="E399" t="s">
        <v>1009</v>
      </c>
      <c r="F399" t="s">
        <v>196</v>
      </c>
      <c r="G399" t="s">
        <v>1054</v>
      </c>
      <c r="H399" t="s">
        <v>2780</v>
      </c>
    </row>
    <row r="400" spans="1:8" x14ac:dyDescent="0.25">
      <c r="A400" s="1">
        <v>46205</v>
      </c>
      <c r="C400" s="139">
        <v>2000</v>
      </c>
      <c r="D400" t="s">
        <v>821</v>
      </c>
      <c r="E400" t="s">
        <v>822</v>
      </c>
      <c r="F400" t="s">
        <v>823</v>
      </c>
      <c r="G400" t="s">
        <v>1054</v>
      </c>
      <c r="H400" t="s">
        <v>2780</v>
      </c>
    </row>
    <row r="401" spans="1:8" x14ac:dyDescent="0.25">
      <c r="A401" s="1">
        <v>46205</v>
      </c>
      <c r="C401" s="139">
        <v>2000</v>
      </c>
      <c r="D401" t="s">
        <v>1188</v>
      </c>
      <c r="E401" t="s">
        <v>1189</v>
      </c>
      <c r="F401" t="s">
        <v>1190</v>
      </c>
      <c r="G401" t="s">
        <v>1054</v>
      </c>
      <c r="H401" t="s">
        <v>2780</v>
      </c>
    </row>
    <row r="402" spans="1:8" x14ac:dyDescent="0.25">
      <c r="A402" s="1">
        <v>46206</v>
      </c>
      <c r="C402" s="139">
        <v>2000</v>
      </c>
      <c r="D402" t="s">
        <v>1487</v>
      </c>
      <c r="E402" t="s">
        <v>1488</v>
      </c>
      <c r="F402" t="s">
        <v>916</v>
      </c>
      <c r="G402" t="s">
        <v>1054</v>
      </c>
      <c r="H402" t="s">
        <v>2780</v>
      </c>
    </row>
    <row r="403" spans="1:8" x14ac:dyDescent="0.25">
      <c r="A403" s="1">
        <v>46206</v>
      </c>
      <c r="C403" s="139">
        <v>3000</v>
      </c>
      <c r="D403" t="s">
        <v>1489</v>
      </c>
      <c r="E403" t="s">
        <v>1490</v>
      </c>
      <c r="F403" t="s">
        <v>1491</v>
      </c>
      <c r="G403" t="s">
        <v>1054</v>
      </c>
      <c r="H403" t="s">
        <v>2780</v>
      </c>
    </row>
    <row r="404" spans="1:8" x14ac:dyDescent="0.25">
      <c r="A404" s="1">
        <v>46206</v>
      </c>
      <c r="C404" s="139">
        <v>2000</v>
      </c>
      <c r="D404" t="s">
        <v>914</v>
      </c>
      <c r="E404" t="s">
        <v>915</v>
      </c>
      <c r="F404" t="s">
        <v>1104</v>
      </c>
      <c r="G404" t="s">
        <v>1054</v>
      </c>
      <c r="H404" t="s">
        <v>2780</v>
      </c>
    </row>
    <row r="405" spans="1:8" x14ac:dyDescent="0.25">
      <c r="A405" s="1">
        <v>46206</v>
      </c>
      <c r="C405" s="139">
        <v>6000</v>
      </c>
      <c r="D405" t="s">
        <v>1492</v>
      </c>
      <c r="E405" t="s">
        <v>1493</v>
      </c>
      <c r="F405" t="s">
        <v>775</v>
      </c>
      <c r="G405" t="s">
        <v>1054</v>
      </c>
      <c r="H405" t="s">
        <v>2780</v>
      </c>
    </row>
    <row r="406" spans="1:8" x14ac:dyDescent="0.25">
      <c r="A406" s="1">
        <v>46206</v>
      </c>
      <c r="C406" s="139">
        <v>500</v>
      </c>
      <c r="D406" t="s">
        <v>1494</v>
      </c>
      <c r="E406" t="s">
        <v>1495</v>
      </c>
      <c r="F406" t="s">
        <v>1496</v>
      </c>
      <c r="H406" t="s">
        <v>57</v>
      </c>
    </row>
    <row r="407" spans="1:8" x14ac:dyDescent="0.25">
      <c r="A407" s="1">
        <v>46206</v>
      </c>
      <c r="C407" s="139">
        <v>2000</v>
      </c>
      <c r="D407" t="s">
        <v>1497</v>
      </c>
      <c r="E407" t="s">
        <v>1498</v>
      </c>
      <c r="F407" t="s">
        <v>218</v>
      </c>
      <c r="G407" t="s">
        <v>1054</v>
      </c>
      <c r="H407" t="s">
        <v>2780</v>
      </c>
    </row>
    <row r="408" spans="1:8" x14ac:dyDescent="0.25">
      <c r="A408" s="1">
        <v>46206</v>
      </c>
      <c r="C408" s="139">
        <v>2000</v>
      </c>
      <c r="D408" t="s">
        <v>1141</v>
      </c>
      <c r="E408" t="s">
        <v>1142</v>
      </c>
      <c r="F408" t="s">
        <v>1143</v>
      </c>
      <c r="G408" t="s">
        <v>1054</v>
      </c>
      <c r="H408" t="s">
        <v>2780</v>
      </c>
    </row>
    <row r="409" spans="1:8" x14ac:dyDescent="0.25">
      <c r="A409" s="1">
        <v>46206</v>
      </c>
      <c r="C409" s="139">
        <v>2150</v>
      </c>
      <c r="D409" t="s">
        <v>1081</v>
      </c>
      <c r="E409" t="s">
        <v>1082</v>
      </c>
      <c r="F409" t="s">
        <v>1083</v>
      </c>
      <c r="G409" t="s">
        <v>1054</v>
      </c>
      <c r="H409" t="s">
        <v>2780</v>
      </c>
    </row>
    <row r="410" spans="1:8" x14ac:dyDescent="0.25">
      <c r="A410" s="1">
        <v>46206</v>
      </c>
      <c r="C410" s="139">
        <v>2000</v>
      </c>
      <c r="D410" t="s">
        <v>1102</v>
      </c>
      <c r="E410" t="s">
        <v>1103</v>
      </c>
      <c r="F410" t="s">
        <v>589</v>
      </c>
      <c r="G410" t="s">
        <v>1054</v>
      </c>
      <c r="H410" t="s">
        <v>2780</v>
      </c>
    </row>
    <row r="411" spans="1:8" x14ac:dyDescent="0.25">
      <c r="A411" s="1">
        <v>46206</v>
      </c>
      <c r="C411" s="139">
        <v>2000</v>
      </c>
      <c r="D411" t="s">
        <v>1499</v>
      </c>
      <c r="E411" t="s">
        <v>1500</v>
      </c>
      <c r="F411" t="s">
        <v>218</v>
      </c>
      <c r="G411" t="s">
        <v>1054</v>
      </c>
      <c r="H411" t="s">
        <v>2780</v>
      </c>
    </row>
    <row r="412" spans="1:8" x14ac:dyDescent="0.25">
      <c r="A412" s="1">
        <v>46206</v>
      </c>
      <c r="C412" s="139">
        <v>2000</v>
      </c>
      <c r="D412" t="s">
        <v>1501</v>
      </c>
      <c r="E412" t="s">
        <v>1502</v>
      </c>
      <c r="F412" t="s">
        <v>335</v>
      </c>
      <c r="G412" t="s">
        <v>1054</v>
      </c>
      <c r="H412" t="s">
        <v>2780</v>
      </c>
    </row>
    <row r="413" spans="1:8" x14ac:dyDescent="0.25">
      <c r="A413" s="1">
        <v>46207</v>
      </c>
      <c r="C413" s="139">
        <v>3000</v>
      </c>
      <c r="D413" t="s">
        <v>1503</v>
      </c>
      <c r="E413" t="s">
        <v>1504</v>
      </c>
      <c r="F413" t="s">
        <v>1018</v>
      </c>
      <c r="H413" t="s">
        <v>57</v>
      </c>
    </row>
    <row r="414" spans="1:8" x14ac:dyDescent="0.25">
      <c r="A414" s="1">
        <v>46207</v>
      </c>
      <c r="C414" s="139">
        <v>2000</v>
      </c>
      <c r="D414" t="s">
        <v>1505</v>
      </c>
      <c r="E414" t="s">
        <v>1506</v>
      </c>
      <c r="F414" t="s">
        <v>1326</v>
      </c>
      <c r="G414" t="s">
        <v>1054</v>
      </c>
      <c r="H414" t="s">
        <v>2780</v>
      </c>
    </row>
    <row r="415" spans="1:8" x14ac:dyDescent="0.25">
      <c r="A415" s="1">
        <v>46207</v>
      </c>
      <c r="C415" s="139">
        <v>493</v>
      </c>
      <c r="D415" t="s">
        <v>1507</v>
      </c>
      <c r="E415" t="s">
        <v>1508</v>
      </c>
      <c r="F415" t="s">
        <v>1509</v>
      </c>
      <c r="H415" t="s">
        <v>57</v>
      </c>
    </row>
    <row r="416" spans="1:8" x14ac:dyDescent="0.25">
      <c r="A416" s="1">
        <v>46207</v>
      </c>
      <c r="C416" s="139">
        <v>1000</v>
      </c>
      <c r="D416" t="s">
        <v>1510</v>
      </c>
      <c r="E416" t="s">
        <v>1511</v>
      </c>
      <c r="F416" t="s">
        <v>1512</v>
      </c>
      <c r="G416" t="s">
        <v>1054</v>
      </c>
      <c r="H416" t="s">
        <v>2780</v>
      </c>
    </row>
    <row r="417" spans="1:8" x14ac:dyDescent="0.25">
      <c r="A417" s="1">
        <v>46207</v>
      </c>
      <c r="C417" s="139">
        <v>500</v>
      </c>
      <c r="D417" t="s">
        <v>1513</v>
      </c>
      <c r="E417" t="s">
        <v>1514</v>
      </c>
      <c r="F417" t="s">
        <v>1515</v>
      </c>
      <c r="H417" t="s">
        <v>57</v>
      </c>
    </row>
    <row r="418" spans="1:8" x14ac:dyDescent="0.25">
      <c r="A418" s="1">
        <v>46207</v>
      </c>
      <c r="C418" s="139">
        <v>2000</v>
      </c>
      <c r="D418" t="s">
        <v>1516</v>
      </c>
      <c r="E418" t="s">
        <v>1517</v>
      </c>
      <c r="F418" t="s">
        <v>1518</v>
      </c>
      <c r="G418" t="s">
        <v>1054</v>
      </c>
      <c r="H418" t="s">
        <v>2780</v>
      </c>
    </row>
    <row r="419" spans="1:8" x14ac:dyDescent="0.25">
      <c r="A419" s="1">
        <v>46207</v>
      </c>
      <c r="C419" s="139">
        <v>493</v>
      </c>
      <c r="D419" t="s">
        <v>1519</v>
      </c>
      <c r="E419" t="s">
        <v>1520</v>
      </c>
      <c r="F419" t="s">
        <v>1521</v>
      </c>
      <c r="H419" t="s">
        <v>57</v>
      </c>
    </row>
    <row r="420" spans="1:8" x14ac:dyDescent="0.25">
      <c r="A420" s="1">
        <v>46207</v>
      </c>
      <c r="C420" s="139">
        <v>4000</v>
      </c>
      <c r="D420" t="s">
        <v>1522</v>
      </c>
      <c r="E420" t="s">
        <v>1523</v>
      </c>
      <c r="F420" t="s">
        <v>1524</v>
      </c>
      <c r="H420" t="s">
        <v>57</v>
      </c>
    </row>
    <row r="421" spans="1:8" x14ac:dyDescent="0.25">
      <c r="A421" s="1">
        <v>46207</v>
      </c>
      <c r="C421" s="139">
        <v>500</v>
      </c>
      <c r="D421" t="s">
        <v>1525</v>
      </c>
      <c r="E421" t="s">
        <v>1526</v>
      </c>
      <c r="F421" t="s">
        <v>1527</v>
      </c>
      <c r="H421" t="s">
        <v>57</v>
      </c>
    </row>
    <row r="422" spans="1:8" x14ac:dyDescent="0.25">
      <c r="A422" s="1">
        <v>46208</v>
      </c>
      <c r="C422" s="139">
        <v>2000</v>
      </c>
      <c r="D422" t="s">
        <v>1033</v>
      </c>
      <c r="E422" t="s">
        <v>1034</v>
      </c>
      <c r="F422" t="s">
        <v>1233</v>
      </c>
      <c r="G422" t="s">
        <v>1054</v>
      </c>
      <c r="H422" t="s">
        <v>2780</v>
      </c>
    </row>
    <row r="423" spans="1:8" x14ac:dyDescent="0.25">
      <c r="A423" s="1">
        <v>46208</v>
      </c>
      <c r="C423" s="139">
        <v>2000</v>
      </c>
      <c r="D423" t="s">
        <v>815</v>
      </c>
      <c r="E423" t="s">
        <v>816</v>
      </c>
      <c r="F423" t="s">
        <v>817</v>
      </c>
      <c r="G423" t="s">
        <v>1054</v>
      </c>
      <c r="H423" t="s">
        <v>2780</v>
      </c>
    </row>
    <row r="424" spans="1:8" x14ac:dyDescent="0.25">
      <c r="A424" s="1">
        <v>46208</v>
      </c>
      <c r="C424" s="139">
        <v>12000</v>
      </c>
      <c r="D424" t="s">
        <v>806</v>
      </c>
      <c r="E424" t="s">
        <v>807</v>
      </c>
      <c r="F424" t="s">
        <v>808</v>
      </c>
      <c r="G424" t="s">
        <v>1054</v>
      </c>
      <c r="H424" t="s">
        <v>2780</v>
      </c>
    </row>
    <row r="425" spans="1:8" x14ac:dyDescent="0.25">
      <c r="A425" s="1">
        <v>46208</v>
      </c>
      <c r="C425" s="139">
        <v>2000</v>
      </c>
      <c r="D425" t="s">
        <v>1231</v>
      </c>
      <c r="E425" t="s">
        <v>1232</v>
      </c>
      <c r="F425" t="s">
        <v>1255</v>
      </c>
      <c r="G425" t="s">
        <v>1054</v>
      </c>
      <c r="H425" t="s">
        <v>2780</v>
      </c>
    </row>
    <row r="426" spans="1:8" x14ac:dyDescent="0.25">
      <c r="A426" s="1">
        <v>46208</v>
      </c>
      <c r="C426" s="139">
        <v>12000</v>
      </c>
      <c r="D426" t="s">
        <v>1221</v>
      </c>
      <c r="E426" t="s">
        <v>1222</v>
      </c>
      <c r="F426" t="s">
        <v>1133</v>
      </c>
      <c r="G426" t="s">
        <v>1054</v>
      </c>
      <c r="H426" t="s">
        <v>2780</v>
      </c>
    </row>
    <row r="427" spans="1:8" x14ac:dyDescent="0.25">
      <c r="A427" s="1">
        <v>46208</v>
      </c>
      <c r="C427" s="139">
        <v>495</v>
      </c>
      <c r="D427" t="s">
        <v>1528</v>
      </c>
      <c r="E427" t="s">
        <v>1529</v>
      </c>
      <c r="F427" t="s">
        <v>1530</v>
      </c>
      <c r="H427" t="s">
        <v>57</v>
      </c>
    </row>
    <row r="428" spans="1:8" x14ac:dyDescent="0.25">
      <c r="A428" s="1">
        <v>46208</v>
      </c>
      <c r="C428" s="139">
        <v>500</v>
      </c>
      <c r="D428" t="s">
        <v>1531</v>
      </c>
      <c r="E428" t="s">
        <v>1532</v>
      </c>
      <c r="F428" t="s">
        <v>1533</v>
      </c>
      <c r="H428" t="s">
        <v>57</v>
      </c>
    </row>
    <row r="429" spans="1:8" x14ac:dyDescent="0.25">
      <c r="A429" s="1">
        <v>46208</v>
      </c>
      <c r="C429" s="139">
        <v>3000</v>
      </c>
      <c r="D429" t="s">
        <v>1131</v>
      </c>
      <c r="E429" t="s">
        <v>1132</v>
      </c>
      <c r="F429" t="s">
        <v>827</v>
      </c>
      <c r="G429" t="s">
        <v>1054</v>
      </c>
      <c r="H429" t="s">
        <v>2780</v>
      </c>
    </row>
    <row r="430" spans="1:8" x14ac:dyDescent="0.25">
      <c r="A430" s="1">
        <v>46208</v>
      </c>
      <c r="C430" s="139">
        <v>9000</v>
      </c>
      <c r="D430" t="s">
        <v>1131</v>
      </c>
      <c r="E430" t="s">
        <v>1132</v>
      </c>
      <c r="G430" t="s">
        <v>1054</v>
      </c>
      <c r="H430" t="s">
        <v>2780</v>
      </c>
    </row>
    <row r="431" spans="1:8" x14ac:dyDescent="0.25">
      <c r="A431" s="1">
        <v>46209</v>
      </c>
      <c r="C431" s="139">
        <v>3000</v>
      </c>
      <c r="D431" t="s">
        <v>1534</v>
      </c>
      <c r="E431" t="s">
        <v>1535</v>
      </c>
      <c r="F431" t="s">
        <v>1536</v>
      </c>
      <c r="G431" t="s">
        <v>1054</v>
      </c>
      <c r="H431" t="s">
        <v>2780</v>
      </c>
    </row>
    <row r="432" spans="1:8" x14ac:dyDescent="0.25">
      <c r="A432" s="1">
        <v>46209</v>
      </c>
      <c r="C432" s="139">
        <v>2000</v>
      </c>
      <c r="D432" t="s">
        <v>1537</v>
      </c>
      <c r="E432" t="s">
        <v>1538</v>
      </c>
      <c r="F432" t="s">
        <v>704</v>
      </c>
      <c r="G432" t="s">
        <v>1054</v>
      </c>
      <c r="H432" t="s">
        <v>2780</v>
      </c>
    </row>
    <row r="433" spans="1:8" x14ac:dyDescent="0.25">
      <c r="A433" s="1">
        <v>46209</v>
      </c>
      <c r="C433" s="139">
        <v>2000</v>
      </c>
      <c r="D433" t="s">
        <v>1539</v>
      </c>
      <c r="E433" t="s">
        <v>1540</v>
      </c>
      <c r="F433" t="s">
        <v>1541</v>
      </c>
      <c r="G433" t="s">
        <v>1054</v>
      </c>
      <c r="H433" t="s">
        <v>2780</v>
      </c>
    </row>
    <row r="434" spans="1:8" x14ac:dyDescent="0.25">
      <c r="A434" s="1">
        <v>46209</v>
      </c>
      <c r="C434" s="139">
        <v>3000</v>
      </c>
      <c r="D434" t="s">
        <v>1542</v>
      </c>
      <c r="E434" t="s">
        <v>1543</v>
      </c>
      <c r="F434" t="s">
        <v>1544</v>
      </c>
      <c r="G434" t="s">
        <v>1054</v>
      </c>
      <c r="H434" t="s">
        <v>2780</v>
      </c>
    </row>
    <row r="435" spans="1:8" x14ac:dyDescent="0.25">
      <c r="A435" s="1">
        <v>46209</v>
      </c>
      <c r="C435" s="139">
        <v>2000</v>
      </c>
      <c r="D435" t="s">
        <v>1108</v>
      </c>
      <c r="E435" t="s">
        <v>1109</v>
      </c>
      <c r="F435" t="s">
        <v>1545</v>
      </c>
      <c r="G435" t="s">
        <v>1054</v>
      </c>
      <c r="H435" t="s">
        <v>2780</v>
      </c>
    </row>
    <row r="436" spans="1:8" x14ac:dyDescent="0.25">
      <c r="A436" s="1">
        <v>46209</v>
      </c>
      <c r="C436" s="139">
        <v>3000</v>
      </c>
      <c r="D436" t="s">
        <v>1546</v>
      </c>
      <c r="E436" t="s">
        <v>1547</v>
      </c>
      <c r="F436" t="s">
        <v>1548</v>
      </c>
      <c r="G436" t="s">
        <v>1054</v>
      </c>
      <c r="H436" t="s">
        <v>2780</v>
      </c>
    </row>
    <row r="437" spans="1:8" x14ac:dyDescent="0.25">
      <c r="A437" s="1">
        <v>46210</v>
      </c>
      <c r="C437" s="139">
        <v>2000</v>
      </c>
      <c r="D437" t="s">
        <v>1549</v>
      </c>
      <c r="E437" t="s">
        <v>1550</v>
      </c>
      <c r="F437" t="s">
        <v>491</v>
      </c>
      <c r="G437" t="s">
        <v>1054</v>
      </c>
      <c r="H437" t="s">
        <v>2780</v>
      </c>
    </row>
    <row r="438" spans="1:8" x14ac:dyDescent="0.25">
      <c r="A438" s="1">
        <v>46210</v>
      </c>
      <c r="C438" s="139">
        <v>4000</v>
      </c>
      <c r="D438" t="s">
        <v>785</v>
      </c>
      <c r="E438" t="s">
        <v>786</v>
      </c>
      <c r="F438" t="s">
        <v>769</v>
      </c>
      <c r="G438" t="s">
        <v>1054</v>
      </c>
      <c r="H438" t="s">
        <v>2780</v>
      </c>
    </row>
    <row r="439" spans="1:8" x14ac:dyDescent="0.25">
      <c r="A439" s="1">
        <v>46210</v>
      </c>
      <c r="C439" s="139">
        <v>1500</v>
      </c>
      <c r="D439" t="s">
        <v>1551</v>
      </c>
      <c r="E439" t="s">
        <v>1552</v>
      </c>
      <c r="F439" t="s">
        <v>1553</v>
      </c>
      <c r="G439" t="s">
        <v>1054</v>
      </c>
      <c r="H439" t="s">
        <v>2780</v>
      </c>
    </row>
    <row r="440" spans="1:8" x14ac:dyDescent="0.25">
      <c r="A440" s="1">
        <v>46210</v>
      </c>
      <c r="C440" s="139">
        <v>500</v>
      </c>
      <c r="D440" t="s">
        <v>1554</v>
      </c>
      <c r="E440" t="s">
        <v>1555</v>
      </c>
      <c r="F440" t="s">
        <v>1556</v>
      </c>
      <c r="H440" t="s">
        <v>57</v>
      </c>
    </row>
    <row r="441" spans="1:8" x14ac:dyDescent="0.25">
      <c r="A441" s="1">
        <v>46210</v>
      </c>
      <c r="C441" s="139">
        <v>2000</v>
      </c>
      <c r="D441" t="s">
        <v>832</v>
      </c>
      <c r="E441" t="s">
        <v>833</v>
      </c>
      <c r="F441" t="s">
        <v>834</v>
      </c>
      <c r="G441" t="s">
        <v>1054</v>
      </c>
      <c r="H441" t="s">
        <v>2780</v>
      </c>
    </row>
    <row r="442" spans="1:8" x14ac:dyDescent="0.25">
      <c r="A442" s="1">
        <v>46211</v>
      </c>
      <c r="C442" s="139">
        <v>2000</v>
      </c>
      <c r="D442" t="s">
        <v>1557</v>
      </c>
      <c r="E442" t="s">
        <v>1558</v>
      </c>
      <c r="F442" t="s">
        <v>1559</v>
      </c>
      <c r="G442" t="s">
        <v>1054</v>
      </c>
      <c r="H442" t="s">
        <v>2780</v>
      </c>
    </row>
    <row r="443" spans="1:8" x14ac:dyDescent="0.25">
      <c r="A443" s="1">
        <v>46211</v>
      </c>
      <c r="C443" s="139">
        <v>2000</v>
      </c>
      <c r="D443" t="s">
        <v>1171</v>
      </c>
      <c r="E443" t="s">
        <v>1172</v>
      </c>
      <c r="F443" t="s">
        <v>1173</v>
      </c>
      <c r="G443" t="s">
        <v>1054</v>
      </c>
      <c r="H443" t="s">
        <v>2780</v>
      </c>
    </row>
    <row r="444" spans="1:8" x14ac:dyDescent="0.25">
      <c r="A444" s="1">
        <v>46211</v>
      </c>
      <c r="C444" s="139">
        <v>2000</v>
      </c>
      <c r="D444" t="s">
        <v>849</v>
      </c>
      <c r="E444" t="s">
        <v>850</v>
      </c>
      <c r="F444" t="s">
        <v>987</v>
      </c>
      <c r="G444" t="s">
        <v>1054</v>
      </c>
      <c r="H444" t="s">
        <v>2780</v>
      </c>
    </row>
    <row r="445" spans="1:8" x14ac:dyDescent="0.25">
      <c r="A445" s="1">
        <v>46211</v>
      </c>
      <c r="C445" s="139">
        <v>500</v>
      </c>
      <c r="D445" t="s">
        <v>1560</v>
      </c>
      <c r="E445" t="s">
        <v>1561</v>
      </c>
      <c r="F445" t="s">
        <v>1562</v>
      </c>
      <c r="H445" t="s">
        <v>57</v>
      </c>
    </row>
    <row r="446" spans="1:8" x14ac:dyDescent="0.25">
      <c r="A446" s="1">
        <v>46211</v>
      </c>
      <c r="C446" s="139">
        <v>2000</v>
      </c>
      <c r="D446" t="s">
        <v>1563</v>
      </c>
      <c r="E446" t="s">
        <v>1564</v>
      </c>
      <c r="F446" t="s">
        <v>1559</v>
      </c>
      <c r="G446" t="s">
        <v>1054</v>
      </c>
      <c r="H446" t="s">
        <v>2780</v>
      </c>
    </row>
    <row r="447" spans="1:8" x14ac:dyDescent="0.25">
      <c r="A447" s="1">
        <v>46211</v>
      </c>
      <c r="C447" s="139">
        <v>2000</v>
      </c>
      <c r="D447" t="s">
        <v>1565</v>
      </c>
      <c r="E447" t="s">
        <v>1566</v>
      </c>
      <c r="F447" t="s">
        <v>1567</v>
      </c>
      <c r="G447" t="s">
        <v>1054</v>
      </c>
      <c r="H447" t="s">
        <v>2780</v>
      </c>
    </row>
    <row r="448" spans="1:8" x14ac:dyDescent="0.25">
      <c r="A448" s="1">
        <v>46211</v>
      </c>
      <c r="C448" s="139">
        <v>2000</v>
      </c>
      <c r="D448" t="s">
        <v>974</v>
      </c>
      <c r="E448" t="s">
        <v>975</v>
      </c>
      <c r="F448" t="s">
        <v>976</v>
      </c>
      <c r="G448" t="s">
        <v>1054</v>
      </c>
      <c r="H448" t="s">
        <v>2780</v>
      </c>
    </row>
    <row r="449" spans="1:8" x14ac:dyDescent="0.25">
      <c r="A449" s="1">
        <v>46211</v>
      </c>
      <c r="C449" s="139">
        <v>2000</v>
      </c>
      <c r="D449" t="s">
        <v>1015</v>
      </c>
      <c r="E449" t="s">
        <v>1016</v>
      </c>
      <c r="F449" t="s">
        <v>1179</v>
      </c>
      <c r="G449" t="s">
        <v>1054</v>
      </c>
      <c r="H449" t="s">
        <v>2780</v>
      </c>
    </row>
    <row r="450" spans="1:8" x14ac:dyDescent="0.25">
      <c r="A450" s="1">
        <v>46211</v>
      </c>
      <c r="C450" s="139">
        <v>2000</v>
      </c>
      <c r="D450" t="s">
        <v>1568</v>
      </c>
      <c r="E450" t="s">
        <v>1569</v>
      </c>
      <c r="F450" t="s">
        <v>556</v>
      </c>
      <c r="G450" t="s">
        <v>1054</v>
      </c>
      <c r="H450" t="s">
        <v>2780</v>
      </c>
    </row>
    <row r="451" spans="1:8" x14ac:dyDescent="0.25">
      <c r="A451" s="1">
        <v>46212</v>
      </c>
      <c r="C451" s="139">
        <v>500</v>
      </c>
      <c r="D451" t="s">
        <v>1570</v>
      </c>
      <c r="E451" t="s">
        <v>1571</v>
      </c>
      <c r="F451" t="s">
        <v>1572</v>
      </c>
      <c r="H451" t="s">
        <v>57</v>
      </c>
    </row>
    <row r="452" spans="1:8" x14ac:dyDescent="0.25">
      <c r="A452" s="1">
        <v>46212</v>
      </c>
      <c r="C452" s="139">
        <v>2000</v>
      </c>
      <c r="D452" t="s">
        <v>1573</v>
      </c>
      <c r="E452" t="s">
        <v>1574</v>
      </c>
      <c r="F452" t="s">
        <v>1575</v>
      </c>
      <c r="G452" t="s">
        <v>1054</v>
      </c>
      <c r="H452" t="s">
        <v>2780</v>
      </c>
    </row>
    <row r="453" spans="1:8" x14ac:dyDescent="0.25">
      <c r="A453" s="1">
        <v>46213</v>
      </c>
      <c r="C453" s="139">
        <v>2000</v>
      </c>
      <c r="D453" t="s">
        <v>1576</v>
      </c>
      <c r="E453" t="s">
        <v>1577</v>
      </c>
      <c r="F453" t="s">
        <v>610</v>
      </c>
      <c r="G453" t="s">
        <v>1054</v>
      </c>
      <c r="H453" t="s">
        <v>2780</v>
      </c>
    </row>
    <row r="454" spans="1:8" x14ac:dyDescent="0.25">
      <c r="A454" s="1">
        <v>46213</v>
      </c>
      <c r="C454" s="139">
        <v>493</v>
      </c>
      <c r="D454" t="s">
        <v>1578</v>
      </c>
      <c r="E454" t="s">
        <v>1579</v>
      </c>
      <c r="F454" t="s">
        <v>843</v>
      </c>
      <c r="H454" t="s">
        <v>57</v>
      </c>
    </row>
    <row r="455" spans="1:8" x14ac:dyDescent="0.25">
      <c r="A455" s="1">
        <v>46213</v>
      </c>
      <c r="C455" s="139">
        <v>2000</v>
      </c>
      <c r="D455" t="s">
        <v>1580</v>
      </c>
      <c r="E455" t="s">
        <v>1581</v>
      </c>
      <c r="F455" t="s">
        <v>1582</v>
      </c>
      <c r="G455" t="s">
        <v>1054</v>
      </c>
      <c r="H455" t="s">
        <v>2780</v>
      </c>
    </row>
    <row r="456" spans="1:8" x14ac:dyDescent="0.25">
      <c r="A456" s="1">
        <v>46213</v>
      </c>
      <c r="C456" s="139">
        <v>2000</v>
      </c>
      <c r="D456" t="s">
        <v>1583</v>
      </c>
      <c r="E456" t="s">
        <v>1584</v>
      </c>
      <c r="F456" t="s">
        <v>851</v>
      </c>
      <c r="G456" t="s">
        <v>1054</v>
      </c>
      <c r="H456" t="s">
        <v>2780</v>
      </c>
    </row>
    <row r="457" spans="1:8" x14ac:dyDescent="0.25">
      <c r="A457" s="1">
        <v>46213</v>
      </c>
      <c r="C457" s="139">
        <v>500</v>
      </c>
      <c r="D457" t="s">
        <v>1585</v>
      </c>
      <c r="E457" t="s">
        <v>1586</v>
      </c>
      <c r="F457" t="s">
        <v>488</v>
      </c>
      <c r="H457" t="s">
        <v>57</v>
      </c>
    </row>
    <row r="458" spans="1:8" x14ac:dyDescent="0.25">
      <c r="A458" s="1">
        <v>46213</v>
      </c>
      <c r="C458" s="139">
        <v>500</v>
      </c>
      <c r="D458" t="s">
        <v>1587</v>
      </c>
      <c r="E458" t="s">
        <v>1588</v>
      </c>
      <c r="F458" t="s">
        <v>1589</v>
      </c>
      <c r="H458" t="s">
        <v>57</v>
      </c>
    </row>
    <row r="459" spans="1:8" x14ac:dyDescent="0.25">
      <c r="A459" s="1">
        <v>46213</v>
      </c>
      <c r="C459" s="139">
        <v>1000</v>
      </c>
      <c r="D459" t="s">
        <v>1590</v>
      </c>
      <c r="E459" t="s">
        <v>1591</v>
      </c>
      <c r="F459" t="s">
        <v>1592</v>
      </c>
      <c r="G459" t="s">
        <v>1054</v>
      </c>
      <c r="H459" t="s">
        <v>2780</v>
      </c>
    </row>
    <row r="460" spans="1:8" x14ac:dyDescent="0.25">
      <c r="A460" s="1">
        <v>46213</v>
      </c>
      <c r="C460" s="139">
        <v>500</v>
      </c>
      <c r="D460" t="s">
        <v>1593</v>
      </c>
      <c r="E460" t="s">
        <v>1594</v>
      </c>
      <c r="F460" t="s">
        <v>1595</v>
      </c>
      <c r="H460" t="s">
        <v>57</v>
      </c>
    </row>
    <row r="461" spans="1:8" x14ac:dyDescent="0.25">
      <c r="A461" s="1">
        <v>46213</v>
      </c>
      <c r="C461" s="139">
        <v>12000</v>
      </c>
      <c r="D461" t="s">
        <v>1596</v>
      </c>
      <c r="E461" t="s">
        <v>1597</v>
      </c>
      <c r="F461" t="s">
        <v>1598</v>
      </c>
      <c r="G461" t="s">
        <v>1054</v>
      </c>
      <c r="H461" t="s">
        <v>2780</v>
      </c>
    </row>
    <row r="462" spans="1:8" x14ac:dyDescent="0.25">
      <c r="A462" s="1">
        <v>46213</v>
      </c>
      <c r="C462" s="139">
        <v>500</v>
      </c>
      <c r="D462" t="s">
        <v>1599</v>
      </c>
      <c r="E462" t="s">
        <v>1600</v>
      </c>
      <c r="H462" t="s">
        <v>57</v>
      </c>
    </row>
    <row r="463" spans="1:8" x14ac:dyDescent="0.25">
      <c r="A463" s="1">
        <v>46213</v>
      </c>
      <c r="C463" s="139">
        <v>2000</v>
      </c>
      <c r="D463" t="s">
        <v>1028</v>
      </c>
      <c r="E463" t="s">
        <v>1029</v>
      </c>
      <c r="F463" t="s">
        <v>1030</v>
      </c>
      <c r="G463" t="s">
        <v>1054</v>
      </c>
      <c r="H463" t="s">
        <v>2780</v>
      </c>
    </row>
    <row r="464" spans="1:8" x14ac:dyDescent="0.25">
      <c r="A464" s="1">
        <v>46213</v>
      </c>
      <c r="C464" s="139">
        <v>2000</v>
      </c>
      <c r="D464" t="s">
        <v>1601</v>
      </c>
      <c r="E464" t="s">
        <v>1602</v>
      </c>
      <c r="F464" t="s">
        <v>1603</v>
      </c>
      <c r="G464" t="s">
        <v>1054</v>
      </c>
      <c r="H464" t="s">
        <v>2780</v>
      </c>
    </row>
    <row r="465" spans="1:8" x14ac:dyDescent="0.25">
      <c r="A465" s="1">
        <v>46214</v>
      </c>
      <c r="C465" s="139">
        <v>493</v>
      </c>
      <c r="D465" t="s">
        <v>1604</v>
      </c>
      <c r="E465" t="s">
        <v>1605</v>
      </c>
      <c r="F465" t="s">
        <v>1606</v>
      </c>
      <c r="H465" t="s">
        <v>57</v>
      </c>
    </row>
    <row r="466" spans="1:8" x14ac:dyDescent="0.25">
      <c r="A466" s="1">
        <v>46214</v>
      </c>
      <c r="C466" s="139">
        <v>500</v>
      </c>
      <c r="D466" t="s">
        <v>1607</v>
      </c>
      <c r="E466" t="s">
        <v>1608</v>
      </c>
      <c r="F466" t="s">
        <v>1609</v>
      </c>
      <c r="H466" t="s">
        <v>57</v>
      </c>
    </row>
    <row r="467" spans="1:8" x14ac:dyDescent="0.25">
      <c r="A467" s="1">
        <v>46214</v>
      </c>
      <c r="C467" s="139">
        <v>2000</v>
      </c>
      <c r="D467" t="s">
        <v>1019</v>
      </c>
      <c r="E467" t="s">
        <v>1020</v>
      </c>
      <c r="F467" t="s">
        <v>1021</v>
      </c>
      <c r="G467" t="s">
        <v>1054</v>
      </c>
      <c r="H467" t="s">
        <v>2780</v>
      </c>
    </row>
    <row r="468" spans="1:8" x14ac:dyDescent="0.25">
      <c r="A468" s="1">
        <v>46215</v>
      </c>
      <c r="C468" s="139">
        <v>2000</v>
      </c>
      <c r="D468" t="s">
        <v>1610</v>
      </c>
      <c r="E468" t="s">
        <v>1611</v>
      </c>
      <c r="F468" t="s">
        <v>1612</v>
      </c>
      <c r="G468" t="s">
        <v>1054</v>
      </c>
      <c r="H468" t="s">
        <v>2780</v>
      </c>
    </row>
    <row r="469" spans="1:8" x14ac:dyDescent="0.25">
      <c r="A469" s="1">
        <v>46215</v>
      </c>
      <c r="C469" s="139">
        <v>2000</v>
      </c>
      <c r="D469" t="s">
        <v>1613</v>
      </c>
      <c r="E469" t="s">
        <v>1614</v>
      </c>
      <c r="F469" t="s">
        <v>1615</v>
      </c>
      <c r="G469" t="s">
        <v>1054</v>
      </c>
      <c r="H469" t="s">
        <v>2780</v>
      </c>
    </row>
    <row r="470" spans="1:8" x14ac:dyDescent="0.25">
      <c r="A470" s="1">
        <v>46215</v>
      </c>
      <c r="C470" s="139">
        <v>4000</v>
      </c>
      <c r="D470" t="s">
        <v>1616</v>
      </c>
      <c r="E470" t="s">
        <v>1617</v>
      </c>
      <c r="F470" t="s">
        <v>1618</v>
      </c>
      <c r="H470" t="s">
        <v>57</v>
      </c>
    </row>
    <row r="471" spans="1:8" x14ac:dyDescent="0.25">
      <c r="A471" s="1">
        <v>46215</v>
      </c>
      <c r="C471" s="139">
        <v>2000</v>
      </c>
      <c r="D471" t="s">
        <v>1619</v>
      </c>
      <c r="E471" t="s">
        <v>1620</v>
      </c>
      <c r="F471" t="s">
        <v>606</v>
      </c>
      <c r="G471" t="s">
        <v>1054</v>
      </c>
      <c r="H471" t="s">
        <v>2780</v>
      </c>
    </row>
    <row r="472" spans="1:8" x14ac:dyDescent="0.25">
      <c r="A472" s="1">
        <v>46215</v>
      </c>
      <c r="C472" s="139">
        <v>495</v>
      </c>
      <c r="D472" t="s">
        <v>1621</v>
      </c>
      <c r="E472" t="s">
        <v>1622</v>
      </c>
      <c r="F472" t="s">
        <v>1623</v>
      </c>
      <c r="H472" t="s">
        <v>57</v>
      </c>
    </row>
    <row r="473" spans="1:8" x14ac:dyDescent="0.25">
      <c r="A473" s="1">
        <v>46215</v>
      </c>
      <c r="C473" s="139">
        <v>2000</v>
      </c>
      <c r="D473" t="s">
        <v>1624</v>
      </c>
      <c r="E473" t="s">
        <v>1625</v>
      </c>
      <c r="F473" t="s">
        <v>1626</v>
      </c>
      <c r="G473" t="s">
        <v>1054</v>
      </c>
      <c r="H473" t="s">
        <v>2780</v>
      </c>
    </row>
    <row r="474" spans="1:8" x14ac:dyDescent="0.25">
      <c r="A474" s="1">
        <v>46216</v>
      </c>
      <c r="C474" s="139">
        <v>2000</v>
      </c>
      <c r="D474" t="s">
        <v>1153</v>
      </c>
      <c r="E474" t="s">
        <v>1154</v>
      </c>
      <c r="F474" t="s">
        <v>1155</v>
      </c>
      <c r="G474" t="s">
        <v>1054</v>
      </c>
      <c r="H474" t="s">
        <v>2780</v>
      </c>
    </row>
    <row r="475" spans="1:8" x14ac:dyDescent="0.25">
      <c r="A475" s="1">
        <v>46216</v>
      </c>
      <c r="C475" s="139">
        <v>4000</v>
      </c>
      <c r="D475" t="s">
        <v>1627</v>
      </c>
      <c r="E475" t="s">
        <v>1628</v>
      </c>
      <c r="F475" t="s">
        <v>1629</v>
      </c>
      <c r="G475" t="s">
        <v>1054</v>
      </c>
      <c r="H475" t="s">
        <v>2780</v>
      </c>
    </row>
    <row r="476" spans="1:8" x14ac:dyDescent="0.25">
      <c r="A476" s="1">
        <v>46216</v>
      </c>
      <c r="C476" s="139">
        <v>2000</v>
      </c>
      <c r="D476" t="s">
        <v>1630</v>
      </c>
      <c r="E476" t="s">
        <v>1631</v>
      </c>
      <c r="F476" t="s">
        <v>1632</v>
      </c>
      <c r="G476" t="s">
        <v>1054</v>
      </c>
      <c r="H476" t="s">
        <v>2780</v>
      </c>
    </row>
    <row r="477" spans="1:8" x14ac:dyDescent="0.25">
      <c r="A477" s="1">
        <v>46217</v>
      </c>
      <c r="C477" s="139">
        <v>500</v>
      </c>
      <c r="D477" t="s">
        <v>1633</v>
      </c>
      <c r="E477" t="s">
        <v>1634</v>
      </c>
      <c r="F477" t="s">
        <v>843</v>
      </c>
      <c r="H477" t="s">
        <v>57</v>
      </c>
    </row>
    <row r="478" spans="1:8" x14ac:dyDescent="0.25">
      <c r="A478" s="1">
        <v>46217</v>
      </c>
      <c r="C478" s="139">
        <v>3000</v>
      </c>
      <c r="D478" t="s">
        <v>1635</v>
      </c>
      <c r="E478" t="s">
        <v>1636</v>
      </c>
      <c r="F478" t="s">
        <v>1637</v>
      </c>
      <c r="G478" t="s">
        <v>1054</v>
      </c>
      <c r="H478" t="s">
        <v>2780</v>
      </c>
    </row>
    <row r="479" spans="1:8" x14ac:dyDescent="0.25">
      <c r="A479" s="1">
        <v>46217</v>
      </c>
      <c r="C479" s="139">
        <v>2000</v>
      </c>
      <c r="D479" t="s">
        <v>1638</v>
      </c>
      <c r="E479" t="s">
        <v>1639</v>
      </c>
      <c r="G479" t="s">
        <v>1054</v>
      </c>
      <c r="H479" t="s">
        <v>2780</v>
      </c>
    </row>
    <row r="480" spans="1:8" x14ac:dyDescent="0.25">
      <c r="A480" s="1">
        <v>46217</v>
      </c>
      <c r="C480" s="139">
        <v>2000</v>
      </c>
      <c r="D480" t="s">
        <v>991</v>
      </c>
      <c r="E480" t="s">
        <v>992</v>
      </c>
      <c r="F480" t="s">
        <v>1640</v>
      </c>
      <c r="G480" t="s">
        <v>1054</v>
      </c>
      <c r="H480" t="s">
        <v>2780</v>
      </c>
    </row>
    <row r="481" spans="1:8" x14ac:dyDescent="0.25">
      <c r="A481" s="1">
        <v>46218</v>
      </c>
      <c r="C481" s="139">
        <v>4000</v>
      </c>
      <c r="D481" t="s">
        <v>1641</v>
      </c>
      <c r="E481" t="s">
        <v>1642</v>
      </c>
      <c r="F481" t="s">
        <v>1643</v>
      </c>
      <c r="G481" t="s">
        <v>1054</v>
      </c>
      <c r="H481" t="s">
        <v>2780</v>
      </c>
    </row>
    <row r="482" spans="1:8" x14ac:dyDescent="0.25">
      <c r="A482" s="1">
        <v>46218</v>
      </c>
      <c r="C482" s="139">
        <v>3500</v>
      </c>
      <c r="D482" t="s">
        <v>1644</v>
      </c>
      <c r="E482" t="s">
        <v>1645</v>
      </c>
      <c r="F482" t="s">
        <v>1646</v>
      </c>
      <c r="H482" t="s">
        <v>57</v>
      </c>
    </row>
    <row r="483" spans="1:8" x14ac:dyDescent="0.25">
      <c r="A483" s="1">
        <v>46218</v>
      </c>
      <c r="C483" s="139">
        <v>4000</v>
      </c>
      <c r="D483" t="s">
        <v>1647</v>
      </c>
      <c r="E483" t="s">
        <v>1648</v>
      </c>
      <c r="F483" t="s">
        <v>1649</v>
      </c>
      <c r="G483" t="s">
        <v>1054</v>
      </c>
      <c r="H483" t="s">
        <v>2780</v>
      </c>
    </row>
    <row r="484" spans="1:8" x14ac:dyDescent="0.25">
      <c r="A484" s="1">
        <v>46218</v>
      </c>
      <c r="C484" s="139">
        <v>3000</v>
      </c>
      <c r="D484" t="s">
        <v>1650</v>
      </c>
      <c r="E484" t="s">
        <v>1651</v>
      </c>
      <c r="F484" t="s">
        <v>1652</v>
      </c>
      <c r="G484" t="s">
        <v>1054</v>
      </c>
      <c r="H484" t="s">
        <v>2780</v>
      </c>
    </row>
    <row r="485" spans="1:8" x14ac:dyDescent="0.25">
      <c r="A485" s="1">
        <v>46218</v>
      </c>
      <c r="C485" s="139">
        <v>2000</v>
      </c>
      <c r="D485" t="s">
        <v>1653</v>
      </c>
      <c r="E485" t="s">
        <v>1654</v>
      </c>
      <c r="F485" t="s">
        <v>1655</v>
      </c>
      <c r="G485" t="s">
        <v>1054</v>
      </c>
      <c r="H485" t="s">
        <v>2780</v>
      </c>
    </row>
    <row r="486" spans="1:8" x14ac:dyDescent="0.25">
      <c r="A486" s="1">
        <v>46219</v>
      </c>
      <c r="C486" s="139">
        <v>2000</v>
      </c>
      <c r="D486" t="s">
        <v>1656</v>
      </c>
      <c r="E486" t="s">
        <v>1657</v>
      </c>
      <c r="F486" t="s">
        <v>1089</v>
      </c>
      <c r="G486" t="s">
        <v>1054</v>
      </c>
      <c r="H486" t="s">
        <v>2780</v>
      </c>
    </row>
    <row r="487" spans="1:8" x14ac:dyDescent="0.25">
      <c r="A487" s="1">
        <v>46219</v>
      </c>
      <c r="C487" s="139">
        <v>2000</v>
      </c>
      <c r="D487" t="s">
        <v>1087</v>
      </c>
      <c r="E487" t="s">
        <v>1088</v>
      </c>
      <c r="F487" t="s">
        <v>1658</v>
      </c>
      <c r="G487" t="s">
        <v>1054</v>
      </c>
      <c r="H487" t="s">
        <v>2780</v>
      </c>
    </row>
    <row r="488" spans="1:8" x14ac:dyDescent="0.25">
      <c r="A488" s="1">
        <v>46220</v>
      </c>
      <c r="C488" s="139">
        <v>3000</v>
      </c>
      <c r="D488" t="s">
        <v>1659</v>
      </c>
      <c r="E488" t="s">
        <v>1660</v>
      </c>
      <c r="F488" t="s">
        <v>1661</v>
      </c>
      <c r="G488" t="s">
        <v>1054</v>
      </c>
      <c r="H488" t="s">
        <v>2780</v>
      </c>
    </row>
    <row r="489" spans="1:8" x14ac:dyDescent="0.25">
      <c r="A489" s="1">
        <v>46220</v>
      </c>
      <c r="C489" s="139">
        <v>2000</v>
      </c>
      <c r="D489" t="s">
        <v>1427</v>
      </c>
      <c r="E489" t="s">
        <v>1428</v>
      </c>
      <c r="F489" t="s">
        <v>249</v>
      </c>
      <c r="G489" t="s">
        <v>1054</v>
      </c>
      <c r="H489" t="s">
        <v>2780</v>
      </c>
    </row>
    <row r="490" spans="1:8" x14ac:dyDescent="0.25">
      <c r="A490" s="1">
        <v>46220</v>
      </c>
      <c r="C490" s="139">
        <v>500</v>
      </c>
      <c r="D490" t="s">
        <v>1662</v>
      </c>
      <c r="E490" t="s">
        <v>1663</v>
      </c>
      <c r="F490" t="s">
        <v>1664</v>
      </c>
      <c r="H490" t="s">
        <v>57</v>
      </c>
    </row>
    <row r="491" spans="1:8" x14ac:dyDescent="0.25">
      <c r="A491" s="1">
        <v>46220</v>
      </c>
      <c r="C491" s="139">
        <v>2000</v>
      </c>
      <c r="D491" t="s">
        <v>1287</v>
      </c>
      <c r="E491" t="s">
        <v>1288</v>
      </c>
      <c r="F491" t="s">
        <v>1665</v>
      </c>
      <c r="G491" t="s">
        <v>1054</v>
      </c>
      <c r="H491" t="s">
        <v>2780</v>
      </c>
    </row>
    <row r="492" spans="1:8" x14ac:dyDescent="0.25">
      <c r="A492" s="1">
        <v>46220</v>
      </c>
      <c r="C492" s="139">
        <v>2000</v>
      </c>
      <c r="D492" t="s">
        <v>1666</v>
      </c>
      <c r="E492" t="s">
        <v>1667</v>
      </c>
      <c r="F492" t="s">
        <v>1429</v>
      </c>
      <c r="G492" t="s">
        <v>1054</v>
      </c>
      <c r="H492" t="s">
        <v>2780</v>
      </c>
    </row>
    <row r="493" spans="1:8" x14ac:dyDescent="0.25">
      <c r="A493" s="1">
        <v>46220</v>
      </c>
      <c r="C493" s="139">
        <v>3000</v>
      </c>
      <c r="D493" t="s">
        <v>1668</v>
      </c>
      <c r="E493" t="s">
        <v>1669</v>
      </c>
      <c r="F493" t="s">
        <v>1670</v>
      </c>
      <c r="G493" t="s">
        <v>1054</v>
      </c>
      <c r="H493" t="s">
        <v>2780</v>
      </c>
    </row>
    <row r="494" spans="1:8" x14ac:dyDescent="0.25">
      <c r="A494" s="1">
        <v>46221</v>
      </c>
      <c r="C494" s="139">
        <v>2000</v>
      </c>
      <c r="D494" t="s">
        <v>1068</v>
      </c>
      <c r="E494" t="s">
        <v>1069</v>
      </c>
      <c r="F494" t="s">
        <v>755</v>
      </c>
      <c r="G494" t="s">
        <v>1054</v>
      </c>
      <c r="H494" t="s">
        <v>2780</v>
      </c>
    </row>
    <row r="495" spans="1:8" x14ac:dyDescent="0.25">
      <c r="A495" s="1">
        <v>46221</v>
      </c>
      <c r="C495" s="139">
        <v>493</v>
      </c>
      <c r="D495" t="s">
        <v>1671</v>
      </c>
      <c r="E495" t="s">
        <v>1672</v>
      </c>
      <c r="F495" t="s">
        <v>1673</v>
      </c>
      <c r="H495" t="s">
        <v>57</v>
      </c>
    </row>
    <row r="496" spans="1:8" x14ac:dyDescent="0.25">
      <c r="A496" s="1">
        <v>46221</v>
      </c>
      <c r="C496" s="139">
        <v>500</v>
      </c>
      <c r="D496" t="s">
        <v>1674</v>
      </c>
      <c r="E496" t="s">
        <v>1675</v>
      </c>
      <c r="F496" t="s">
        <v>1676</v>
      </c>
      <c r="H496" t="s">
        <v>57</v>
      </c>
    </row>
    <row r="497" spans="1:8" x14ac:dyDescent="0.25">
      <c r="A497" s="1">
        <v>46221</v>
      </c>
      <c r="C497" s="139">
        <v>2000</v>
      </c>
      <c r="D497" t="s">
        <v>1677</v>
      </c>
      <c r="E497" t="s">
        <v>1678</v>
      </c>
      <c r="F497" t="s">
        <v>1679</v>
      </c>
      <c r="G497" t="s">
        <v>1054</v>
      </c>
      <c r="H497" t="s">
        <v>2780</v>
      </c>
    </row>
    <row r="498" spans="1:8" x14ac:dyDescent="0.25">
      <c r="A498" s="1">
        <v>46222</v>
      </c>
      <c r="C498" s="139">
        <v>2000</v>
      </c>
      <c r="D498" t="s">
        <v>1680</v>
      </c>
      <c r="E498" t="s">
        <v>1681</v>
      </c>
      <c r="F498" t="s">
        <v>1682</v>
      </c>
      <c r="G498" t="s">
        <v>1054</v>
      </c>
      <c r="H498" t="s">
        <v>2780</v>
      </c>
    </row>
    <row r="499" spans="1:8" x14ac:dyDescent="0.25">
      <c r="A499" s="1">
        <v>46222</v>
      </c>
      <c r="C499" s="139">
        <v>493</v>
      </c>
      <c r="D499" t="s">
        <v>1683</v>
      </c>
      <c r="E499" t="s">
        <v>1684</v>
      </c>
      <c r="F499" t="s">
        <v>1685</v>
      </c>
      <c r="H499" t="s">
        <v>57</v>
      </c>
    </row>
    <row r="500" spans="1:8" x14ac:dyDescent="0.25">
      <c r="A500" s="1">
        <v>46223</v>
      </c>
      <c r="C500" s="139">
        <v>2000</v>
      </c>
      <c r="D500" t="s">
        <v>1686</v>
      </c>
      <c r="E500" t="s">
        <v>1687</v>
      </c>
      <c r="F500" t="s">
        <v>1688</v>
      </c>
      <c r="G500" t="s">
        <v>1054</v>
      </c>
      <c r="H500" t="s">
        <v>2780</v>
      </c>
    </row>
    <row r="501" spans="1:8" x14ac:dyDescent="0.25">
      <c r="A501" s="1">
        <v>46223</v>
      </c>
      <c r="C501" s="139">
        <v>2000</v>
      </c>
      <c r="D501" t="s">
        <v>1065</v>
      </c>
      <c r="E501" t="s">
        <v>1066</v>
      </c>
      <c r="F501" t="s">
        <v>1067</v>
      </c>
      <c r="G501" t="s">
        <v>1054</v>
      </c>
      <c r="H501" t="s">
        <v>2780</v>
      </c>
    </row>
    <row r="502" spans="1:8" x14ac:dyDescent="0.25">
      <c r="A502" s="1">
        <v>46223</v>
      </c>
      <c r="C502" s="139">
        <v>2000</v>
      </c>
      <c r="D502" t="s">
        <v>900</v>
      </c>
      <c r="E502" t="s">
        <v>901</v>
      </c>
      <c r="F502" t="s">
        <v>902</v>
      </c>
      <c r="G502" t="s">
        <v>1054</v>
      </c>
      <c r="H502" t="s">
        <v>2780</v>
      </c>
    </row>
    <row r="503" spans="1:8" x14ac:dyDescent="0.25">
      <c r="A503" s="1">
        <v>46223</v>
      </c>
      <c r="C503" s="139">
        <v>2000</v>
      </c>
      <c r="D503" t="s">
        <v>1348</v>
      </c>
      <c r="E503" t="s">
        <v>1349</v>
      </c>
      <c r="F503" t="s">
        <v>1350</v>
      </c>
      <c r="G503" t="s">
        <v>1054</v>
      </c>
      <c r="H503" t="s">
        <v>2780</v>
      </c>
    </row>
    <row r="504" spans="1:8" x14ac:dyDescent="0.25">
      <c r="A504" s="1">
        <v>46223</v>
      </c>
      <c r="C504" s="139">
        <v>2000</v>
      </c>
      <c r="D504" t="s">
        <v>1689</v>
      </c>
      <c r="E504" t="s">
        <v>1690</v>
      </c>
      <c r="F504" t="s">
        <v>206</v>
      </c>
      <c r="G504" t="s">
        <v>1054</v>
      </c>
      <c r="H504" t="s">
        <v>2780</v>
      </c>
    </row>
    <row r="505" spans="1:8" x14ac:dyDescent="0.25">
      <c r="A505" s="1">
        <v>46223</v>
      </c>
      <c r="C505" s="139">
        <v>11000</v>
      </c>
      <c r="D505" t="s">
        <v>1691</v>
      </c>
      <c r="E505" t="s">
        <v>1692</v>
      </c>
      <c r="F505" t="s">
        <v>1693</v>
      </c>
      <c r="G505" t="s">
        <v>1054</v>
      </c>
      <c r="H505" t="s">
        <v>2780</v>
      </c>
    </row>
    <row r="506" spans="1:8" x14ac:dyDescent="0.25">
      <c r="A506" s="1">
        <v>46224</v>
      </c>
      <c r="C506" s="139">
        <v>2000</v>
      </c>
      <c r="D506" t="s">
        <v>1116</v>
      </c>
      <c r="E506" t="s">
        <v>1117</v>
      </c>
      <c r="F506" t="s">
        <v>1118</v>
      </c>
      <c r="G506" t="s">
        <v>1054</v>
      </c>
      <c r="H506" t="s">
        <v>2780</v>
      </c>
    </row>
    <row r="507" spans="1:8" x14ac:dyDescent="0.25">
      <c r="A507" s="1">
        <v>46224</v>
      </c>
      <c r="C507" s="139">
        <v>2000</v>
      </c>
      <c r="D507" t="s">
        <v>1144</v>
      </c>
      <c r="E507" t="s">
        <v>1145</v>
      </c>
      <c r="F507" t="s">
        <v>1146</v>
      </c>
      <c r="G507" t="s">
        <v>1054</v>
      </c>
      <c r="H507" t="s">
        <v>2780</v>
      </c>
    </row>
    <row r="508" spans="1:8" x14ac:dyDescent="0.25">
      <c r="A508" s="1">
        <v>46224</v>
      </c>
      <c r="C508" s="139">
        <v>500</v>
      </c>
      <c r="D508" t="s">
        <v>1694</v>
      </c>
      <c r="E508" t="s">
        <v>1695</v>
      </c>
      <c r="F508" t="s">
        <v>1696</v>
      </c>
      <c r="H508" t="s">
        <v>57</v>
      </c>
    </row>
    <row r="509" spans="1:8" x14ac:dyDescent="0.25">
      <c r="A509" s="1">
        <v>46224</v>
      </c>
      <c r="C509" s="139">
        <v>493</v>
      </c>
      <c r="D509" t="s">
        <v>1697</v>
      </c>
      <c r="E509" t="s">
        <v>1698</v>
      </c>
      <c r="H509" t="s">
        <v>57</v>
      </c>
    </row>
    <row r="510" spans="1:8" x14ac:dyDescent="0.25">
      <c r="A510" s="1">
        <v>46224</v>
      </c>
      <c r="C510" s="139">
        <v>2000</v>
      </c>
      <c r="D510" t="s">
        <v>1183</v>
      </c>
      <c r="E510" t="s">
        <v>1184</v>
      </c>
      <c r="F510" t="s">
        <v>1185</v>
      </c>
      <c r="G510" t="s">
        <v>1054</v>
      </c>
      <c r="H510" t="s">
        <v>2780</v>
      </c>
    </row>
    <row r="511" spans="1:8" x14ac:dyDescent="0.25">
      <c r="A511" s="1">
        <v>46224</v>
      </c>
      <c r="C511" s="139">
        <v>2000</v>
      </c>
      <c r="D511" t="s">
        <v>1699</v>
      </c>
      <c r="E511" t="s">
        <v>1700</v>
      </c>
      <c r="F511" t="s">
        <v>1701</v>
      </c>
      <c r="G511" t="s">
        <v>1054</v>
      </c>
      <c r="H511" t="s">
        <v>2780</v>
      </c>
    </row>
    <row r="512" spans="1:8" x14ac:dyDescent="0.25">
      <c r="A512" s="1">
        <v>46224</v>
      </c>
      <c r="C512" s="139">
        <v>2000</v>
      </c>
      <c r="D512" t="s">
        <v>1324</v>
      </c>
      <c r="E512" t="s">
        <v>1325</v>
      </c>
      <c r="F512" t="s">
        <v>1702</v>
      </c>
      <c r="G512" t="s">
        <v>1054</v>
      </c>
      <c r="H512" t="s">
        <v>2780</v>
      </c>
    </row>
    <row r="513" spans="1:8" x14ac:dyDescent="0.25">
      <c r="A513" s="1">
        <v>46224</v>
      </c>
      <c r="C513" s="139">
        <v>3000</v>
      </c>
      <c r="D513" t="s">
        <v>1703</v>
      </c>
      <c r="E513" t="s">
        <v>1704</v>
      </c>
      <c r="F513" t="s">
        <v>1705</v>
      </c>
      <c r="G513" t="s">
        <v>1054</v>
      </c>
      <c r="H513" t="s">
        <v>2780</v>
      </c>
    </row>
    <row r="514" spans="1:8" x14ac:dyDescent="0.25">
      <c r="A514" s="1">
        <v>46225</v>
      </c>
      <c r="C514" s="139">
        <v>2000</v>
      </c>
      <c r="D514" t="s">
        <v>1253</v>
      </c>
      <c r="E514" t="s">
        <v>1254</v>
      </c>
      <c r="F514" t="s">
        <v>1314</v>
      </c>
      <c r="G514" t="s">
        <v>1054</v>
      </c>
      <c r="H514" t="s">
        <v>2780</v>
      </c>
    </row>
    <row r="515" spans="1:8" x14ac:dyDescent="0.25">
      <c r="A515" s="1">
        <v>46225</v>
      </c>
      <c r="C515" s="139">
        <v>500</v>
      </c>
      <c r="D515" t="s">
        <v>1706</v>
      </c>
      <c r="E515" t="s">
        <v>1707</v>
      </c>
      <c r="H515" t="s">
        <v>57</v>
      </c>
    </row>
    <row r="516" spans="1:8" x14ac:dyDescent="0.25">
      <c r="A516" s="1">
        <v>46225</v>
      </c>
      <c r="C516" s="139">
        <v>2000</v>
      </c>
      <c r="D516" t="s">
        <v>803</v>
      </c>
      <c r="E516" t="s">
        <v>804</v>
      </c>
      <c r="F516" t="s">
        <v>1347</v>
      </c>
      <c r="G516" t="s">
        <v>1054</v>
      </c>
      <c r="H516" t="s">
        <v>2780</v>
      </c>
    </row>
    <row r="517" spans="1:8" x14ac:dyDescent="0.25">
      <c r="A517" s="1">
        <v>46225</v>
      </c>
      <c r="C517" s="139">
        <v>2000</v>
      </c>
      <c r="D517" t="s">
        <v>1345</v>
      </c>
      <c r="E517" t="s">
        <v>1346</v>
      </c>
      <c r="F517" t="s">
        <v>805</v>
      </c>
      <c r="G517" t="s">
        <v>1054</v>
      </c>
      <c r="H517" t="s">
        <v>2780</v>
      </c>
    </row>
    <row r="518" spans="1:8" x14ac:dyDescent="0.25">
      <c r="A518" s="1">
        <v>46225</v>
      </c>
      <c r="C518" s="139">
        <v>2000</v>
      </c>
      <c r="D518" t="s">
        <v>1312</v>
      </c>
      <c r="E518" t="s">
        <v>1313</v>
      </c>
      <c r="F518" t="s">
        <v>1255</v>
      </c>
      <c r="G518" t="s">
        <v>1054</v>
      </c>
      <c r="H518" t="s">
        <v>2780</v>
      </c>
    </row>
    <row r="519" spans="1:8" x14ac:dyDescent="0.25">
      <c r="A519" s="1">
        <v>46226</v>
      </c>
      <c r="C519" s="139">
        <v>2000</v>
      </c>
      <c r="D519" t="s">
        <v>1342</v>
      </c>
      <c r="E519" t="s">
        <v>1343</v>
      </c>
      <c r="F519" t="s">
        <v>692</v>
      </c>
      <c r="G519" t="s">
        <v>1054</v>
      </c>
      <c r="H519" t="s">
        <v>2780</v>
      </c>
    </row>
    <row r="520" spans="1:8" x14ac:dyDescent="0.25">
      <c r="A520" s="1">
        <v>46226</v>
      </c>
      <c r="C520" s="139">
        <v>4000</v>
      </c>
      <c r="D520" t="s">
        <v>1708</v>
      </c>
      <c r="E520" t="s">
        <v>1709</v>
      </c>
      <c r="F520" t="s">
        <v>1710</v>
      </c>
      <c r="G520" t="s">
        <v>1054</v>
      </c>
      <c r="H520" t="s">
        <v>2780</v>
      </c>
    </row>
    <row r="521" spans="1:8" x14ac:dyDescent="0.25">
      <c r="A521" s="1">
        <v>46226</v>
      </c>
      <c r="C521" s="139">
        <v>4000</v>
      </c>
      <c r="D521" t="s">
        <v>1711</v>
      </c>
      <c r="E521" t="s">
        <v>1712</v>
      </c>
      <c r="H521" t="s">
        <v>57</v>
      </c>
    </row>
    <row r="522" spans="1:8" x14ac:dyDescent="0.25">
      <c r="A522" s="1">
        <v>46226</v>
      </c>
      <c r="C522" s="139">
        <v>3000</v>
      </c>
      <c r="D522" t="s">
        <v>1713</v>
      </c>
      <c r="E522" t="s">
        <v>1714</v>
      </c>
      <c r="F522" t="s">
        <v>1715</v>
      </c>
      <c r="G522" t="s">
        <v>1054</v>
      </c>
      <c r="H522" t="s">
        <v>2780</v>
      </c>
    </row>
    <row r="523" spans="1:8" x14ac:dyDescent="0.25">
      <c r="A523" s="1">
        <v>46226</v>
      </c>
      <c r="C523" s="139">
        <v>2000</v>
      </c>
      <c r="D523" t="s">
        <v>858</v>
      </c>
      <c r="E523" t="s">
        <v>859</v>
      </c>
      <c r="F523" t="s">
        <v>1140</v>
      </c>
      <c r="G523" t="s">
        <v>1054</v>
      </c>
      <c r="H523" t="s">
        <v>2780</v>
      </c>
    </row>
    <row r="524" spans="1:8" x14ac:dyDescent="0.25">
      <c r="A524" s="1">
        <v>46226</v>
      </c>
      <c r="C524" s="139">
        <v>2000</v>
      </c>
      <c r="D524" t="s">
        <v>855</v>
      </c>
      <c r="E524" t="s">
        <v>856</v>
      </c>
      <c r="F524" t="s">
        <v>857</v>
      </c>
      <c r="G524" t="s">
        <v>1054</v>
      </c>
      <c r="H524" t="s">
        <v>2780</v>
      </c>
    </row>
    <row r="525" spans="1:8" x14ac:dyDescent="0.25">
      <c r="A525" s="1">
        <v>46226</v>
      </c>
      <c r="C525" s="139">
        <v>2000</v>
      </c>
      <c r="D525" t="s">
        <v>1716</v>
      </c>
      <c r="E525" t="s">
        <v>1717</v>
      </c>
      <c r="F525" t="s">
        <v>1351</v>
      </c>
      <c r="G525" t="s">
        <v>1054</v>
      </c>
      <c r="H525" t="s">
        <v>2780</v>
      </c>
    </row>
    <row r="526" spans="1:8" x14ac:dyDescent="0.25">
      <c r="A526" s="1">
        <v>46226</v>
      </c>
      <c r="C526" s="139">
        <v>2000</v>
      </c>
      <c r="D526" t="s">
        <v>1718</v>
      </c>
      <c r="E526" t="s">
        <v>1719</v>
      </c>
      <c r="F526" t="s">
        <v>1720</v>
      </c>
      <c r="G526" t="s">
        <v>1054</v>
      </c>
      <c r="H526" t="s">
        <v>2780</v>
      </c>
    </row>
    <row r="527" spans="1:8" x14ac:dyDescent="0.25">
      <c r="A527" s="1">
        <v>46226</v>
      </c>
      <c r="C527" s="139">
        <v>2000</v>
      </c>
      <c r="D527" t="s">
        <v>1718</v>
      </c>
      <c r="E527" t="s">
        <v>1719</v>
      </c>
      <c r="F527" t="s">
        <v>1721</v>
      </c>
      <c r="G527" t="s">
        <v>1054</v>
      </c>
      <c r="H527" t="s">
        <v>2780</v>
      </c>
    </row>
    <row r="528" spans="1:8" x14ac:dyDescent="0.25">
      <c r="A528" s="1">
        <v>46226</v>
      </c>
      <c r="C528" s="139">
        <v>2000</v>
      </c>
      <c r="D528" t="s">
        <v>1352</v>
      </c>
      <c r="E528" t="s">
        <v>1353</v>
      </c>
      <c r="F528" t="s">
        <v>1344</v>
      </c>
      <c r="G528" t="s">
        <v>1054</v>
      </c>
      <c r="H528" t="s">
        <v>2780</v>
      </c>
    </row>
    <row r="529" spans="1:8" x14ac:dyDescent="0.25">
      <c r="A529" s="1">
        <v>46226</v>
      </c>
      <c r="C529" s="139">
        <v>1800</v>
      </c>
      <c r="D529" t="s">
        <v>1722</v>
      </c>
      <c r="E529" t="s">
        <v>1723</v>
      </c>
      <c r="F529" t="s">
        <v>679</v>
      </c>
      <c r="G529" t="s">
        <v>1054</v>
      </c>
      <c r="H529" t="s">
        <v>2780</v>
      </c>
    </row>
    <row r="530" spans="1:8" x14ac:dyDescent="0.25">
      <c r="A530" s="1">
        <v>46227</v>
      </c>
      <c r="C530" s="139">
        <v>2000</v>
      </c>
      <c r="D530" t="s">
        <v>1724</v>
      </c>
      <c r="E530" t="s">
        <v>1725</v>
      </c>
      <c r="F530" t="s">
        <v>1726</v>
      </c>
      <c r="G530" t="s">
        <v>1054</v>
      </c>
      <c r="H530" t="s">
        <v>2780</v>
      </c>
    </row>
    <row r="531" spans="1:8" x14ac:dyDescent="0.25">
      <c r="A531" s="1">
        <v>46227</v>
      </c>
      <c r="C531" s="139">
        <v>2000</v>
      </c>
      <c r="D531" t="s">
        <v>1072</v>
      </c>
      <c r="E531" t="s">
        <v>1073</v>
      </c>
      <c r="F531" t="s">
        <v>1451</v>
      </c>
      <c r="G531" t="s">
        <v>1054</v>
      </c>
      <c r="H531" t="s">
        <v>2780</v>
      </c>
    </row>
    <row r="532" spans="1:8" x14ac:dyDescent="0.25">
      <c r="A532" s="1">
        <v>46227</v>
      </c>
      <c r="C532" s="139">
        <v>2000</v>
      </c>
      <c r="D532" t="s">
        <v>933</v>
      </c>
      <c r="E532" t="s">
        <v>934</v>
      </c>
      <c r="F532" t="s">
        <v>935</v>
      </c>
      <c r="G532" t="s">
        <v>1054</v>
      </c>
      <c r="H532" t="s">
        <v>2780</v>
      </c>
    </row>
    <row r="533" spans="1:8" x14ac:dyDescent="0.25">
      <c r="A533" s="1">
        <v>46227</v>
      </c>
      <c r="C533" s="139">
        <v>3000</v>
      </c>
      <c r="D533" t="s">
        <v>1727</v>
      </c>
      <c r="E533" t="s">
        <v>1728</v>
      </c>
      <c r="F533" t="s">
        <v>1729</v>
      </c>
      <c r="G533" t="s">
        <v>1054</v>
      </c>
      <c r="H533" t="s">
        <v>2780</v>
      </c>
    </row>
    <row r="534" spans="1:8" x14ac:dyDescent="0.25">
      <c r="A534" s="1">
        <v>46227</v>
      </c>
      <c r="C534" s="139">
        <v>3000</v>
      </c>
      <c r="D534" t="s">
        <v>1730</v>
      </c>
      <c r="E534" t="s">
        <v>1731</v>
      </c>
      <c r="F534" t="s">
        <v>1732</v>
      </c>
      <c r="G534" t="s">
        <v>1054</v>
      </c>
      <c r="H534" t="s">
        <v>2780</v>
      </c>
    </row>
    <row r="535" spans="1:8" x14ac:dyDescent="0.25">
      <c r="A535" s="1">
        <v>46227</v>
      </c>
      <c r="C535" s="139">
        <v>3000</v>
      </c>
      <c r="D535" t="s">
        <v>1733</v>
      </c>
      <c r="E535" t="s">
        <v>1734</v>
      </c>
      <c r="F535" t="s">
        <v>1735</v>
      </c>
      <c r="G535" t="s">
        <v>1054</v>
      </c>
      <c r="H535" t="s">
        <v>2780</v>
      </c>
    </row>
    <row r="536" spans="1:8" x14ac:dyDescent="0.25">
      <c r="A536" s="1">
        <v>46227</v>
      </c>
      <c r="C536" s="139">
        <v>4000</v>
      </c>
      <c r="D536" t="s">
        <v>1736</v>
      </c>
      <c r="E536" t="s">
        <v>1737</v>
      </c>
      <c r="G536" t="s">
        <v>1054</v>
      </c>
      <c r="H536" t="s">
        <v>2780</v>
      </c>
    </row>
    <row r="537" spans="1:8" x14ac:dyDescent="0.25">
      <c r="A537" s="1">
        <v>46227</v>
      </c>
      <c r="C537" s="139">
        <v>2000</v>
      </c>
      <c r="D537" t="s">
        <v>1481</v>
      </c>
      <c r="E537" t="s">
        <v>1482</v>
      </c>
      <c r="F537" t="s">
        <v>1074</v>
      </c>
      <c r="G537" t="s">
        <v>1054</v>
      </c>
      <c r="H537" t="s">
        <v>2780</v>
      </c>
    </row>
    <row r="538" spans="1:8" x14ac:dyDescent="0.25">
      <c r="A538" s="1">
        <v>46227</v>
      </c>
      <c r="C538" s="139">
        <v>2000</v>
      </c>
      <c r="D538" t="s">
        <v>1590</v>
      </c>
      <c r="E538" t="s">
        <v>1591</v>
      </c>
      <c r="F538" t="s">
        <v>1592</v>
      </c>
      <c r="G538" t="s">
        <v>1054</v>
      </c>
      <c r="H538" t="s">
        <v>2780</v>
      </c>
    </row>
    <row r="539" spans="1:8" x14ac:dyDescent="0.25">
      <c r="A539" s="1">
        <v>46227</v>
      </c>
      <c r="C539" s="139">
        <v>2000</v>
      </c>
      <c r="D539" t="s">
        <v>1516</v>
      </c>
      <c r="E539" t="s">
        <v>1517</v>
      </c>
      <c r="F539" t="s">
        <v>1483</v>
      </c>
      <c r="G539" t="s">
        <v>1054</v>
      </c>
      <c r="H539" t="s">
        <v>2780</v>
      </c>
    </row>
    <row r="540" spans="1:8" x14ac:dyDescent="0.25">
      <c r="A540" s="1">
        <v>46227</v>
      </c>
      <c r="C540" s="139">
        <v>4000</v>
      </c>
      <c r="D540" t="s">
        <v>1738</v>
      </c>
      <c r="E540" t="s">
        <v>1739</v>
      </c>
      <c r="F540" t="s">
        <v>530</v>
      </c>
      <c r="G540" t="s">
        <v>1054</v>
      </c>
      <c r="H540" t="s">
        <v>2780</v>
      </c>
    </row>
    <row r="541" spans="1:8" x14ac:dyDescent="0.25">
      <c r="A541" s="1">
        <v>46227</v>
      </c>
      <c r="C541" s="139">
        <v>2000</v>
      </c>
      <c r="D541" t="s">
        <v>1449</v>
      </c>
      <c r="E541" t="s">
        <v>1450</v>
      </c>
      <c r="F541" t="s">
        <v>1603</v>
      </c>
      <c r="G541" t="s">
        <v>1054</v>
      </c>
      <c r="H541" t="s">
        <v>2780</v>
      </c>
    </row>
    <row r="542" spans="1:8" x14ac:dyDescent="0.25">
      <c r="A542" s="1">
        <v>46228</v>
      </c>
      <c r="C542" s="139">
        <v>2000</v>
      </c>
      <c r="D542" t="s">
        <v>1122</v>
      </c>
      <c r="E542" t="s">
        <v>1123</v>
      </c>
      <c r="F542" t="s">
        <v>1544</v>
      </c>
      <c r="G542" t="s">
        <v>1054</v>
      </c>
      <c r="H542" t="s">
        <v>2780</v>
      </c>
    </row>
    <row r="543" spans="1:8" x14ac:dyDescent="0.25">
      <c r="A543" s="1">
        <v>46228</v>
      </c>
      <c r="C543" s="139">
        <v>3000</v>
      </c>
      <c r="D543" t="s">
        <v>1740</v>
      </c>
      <c r="E543" t="s">
        <v>1741</v>
      </c>
      <c r="F543" t="s">
        <v>1742</v>
      </c>
      <c r="G543" t="s">
        <v>1054</v>
      </c>
      <c r="H543" t="s">
        <v>2780</v>
      </c>
    </row>
    <row r="544" spans="1:8" x14ac:dyDescent="0.25">
      <c r="A544" s="1">
        <v>46228</v>
      </c>
      <c r="C544" s="139">
        <v>3000</v>
      </c>
      <c r="D544" t="s">
        <v>1078</v>
      </c>
      <c r="E544" t="s">
        <v>1079</v>
      </c>
      <c r="F544" t="s">
        <v>1080</v>
      </c>
      <c r="G544" t="s">
        <v>1054</v>
      </c>
      <c r="H544" t="s">
        <v>2780</v>
      </c>
    </row>
    <row r="545" spans="1:8" x14ac:dyDescent="0.25">
      <c r="A545" s="1">
        <v>46228</v>
      </c>
      <c r="C545" s="139">
        <v>2000</v>
      </c>
      <c r="D545" t="s">
        <v>1510</v>
      </c>
      <c r="E545" t="s">
        <v>1511</v>
      </c>
      <c r="F545" t="s">
        <v>1743</v>
      </c>
      <c r="G545" t="s">
        <v>1054</v>
      </c>
      <c r="H545" t="s">
        <v>2780</v>
      </c>
    </row>
    <row r="546" spans="1:8" x14ac:dyDescent="0.25">
      <c r="A546" s="1">
        <v>46228</v>
      </c>
      <c r="C546" s="139">
        <v>2000</v>
      </c>
      <c r="D546" t="s">
        <v>969</v>
      </c>
      <c r="E546" t="s">
        <v>970</v>
      </c>
      <c r="F546" t="s">
        <v>890</v>
      </c>
      <c r="G546" t="s">
        <v>1054</v>
      </c>
      <c r="H546" t="s">
        <v>2780</v>
      </c>
    </row>
    <row r="547" spans="1:8" x14ac:dyDescent="0.25">
      <c r="A547" s="1">
        <v>46228</v>
      </c>
      <c r="C547" s="139">
        <v>3000</v>
      </c>
      <c r="D547" t="s">
        <v>1744</v>
      </c>
      <c r="E547" t="s">
        <v>1745</v>
      </c>
      <c r="F547" t="s">
        <v>1746</v>
      </c>
      <c r="G547" t="s">
        <v>1054</v>
      </c>
      <c r="H547" t="s">
        <v>2780</v>
      </c>
    </row>
    <row r="548" spans="1:8" x14ac:dyDescent="0.25">
      <c r="A548" s="1">
        <v>46228</v>
      </c>
      <c r="C548" s="139">
        <v>2000</v>
      </c>
      <c r="D548" t="s">
        <v>1360</v>
      </c>
      <c r="E548" t="s">
        <v>1361</v>
      </c>
      <c r="F548" t="s">
        <v>1439</v>
      </c>
      <c r="G548" t="s">
        <v>1054</v>
      </c>
      <c r="H548" t="s">
        <v>2780</v>
      </c>
    </row>
    <row r="549" spans="1:8" x14ac:dyDescent="0.25">
      <c r="A549" s="1">
        <v>46228</v>
      </c>
      <c r="C549" s="139">
        <v>2000</v>
      </c>
      <c r="D549" t="s">
        <v>1747</v>
      </c>
      <c r="E549" t="s">
        <v>1748</v>
      </c>
      <c r="F549" t="s">
        <v>644</v>
      </c>
      <c r="G549" t="s">
        <v>1054</v>
      </c>
      <c r="H549" t="s">
        <v>2780</v>
      </c>
    </row>
    <row r="550" spans="1:8" x14ac:dyDescent="0.25">
      <c r="A550" s="1">
        <v>46228</v>
      </c>
      <c r="C550" s="139">
        <v>2000</v>
      </c>
      <c r="D550" t="s">
        <v>1437</v>
      </c>
      <c r="E550" t="s">
        <v>1438</v>
      </c>
      <c r="F550" t="s">
        <v>823</v>
      </c>
      <c r="G550" t="s">
        <v>1054</v>
      </c>
      <c r="H550" t="s">
        <v>2780</v>
      </c>
    </row>
    <row r="551" spans="1:8" x14ac:dyDescent="0.25">
      <c r="A551" s="1">
        <v>46228</v>
      </c>
      <c r="C551" s="139">
        <v>2000</v>
      </c>
      <c r="D551" t="s">
        <v>1749</v>
      </c>
      <c r="E551" t="s">
        <v>1750</v>
      </c>
      <c r="F551" t="s">
        <v>953</v>
      </c>
      <c r="G551" t="s">
        <v>1054</v>
      </c>
      <c r="H551" t="s">
        <v>2780</v>
      </c>
    </row>
    <row r="552" spans="1:8" x14ac:dyDescent="0.25">
      <c r="A552" s="1">
        <v>46228</v>
      </c>
      <c r="C552" s="139">
        <v>2000</v>
      </c>
      <c r="D552" t="s">
        <v>821</v>
      </c>
      <c r="E552" t="s">
        <v>822</v>
      </c>
      <c r="F552" t="s">
        <v>971</v>
      </c>
      <c r="G552" t="s">
        <v>1054</v>
      </c>
      <c r="H552" t="s">
        <v>2780</v>
      </c>
    </row>
    <row r="553" spans="1:8" x14ac:dyDescent="0.25">
      <c r="A553" s="1">
        <v>46228</v>
      </c>
      <c r="C553" s="139">
        <v>2000</v>
      </c>
      <c r="D553" t="s">
        <v>1542</v>
      </c>
      <c r="E553" t="s">
        <v>1543</v>
      </c>
      <c r="F553" t="s">
        <v>1411</v>
      </c>
      <c r="G553" t="s">
        <v>1054</v>
      </c>
      <c r="H553" t="s">
        <v>2780</v>
      </c>
    </row>
    <row r="554" spans="1:8" x14ac:dyDescent="0.25">
      <c r="A554" s="1">
        <v>46228</v>
      </c>
      <c r="C554" s="139">
        <v>2000</v>
      </c>
      <c r="D554" t="s">
        <v>1751</v>
      </c>
      <c r="E554" t="s">
        <v>1752</v>
      </c>
      <c r="F554" t="s">
        <v>1753</v>
      </c>
      <c r="G554" t="s">
        <v>1054</v>
      </c>
      <c r="H554" t="s">
        <v>2780</v>
      </c>
    </row>
    <row r="555" spans="1:8" x14ac:dyDescent="0.25">
      <c r="A555" s="1">
        <v>46228</v>
      </c>
      <c r="C555" s="139">
        <v>2000</v>
      </c>
      <c r="D555" t="s">
        <v>1209</v>
      </c>
      <c r="E555" t="s">
        <v>1210</v>
      </c>
      <c r="F555" t="s">
        <v>1362</v>
      </c>
      <c r="G555" t="s">
        <v>1054</v>
      </c>
      <c r="H555" t="s">
        <v>2780</v>
      </c>
    </row>
    <row r="556" spans="1:8" x14ac:dyDescent="0.25">
      <c r="A556" s="1">
        <v>46228</v>
      </c>
      <c r="C556" s="139">
        <v>12000</v>
      </c>
      <c r="D556" t="s">
        <v>1031</v>
      </c>
      <c r="E556" t="s">
        <v>1032</v>
      </c>
      <c r="F556" t="s">
        <v>101</v>
      </c>
      <c r="G556" t="s">
        <v>1054</v>
      </c>
      <c r="H556" t="s">
        <v>2780</v>
      </c>
    </row>
    <row r="557" spans="1:8" x14ac:dyDescent="0.25">
      <c r="A557" s="1">
        <v>46228</v>
      </c>
      <c r="C557" s="139">
        <v>2000</v>
      </c>
      <c r="D557" t="s">
        <v>1754</v>
      </c>
      <c r="E557" t="s">
        <v>1755</v>
      </c>
      <c r="F557" t="s">
        <v>1124</v>
      </c>
      <c r="G557" t="s">
        <v>1054</v>
      </c>
      <c r="H557" t="s">
        <v>2780</v>
      </c>
    </row>
    <row r="558" spans="1:8" x14ac:dyDescent="0.25">
      <c r="A558" s="1">
        <v>46228</v>
      </c>
      <c r="C558" s="139">
        <v>2000</v>
      </c>
      <c r="D558" t="s">
        <v>1407</v>
      </c>
      <c r="E558" t="s">
        <v>1408</v>
      </c>
      <c r="F558" t="s">
        <v>1756</v>
      </c>
      <c r="G558" t="s">
        <v>1054</v>
      </c>
      <c r="H558" t="s">
        <v>2780</v>
      </c>
    </row>
    <row r="559" spans="1:8" x14ac:dyDescent="0.25">
      <c r="A559" s="1">
        <v>46228</v>
      </c>
      <c r="C559" s="139">
        <v>2000</v>
      </c>
      <c r="D559" t="s">
        <v>1757</v>
      </c>
      <c r="E559" t="s">
        <v>1758</v>
      </c>
      <c r="F559" t="s">
        <v>1759</v>
      </c>
      <c r="G559" t="s">
        <v>1054</v>
      </c>
      <c r="H559" t="s">
        <v>2780</v>
      </c>
    </row>
    <row r="560" spans="1:8" x14ac:dyDescent="0.25">
      <c r="A560" s="1">
        <v>46228</v>
      </c>
      <c r="C560" s="139">
        <v>2000</v>
      </c>
      <c r="D560" t="s">
        <v>1409</v>
      </c>
      <c r="E560" t="s">
        <v>1410</v>
      </c>
      <c r="F560" t="s">
        <v>1211</v>
      </c>
      <c r="G560" t="s">
        <v>1054</v>
      </c>
      <c r="H560" t="s">
        <v>2780</v>
      </c>
    </row>
    <row r="561" spans="1:8" x14ac:dyDescent="0.25">
      <c r="A561" s="1">
        <v>46228</v>
      </c>
      <c r="C561" s="139">
        <v>2000</v>
      </c>
      <c r="D561" t="s">
        <v>951</v>
      </c>
      <c r="E561" t="s">
        <v>952</v>
      </c>
      <c r="F561" t="s">
        <v>1512</v>
      </c>
      <c r="G561" t="s">
        <v>1054</v>
      </c>
      <c r="H561" t="s">
        <v>2780</v>
      </c>
    </row>
    <row r="562" spans="1:8" x14ac:dyDescent="0.25">
      <c r="A562" s="1">
        <v>46228</v>
      </c>
      <c r="C562" s="139">
        <v>2000</v>
      </c>
      <c r="D562" t="s">
        <v>790</v>
      </c>
      <c r="E562" t="s">
        <v>791</v>
      </c>
      <c r="G562" t="s">
        <v>1054</v>
      </c>
      <c r="H562" t="s">
        <v>2780</v>
      </c>
    </row>
    <row r="563" spans="1:8" x14ac:dyDescent="0.25">
      <c r="A563" s="1">
        <v>46228</v>
      </c>
      <c r="C563" s="139">
        <v>4000</v>
      </c>
      <c r="D563" t="s">
        <v>1201</v>
      </c>
      <c r="E563" t="s">
        <v>1202</v>
      </c>
      <c r="F563" t="s">
        <v>1760</v>
      </c>
      <c r="G563" t="s">
        <v>1054</v>
      </c>
      <c r="H563" t="s">
        <v>2780</v>
      </c>
    </row>
    <row r="564" spans="1:8" x14ac:dyDescent="0.25">
      <c r="A564" s="1">
        <v>46228</v>
      </c>
      <c r="C564" s="139">
        <v>2000</v>
      </c>
      <c r="D564" t="s">
        <v>1761</v>
      </c>
      <c r="E564" t="s">
        <v>1762</v>
      </c>
      <c r="F564" t="s">
        <v>792</v>
      </c>
      <c r="G564" t="s">
        <v>1054</v>
      </c>
      <c r="H564" t="s">
        <v>2780</v>
      </c>
    </row>
    <row r="565" spans="1:8" x14ac:dyDescent="0.25">
      <c r="A565" s="1">
        <v>46228</v>
      </c>
      <c r="C565" s="139">
        <v>4000</v>
      </c>
      <c r="D565" t="s">
        <v>1763</v>
      </c>
      <c r="E565" t="s">
        <v>1764</v>
      </c>
      <c r="F565" t="s">
        <v>1765</v>
      </c>
      <c r="G565" t="s">
        <v>1054</v>
      </c>
      <c r="H565" t="s">
        <v>2780</v>
      </c>
    </row>
    <row r="566" spans="1:8" x14ac:dyDescent="0.25">
      <c r="A566" s="1">
        <v>46228</v>
      </c>
      <c r="C566" s="139">
        <v>1000</v>
      </c>
      <c r="D566" t="s">
        <v>942</v>
      </c>
      <c r="E566" t="s">
        <v>943</v>
      </c>
      <c r="F566" t="s">
        <v>1766</v>
      </c>
      <c r="G566" t="s">
        <v>1054</v>
      </c>
      <c r="H566" t="s">
        <v>2780</v>
      </c>
    </row>
    <row r="567" spans="1:8" x14ac:dyDescent="0.25">
      <c r="A567" s="1">
        <v>46228</v>
      </c>
      <c r="C567" s="139">
        <v>2000</v>
      </c>
      <c r="D567" t="s">
        <v>1601</v>
      </c>
      <c r="E567" t="s">
        <v>1602</v>
      </c>
      <c r="F567" t="s">
        <v>1767</v>
      </c>
      <c r="G567" t="s">
        <v>1054</v>
      </c>
      <c r="H567" t="s">
        <v>2780</v>
      </c>
    </row>
    <row r="568" spans="1:8" x14ac:dyDescent="0.25">
      <c r="A568" s="1">
        <v>46229</v>
      </c>
      <c r="C568" s="139">
        <v>2000</v>
      </c>
      <c r="D568" t="s">
        <v>911</v>
      </c>
      <c r="E568" t="s">
        <v>912</v>
      </c>
      <c r="F568" t="s">
        <v>913</v>
      </c>
      <c r="G568" t="s">
        <v>1054</v>
      </c>
      <c r="H568" t="s">
        <v>2780</v>
      </c>
    </row>
    <row r="569" spans="1:8" x14ac:dyDescent="0.25">
      <c r="A569" s="1">
        <v>46229</v>
      </c>
      <c r="C569" s="139">
        <v>3000</v>
      </c>
      <c r="D569" t="s">
        <v>1768</v>
      </c>
      <c r="E569" t="s">
        <v>1769</v>
      </c>
      <c r="F569" t="s">
        <v>1770</v>
      </c>
      <c r="G569" t="s">
        <v>1054</v>
      </c>
      <c r="H569" t="s">
        <v>2780</v>
      </c>
    </row>
    <row r="570" spans="1:8" x14ac:dyDescent="0.25">
      <c r="A570" s="1">
        <v>46229</v>
      </c>
      <c r="C570" s="139">
        <v>2000</v>
      </c>
      <c r="D570" t="s">
        <v>985</v>
      </c>
      <c r="E570" t="s">
        <v>986</v>
      </c>
      <c r="F570" t="s">
        <v>1771</v>
      </c>
      <c r="G570" t="s">
        <v>1054</v>
      </c>
      <c r="H570" t="s">
        <v>2780</v>
      </c>
    </row>
    <row r="571" spans="1:8" x14ac:dyDescent="0.25">
      <c r="A571" s="1">
        <v>46229</v>
      </c>
      <c r="C571" s="139">
        <v>2000</v>
      </c>
      <c r="D571" t="s">
        <v>1188</v>
      </c>
      <c r="E571" t="s">
        <v>1189</v>
      </c>
      <c r="F571" t="s">
        <v>996</v>
      </c>
      <c r="G571" t="s">
        <v>1054</v>
      </c>
      <c r="H571" t="s">
        <v>2780</v>
      </c>
    </row>
    <row r="572" spans="1:8" x14ac:dyDescent="0.25">
      <c r="A572" s="1">
        <v>46229</v>
      </c>
      <c r="C572" s="139">
        <v>2000</v>
      </c>
      <c r="D572" t="s">
        <v>1174</v>
      </c>
      <c r="E572" t="s">
        <v>1175</v>
      </c>
      <c r="F572" t="s">
        <v>866</v>
      </c>
      <c r="G572" t="s">
        <v>1054</v>
      </c>
      <c r="H572" t="s">
        <v>2780</v>
      </c>
    </row>
    <row r="573" spans="1:8" x14ac:dyDescent="0.25">
      <c r="A573" s="1">
        <v>46229</v>
      </c>
      <c r="C573" s="139">
        <v>2000</v>
      </c>
      <c r="D573" t="s">
        <v>1772</v>
      </c>
      <c r="E573" t="s">
        <v>1773</v>
      </c>
      <c r="F573" t="s">
        <v>774</v>
      </c>
      <c r="G573" t="s">
        <v>1054</v>
      </c>
      <c r="H573" t="s">
        <v>2780</v>
      </c>
    </row>
    <row r="574" spans="1:8" x14ac:dyDescent="0.25">
      <c r="A574" s="1">
        <v>46229</v>
      </c>
      <c r="C574" s="139">
        <v>2000</v>
      </c>
      <c r="D574" t="s">
        <v>864</v>
      </c>
      <c r="E574" t="s">
        <v>865</v>
      </c>
      <c r="F574" t="s">
        <v>987</v>
      </c>
      <c r="G574" t="s">
        <v>1054</v>
      </c>
      <c r="H574" t="s">
        <v>2780</v>
      </c>
    </row>
    <row r="575" spans="1:8" x14ac:dyDescent="0.25">
      <c r="A575" s="1">
        <v>46229</v>
      </c>
      <c r="C575" s="139">
        <v>2000</v>
      </c>
      <c r="D575" t="s">
        <v>994</v>
      </c>
      <c r="E575" t="s">
        <v>995</v>
      </c>
      <c r="F575" t="s">
        <v>1190</v>
      </c>
      <c r="G575" t="s">
        <v>1054</v>
      </c>
      <c r="H575" t="s">
        <v>2780</v>
      </c>
    </row>
    <row r="576" spans="1:8" x14ac:dyDescent="0.25">
      <c r="A576" s="1">
        <v>46229</v>
      </c>
      <c r="C576" s="139">
        <v>2000</v>
      </c>
      <c r="D576" t="s">
        <v>1013</v>
      </c>
      <c r="E576" t="s">
        <v>1014</v>
      </c>
      <c r="F576" t="s">
        <v>1403</v>
      </c>
      <c r="G576" t="s">
        <v>1054</v>
      </c>
      <c r="H576" t="s">
        <v>2780</v>
      </c>
    </row>
    <row r="577" spans="1:8" x14ac:dyDescent="0.25">
      <c r="A577" s="1">
        <v>46229</v>
      </c>
      <c r="C577" s="139">
        <v>500</v>
      </c>
      <c r="D577" t="s">
        <v>1774</v>
      </c>
      <c r="E577" t="s">
        <v>1775</v>
      </c>
      <c r="H577" t="s">
        <v>57</v>
      </c>
    </row>
    <row r="578" spans="1:8" x14ac:dyDescent="0.25">
      <c r="A578" s="1">
        <v>46229</v>
      </c>
      <c r="C578" s="139">
        <v>2000</v>
      </c>
      <c r="D578" t="s">
        <v>844</v>
      </c>
      <c r="E578" t="s">
        <v>845</v>
      </c>
      <c r="F578" t="s">
        <v>1776</v>
      </c>
      <c r="G578" t="s">
        <v>1054</v>
      </c>
      <c r="H578" t="s">
        <v>2780</v>
      </c>
    </row>
    <row r="579" spans="1:8" x14ac:dyDescent="0.25">
      <c r="A579" s="1">
        <v>46229</v>
      </c>
      <c r="C579" s="139">
        <v>2000</v>
      </c>
      <c r="D579" t="s">
        <v>1321</v>
      </c>
      <c r="E579" t="s">
        <v>1322</v>
      </c>
      <c r="F579" t="s">
        <v>1777</v>
      </c>
      <c r="G579" t="s">
        <v>1054</v>
      </c>
      <c r="H579" t="s">
        <v>2780</v>
      </c>
    </row>
    <row r="580" spans="1:8" x14ac:dyDescent="0.25">
      <c r="A580" s="1">
        <v>46229</v>
      </c>
      <c r="C580" s="139">
        <v>2000</v>
      </c>
      <c r="D580" t="s">
        <v>1778</v>
      </c>
      <c r="E580" t="s">
        <v>1779</v>
      </c>
      <c r="F580" t="s">
        <v>1780</v>
      </c>
      <c r="G580" t="s">
        <v>1054</v>
      </c>
      <c r="H580" t="s">
        <v>2780</v>
      </c>
    </row>
    <row r="581" spans="1:8" x14ac:dyDescent="0.25">
      <c r="A581" s="1">
        <v>46229</v>
      </c>
      <c r="C581" s="139">
        <v>4000</v>
      </c>
      <c r="D581" t="s">
        <v>1180</v>
      </c>
      <c r="E581" t="s">
        <v>1181</v>
      </c>
      <c r="G581" t="s">
        <v>1054</v>
      </c>
      <c r="H581" t="s">
        <v>2780</v>
      </c>
    </row>
    <row r="582" spans="1:8" x14ac:dyDescent="0.25">
      <c r="A582" s="1">
        <v>46229</v>
      </c>
      <c r="C582" s="139">
        <v>4000</v>
      </c>
      <c r="D582" t="s">
        <v>1781</v>
      </c>
      <c r="E582" t="s">
        <v>1782</v>
      </c>
      <c r="F582" t="s">
        <v>1182</v>
      </c>
      <c r="G582" t="s">
        <v>1054</v>
      </c>
      <c r="H582" t="s">
        <v>2780</v>
      </c>
    </row>
    <row r="583" spans="1:8" x14ac:dyDescent="0.25">
      <c r="A583" s="1">
        <v>46229</v>
      </c>
      <c r="C583" s="139">
        <v>500</v>
      </c>
      <c r="D583" t="s">
        <v>1783</v>
      </c>
      <c r="E583" t="s">
        <v>1784</v>
      </c>
      <c r="H583" t="s">
        <v>57</v>
      </c>
    </row>
    <row r="584" spans="1:8" x14ac:dyDescent="0.25">
      <c r="A584" s="1">
        <v>46229</v>
      </c>
      <c r="C584" s="139">
        <v>2000</v>
      </c>
      <c r="D584" t="s">
        <v>1785</v>
      </c>
      <c r="E584" t="s">
        <v>1786</v>
      </c>
      <c r="F584" t="s">
        <v>1323</v>
      </c>
      <c r="G584" t="s">
        <v>1054</v>
      </c>
      <c r="H584" t="s">
        <v>2780</v>
      </c>
    </row>
    <row r="585" spans="1:8" x14ac:dyDescent="0.25">
      <c r="A585" s="1">
        <v>46229</v>
      </c>
      <c r="C585" s="139">
        <v>500</v>
      </c>
      <c r="D585" t="s">
        <v>1787</v>
      </c>
      <c r="E585" t="s">
        <v>1788</v>
      </c>
      <c r="H585" t="s">
        <v>57</v>
      </c>
    </row>
    <row r="586" spans="1:8" x14ac:dyDescent="0.25">
      <c r="A586" s="1">
        <v>46230</v>
      </c>
      <c r="C586" s="139">
        <v>2000</v>
      </c>
      <c r="D586" t="s">
        <v>1075</v>
      </c>
      <c r="E586" t="s">
        <v>1076</v>
      </c>
      <c r="F586" t="s">
        <v>814</v>
      </c>
      <c r="G586" t="s">
        <v>1054</v>
      </c>
      <c r="H586" t="s">
        <v>2780</v>
      </c>
    </row>
    <row r="587" spans="1:8" x14ac:dyDescent="0.25">
      <c r="A587" s="1">
        <v>46230</v>
      </c>
      <c r="C587" s="139">
        <v>2000</v>
      </c>
      <c r="D587" t="s">
        <v>1125</v>
      </c>
      <c r="E587" t="s">
        <v>1126</v>
      </c>
      <c r="G587" t="s">
        <v>1054</v>
      </c>
      <c r="H587" t="s">
        <v>2780</v>
      </c>
    </row>
    <row r="588" spans="1:8" x14ac:dyDescent="0.25">
      <c r="A588" s="1">
        <v>46230</v>
      </c>
      <c r="C588" s="139">
        <v>2000</v>
      </c>
      <c r="D588" t="s">
        <v>972</v>
      </c>
      <c r="E588" t="s">
        <v>973</v>
      </c>
      <c r="F588" t="s">
        <v>907</v>
      </c>
      <c r="G588" t="s">
        <v>1054</v>
      </c>
      <c r="H588" t="s">
        <v>2780</v>
      </c>
    </row>
    <row r="589" spans="1:8" x14ac:dyDescent="0.25">
      <c r="A589" s="1">
        <v>46230</v>
      </c>
      <c r="C589" s="139">
        <v>12000</v>
      </c>
      <c r="D589" t="s">
        <v>1789</v>
      </c>
      <c r="E589" t="s">
        <v>1790</v>
      </c>
      <c r="F589" t="s">
        <v>1791</v>
      </c>
      <c r="G589" t="s">
        <v>1054</v>
      </c>
      <c r="H589" t="s">
        <v>2780</v>
      </c>
    </row>
    <row r="590" spans="1:8" x14ac:dyDescent="0.25">
      <c r="A590" s="1">
        <v>46230</v>
      </c>
      <c r="C590" s="139">
        <v>2000</v>
      </c>
      <c r="D590" t="s">
        <v>1792</v>
      </c>
      <c r="E590" t="s">
        <v>1793</v>
      </c>
      <c r="F590" t="s">
        <v>1794</v>
      </c>
      <c r="G590" t="s">
        <v>1054</v>
      </c>
      <c r="H590" t="s">
        <v>2780</v>
      </c>
    </row>
    <row r="591" spans="1:8" x14ac:dyDescent="0.25">
      <c r="A591" s="1">
        <v>46230</v>
      </c>
      <c r="C591" s="139">
        <v>3000</v>
      </c>
      <c r="D591" t="s">
        <v>1795</v>
      </c>
      <c r="E591" t="s">
        <v>1796</v>
      </c>
      <c r="F591" t="s">
        <v>1797</v>
      </c>
      <c r="G591" t="s">
        <v>1054</v>
      </c>
      <c r="H591" t="s">
        <v>2780</v>
      </c>
    </row>
    <row r="592" spans="1:8" x14ac:dyDescent="0.25">
      <c r="A592" s="1">
        <v>46230</v>
      </c>
      <c r="C592" s="139">
        <v>2000</v>
      </c>
      <c r="D592" t="s">
        <v>1165</v>
      </c>
      <c r="E592" t="s">
        <v>1166</v>
      </c>
      <c r="F592" t="s">
        <v>1167</v>
      </c>
      <c r="G592" t="s">
        <v>1054</v>
      </c>
      <c r="H592" t="s">
        <v>2780</v>
      </c>
    </row>
    <row r="593" spans="1:8" x14ac:dyDescent="0.25">
      <c r="A593" s="1">
        <v>46230</v>
      </c>
      <c r="C593" s="139">
        <v>4000</v>
      </c>
      <c r="D593" t="s">
        <v>1165</v>
      </c>
      <c r="E593" t="s">
        <v>1166</v>
      </c>
      <c r="F593" t="s">
        <v>1798</v>
      </c>
      <c r="H593" t="s">
        <v>2780</v>
      </c>
    </row>
    <row r="594" spans="1:8" x14ac:dyDescent="0.25">
      <c r="A594" s="1">
        <v>46230</v>
      </c>
      <c r="C594" s="139">
        <v>2000</v>
      </c>
      <c r="D594" t="s">
        <v>812</v>
      </c>
      <c r="E594" t="s">
        <v>813</v>
      </c>
      <c r="F594" t="s">
        <v>715</v>
      </c>
      <c r="G594" t="s">
        <v>1054</v>
      </c>
      <c r="H594" t="s">
        <v>2780</v>
      </c>
    </row>
    <row r="595" spans="1:8" x14ac:dyDescent="0.25">
      <c r="A595" s="1">
        <v>46230</v>
      </c>
      <c r="C595" s="139">
        <v>3000</v>
      </c>
      <c r="D595" t="s">
        <v>1799</v>
      </c>
      <c r="E595" t="s">
        <v>1800</v>
      </c>
      <c r="F595" t="s">
        <v>1801</v>
      </c>
      <c r="G595" t="s">
        <v>1054</v>
      </c>
      <c r="H595" t="s">
        <v>2780</v>
      </c>
    </row>
    <row r="596" spans="1:8" x14ac:dyDescent="0.25">
      <c r="A596" s="1">
        <v>46230</v>
      </c>
      <c r="C596" s="139">
        <v>2000</v>
      </c>
      <c r="D596" t="s">
        <v>982</v>
      </c>
      <c r="E596" t="s">
        <v>983</v>
      </c>
      <c r="F596" t="s">
        <v>1127</v>
      </c>
      <c r="G596" t="s">
        <v>1054</v>
      </c>
      <c r="H596" t="s">
        <v>2780</v>
      </c>
    </row>
    <row r="597" spans="1:8" x14ac:dyDescent="0.25">
      <c r="A597" s="1">
        <v>46230</v>
      </c>
      <c r="C597" s="139">
        <v>3000</v>
      </c>
      <c r="D597" t="s">
        <v>1802</v>
      </c>
      <c r="E597" t="s">
        <v>1803</v>
      </c>
      <c r="F597" t="s">
        <v>1804</v>
      </c>
      <c r="G597" t="s">
        <v>1054</v>
      </c>
      <c r="H597" t="s">
        <v>2780</v>
      </c>
    </row>
    <row r="598" spans="1:8" x14ac:dyDescent="0.25">
      <c r="A598" s="1">
        <v>46230</v>
      </c>
      <c r="C598" s="139">
        <v>2000</v>
      </c>
      <c r="D598" t="s">
        <v>1484</v>
      </c>
      <c r="E598" t="s">
        <v>1485</v>
      </c>
      <c r="F598" t="s">
        <v>1797</v>
      </c>
      <c r="G598" t="s">
        <v>1054</v>
      </c>
      <c r="H598" t="s">
        <v>2780</v>
      </c>
    </row>
    <row r="599" spans="1:8" x14ac:dyDescent="0.25">
      <c r="A599" s="1">
        <v>46230</v>
      </c>
      <c r="C599" s="139">
        <v>2000</v>
      </c>
      <c r="D599" t="s">
        <v>1499</v>
      </c>
      <c r="E599" t="s">
        <v>1500</v>
      </c>
      <c r="F599" t="s">
        <v>1805</v>
      </c>
      <c r="G599" t="s">
        <v>1054</v>
      </c>
      <c r="H599" t="s">
        <v>2780</v>
      </c>
    </row>
    <row r="600" spans="1:8" x14ac:dyDescent="0.25">
      <c r="A600" s="1">
        <v>46230</v>
      </c>
      <c r="C600" s="139">
        <v>2000</v>
      </c>
      <c r="D600" t="s">
        <v>1373</v>
      </c>
      <c r="E600" t="s">
        <v>1374</v>
      </c>
      <c r="F600" t="s">
        <v>1375</v>
      </c>
      <c r="G600" t="s">
        <v>1054</v>
      </c>
      <c r="H600" t="s">
        <v>2780</v>
      </c>
    </row>
    <row r="601" spans="1:8" x14ac:dyDescent="0.25">
      <c r="A601" s="1">
        <v>46230</v>
      </c>
      <c r="C601" s="139">
        <v>2000</v>
      </c>
      <c r="D601" t="s">
        <v>1412</v>
      </c>
      <c r="E601" t="s">
        <v>1413</v>
      </c>
      <c r="F601" t="s">
        <v>1541</v>
      </c>
      <c r="G601" t="s">
        <v>1054</v>
      </c>
      <c r="H601" t="s">
        <v>2780</v>
      </c>
    </row>
    <row r="602" spans="1:8" x14ac:dyDescent="0.25">
      <c r="A602" s="1">
        <v>46230</v>
      </c>
      <c r="C602" s="139">
        <v>2000</v>
      </c>
      <c r="D602" t="s">
        <v>1301</v>
      </c>
      <c r="E602" t="s">
        <v>1302</v>
      </c>
      <c r="F602" t="s">
        <v>96</v>
      </c>
      <c r="G602" t="s">
        <v>1054</v>
      </c>
      <c r="H602" t="s">
        <v>2780</v>
      </c>
    </row>
    <row r="603" spans="1:8" x14ac:dyDescent="0.25">
      <c r="A603" s="1">
        <v>46230</v>
      </c>
      <c r="C603" s="139">
        <v>4000</v>
      </c>
      <c r="D603" t="s">
        <v>1806</v>
      </c>
      <c r="E603" t="s">
        <v>1807</v>
      </c>
      <c r="F603" t="s">
        <v>1808</v>
      </c>
      <c r="G603" t="s">
        <v>1054</v>
      </c>
      <c r="H603" t="s">
        <v>2780</v>
      </c>
    </row>
    <row r="604" spans="1:8" x14ac:dyDescent="0.25">
      <c r="A604" s="1">
        <v>46230</v>
      </c>
      <c r="C604" s="139">
        <v>3000</v>
      </c>
      <c r="D604" t="s">
        <v>1809</v>
      </c>
      <c r="E604" t="s">
        <v>1810</v>
      </c>
      <c r="F604" t="s">
        <v>1811</v>
      </c>
      <c r="G604" t="s">
        <v>1054</v>
      </c>
      <c r="H604" t="s">
        <v>2780</v>
      </c>
    </row>
    <row r="605" spans="1:8" x14ac:dyDescent="0.25">
      <c r="A605" s="1">
        <v>46230</v>
      </c>
      <c r="C605" s="139">
        <v>2000</v>
      </c>
      <c r="D605" t="s">
        <v>1404</v>
      </c>
      <c r="E605" t="s">
        <v>1405</v>
      </c>
      <c r="F605" t="s">
        <v>794</v>
      </c>
      <c r="G605" t="s">
        <v>1054</v>
      </c>
      <c r="H605" t="s">
        <v>2780</v>
      </c>
    </row>
    <row r="606" spans="1:8" x14ac:dyDescent="0.25">
      <c r="A606" s="1">
        <v>46230</v>
      </c>
      <c r="C606" s="139">
        <v>2000</v>
      </c>
      <c r="D606" t="s">
        <v>1812</v>
      </c>
      <c r="E606" t="s">
        <v>1813</v>
      </c>
      <c r="F606" t="s">
        <v>997</v>
      </c>
      <c r="G606" t="s">
        <v>1054</v>
      </c>
      <c r="H606" t="s">
        <v>2780</v>
      </c>
    </row>
    <row r="607" spans="1:8" x14ac:dyDescent="0.25">
      <c r="A607" s="1">
        <v>46230</v>
      </c>
      <c r="C607" s="139">
        <v>2000</v>
      </c>
      <c r="D607" t="s">
        <v>1814</v>
      </c>
      <c r="E607" t="s">
        <v>1815</v>
      </c>
      <c r="F607" t="s">
        <v>1816</v>
      </c>
      <c r="G607" t="s">
        <v>1054</v>
      </c>
      <c r="H607" t="s">
        <v>2780</v>
      </c>
    </row>
    <row r="608" spans="1:8" x14ac:dyDescent="0.25">
      <c r="A608" s="1">
        <v>46230</v>
      </c>
      <c r="C608" s="139">
        <v>2000</v>
      </c>
      <c r="D608" t="s">
        <v>905</v>
      </c>
      <c r="E608" t="s">
        <v>906</v>
      </c>
      <c r="F608" t="s">
        <v>770</v>
      </c>
      <c r="G608" t="s">
        <v>1054</v>
      </c>
      <c r="H608" t="s">
        <v>2780</v>
      </c>
    </row>
    <row r="609" spans="1:8" x14ac:dyDescent="0.25">
      <c r="A609" s="1">
        <v>46230</v>
      </c>
      <c r="C609" s="139">
        <v>2000</v>
      </c>
      <c r="D609" t="s">
        <v>1539</v>
      </c>
      <c r="E609" t="s">
        <v>1540</v>
      </c>
      <c r="F609" t="s">
        <v>1486</v>
      </c>
      <c r="G609" t="s">
        <v>1054</v>
      </c>
      <c r="H609" t="s">
        <v>2780</v>
      </c>
    </row>
    <row r="610" spans="1:8" x14ac:dyDescent="0.25">
      <c r="A610" s="1">
        <v>46231</v>
      </c>
      <c r="C610" s="139">
        <v>2000</v>
      </c>
      <c r="D610" t="s">
        <v>849</v>
      </c>
      <c r="E610" t="s">
        <v>850</v>
      </c>
      <c r="F610" t="s">
        <v>1456</v>
      </c>
      <c r="G610" t="s">
        <v>1054</v>
      </c>
      <c r="H610" t="s">
        <v>2780</v>
      </c>
    </row>
    <row r="611" spans="1:8" x14ac:dyDescent="0.25">
      <c r="A611" s="1">
        <v>46231</v>
      </c>
      <c r="C611" s="139">
        <v>2000</v>
      </c>
      <c r="D611" t="s">
        <v>1817</v>
      </c>
      <c r="E611" t="s">
        <v>1818</v>
      </c>
      <c r="F611" t="s">
        <v>1819</v>
      </c>
      <c r="G611" t="s">
        <v>1054</v>
      </c>
      <c r="H611" t="s">
        <v>2780</v>
      </c>
    </row>
    <row r="612" spans="1:8" x14ac:dyDescent="0.25">
      <c r="A612" s="1">
        <v>46231</v>
      </c>
      <c r="C612" s="139">
        <v>2000</v>
      </c>
      <c r="D612" t="s">
        <v>1820</v>
      </c>
      <c r="E612" t="s">
        <v>1821</v>
      </c>
      <c r="F612" t="s">
        <v>1822</v>
      </c>
      <c r="G612" t="s">
        <v>1054</v>
      </c>
      <c r="H612" t="s">
        <v>2780</v>
      </c>
    </row>
    <row r="613" spans="1:8" x14ac:dyDescent="0.25">
      <c r="A613" s="1">
        <v>46231</v>
      </c>
      <c r="C613" s="139">
        <v>2000</v>
      </c>
      <c r="D613" t="s">
        <v>1505</v>
      </c>
      <c r="E613" t="s">
        <v>1506</v>
      </c>
      <c r="F613" t="s">
        <v>932</v>
      </c>
      <c r="G613" t="s">
        <v>1054</v>
      </c>
      <c r="H613" t="s">
        <v>2780</v>
      </c>
    </row>
    <row r="614" spans="1:8" x14ac:dyDescent="0.25">
      <c r="A614" s="1">
        <v>46231</v>
      </c>
      <c r="C614" s="139">
        <v>2000</v>
      </c>
      <c r="D614" t="s">
        <v>1823</v>
      </c>
      <c r="E614" t="s">
        <v>1824</v>
      </c>
      <c r="F614" t="s">
        <v>1112</v>
      </c>
      <c r="G614" t="s">
        <v>1054</v>
      </c>
      <c r="H614" t="s">
        <v>2780</v>
      </c>
    </row>
    <row r="615" spans="1:8" x14ac:dyDescent="0.25">
      <c r="A615" s="1">
        <v>46231</v>
      </c>
      <c r="C615" s="139">
        <v>2000</v>
      </c>
      <c r="D615" t="s">
        <v>1825</v>
      </c>
      <c r="E615" t="s">
        <v>1826</v>
      </c>
      <c r="F615" t="s">
        <v>1477</v>
      </c>
      <c r="G615" t="s">
        <v>1054</v>
      </c>
      <c r="H615" t="s">
        <v>2780</v>
      </c>
    </row>
    <row r="616" spans="1:8" x14ac:dyDescent="0.25">
      <c r="A616" s="1">
        <v>46231</v>
      </c>
      <c r="C616" s="139">
        <v>2000</v>
      </c>
      <c r="D616" t="s">
        <v>1110</v>
      </c>
      <c r="E616" t="s">
        <v>1111</v>
      </c>
      <c r="F616" t="s">
        <v>771</v>
      </c>
      <c r="G616" t="s">
        <v>1054</v>
      </c>
      <c r="H616" t="s">
        <v>2780</v>
      </c>
    </row>
    <row r="617" spans="1:8" x14ac:dyDescent="0.25">
      <c r="A617" s="1">
        <v>46231</v>
      </c>
      <c r="C617" s="139">
        <v>2000</v>
      </c>
      <c r="D617" t="s">
        <v>1025</v>
      </c>
      <c r="E617" t="s">
        <v>1026</v>
      </c>
      <c r="F617" t="s">
        <v>1406</v>
      </c>
      <c r="G617" t="s">
        <v>1054</v>
      </c>
      <c r="H617" t="s">
        <v>2780</v>
      </c>
    </row>
    <row r="618" spans="1:8" x14ac:dyDescent="0.25">
      <c r="A618" s="1">
        <v>46231</v>
      </c>
      <c r="C618" s="139">
        <v>1800</v>
      </c>
      <c r="D618" t="s">
        <v>1134</v>
      </c>
      <c r="E618" t="s">
        <v>1135</v>
      </c>
      <c r="F618" t="s">
        <v>1136</v>
      </c>
      <c r="G618" t="s">
        <v>1054</v>
      </c>
      <c r="H618" t="s">
        <v>2780</v>
      </c>
    </row>
    <row r="619" spans="1:8" x14ac:dyDescent="0.25">
      <c r="A619" s="1">
        <v>46231</v>
      </c>
      <c r="C619" s="139">
        <v>2000</v>
      </c>
      <c r="D619" t="s">
        <v>1033</v>
      </c>
      <c r="E619" t="s">
        <v>1034</v>
      </c>
      <c r="F619" t="s">
        <v>1326</v>
      </c>
      <c r="G619" t="s">
        <v>1054</v>
      </c>
      <c r="H619" t="s">
        <v>2780</v>
      </c>
    </row>
    <row r="620" spans="1:8" x14ac:dyDescent="0.25">
      <c r="A620" s="1">
        <v>46231</v>
      </c>
      <c r="C620" s="139">
        <v>2000</v>
      </c>
      <c r="D620" t="s">
        <v>922</v>
      </c>
      <c r="E620" t="s">
        <v>923</v>
      </c>
      <c r="F620" t="s">
        <v>1827</v>
      </c>
      <c r="G620" t="s">
        <v>1054</v>
      </c>
      <c r="H620" t="s">
        <v>2780</v>
      </c>
    </row>
    <row r="621" spans="1:8" x14ac:dyDescent="0.25">
      <c r="A621" s="1">
        <v>46231</v>
      </c>
      <c r="C621" s="139">
        <v>500</v>
      </c>
      <c r="D621" t="s">
        <v>1828</v>
      </c>
      <c r="E621" t="s">
        <v>1829</v>
      </c>
      <c r="H621" t="s">
        <v>57</v>
      </c>
    </row>
    <row r="622" spans="1:8" x14ac:dyDescent="0.25">
      <c r="A622" s="1">
        <v>46231</v>
      </c>
      <c r="C622" s="139">
        <v>2000</v>
      </c>
      <c r="D622" t="s">
        <v>1472</v>
      </c>
      <c r="E622" t="s">
        <v>1473</v>
      </c>
      <c r="F622" t="s">
        <v>831</v>
      </c>
      <c r="G622" t="s">
        <v>1054</v>
      </c>
      <c r="H622" t="s">
        <v>2780</v>
      </c>
    </row>
    <row r="623" spans="1:8" x14ac:dyDescent="0.25">
      <c r="A623" s="1">
        <v>46231</v>
      </c>
      <c r="C623" s="139">
        <v>3000</v>
      </c>
      <c r="D623" t="s">
        <v>1830</v>
      </c>
      <c r="E623" t="s">
        <v>1831</v>
      </c>
      <c r="F623" t="s">
        <v>1832</v>
      </c>
      <c r="G623" t="s">
        <v>1054</v>
      </c>
      <c r="H623" t="s">
        <v>2780</v>
      </c>
    </row>
    <row r="624" spans="1:8" x14ac:dyDescent="0.25">
      <c r="A624" s="1">
        <v>46231</v>
      </c>
      <c r="C624" s="139">
        <v>2000</v>
      </c>
      <c r="D624" t="s">
        <v>1576</v>
      </c>
      <c r="E624" t="s">
        <v>1577</v>
      </c>
      <c r="F624" t="s">
        <v>1366</v>
      </c>
      <c r="G624" t="s">
        <v>1054</v>
      </c>
      <c r="H624" t="s">
        <v>2780</v>
      </c>
    </row>
    <row r="625" spans="1:8" x14ac:dyDescent="0.25">
      <c r="A625" s="1">
        <v>46231</v>
      </c>
      <c r="C625" s="139">
        <v>4000</v>
      </c>
      <c r="D625" t="s">
        <v>1833</v>
      </c>
      <c r="E625" t="s">
        <v>1834</v>
      </c>
      <c r="F625" t="s">
        <v>1835</v>
      </c>
      <c r="G625" t="s">
        <v>1054</v>
      </c>
      <c r="H625" t="s">
        <v>2780</v>
      </c>
    </row>
    <row r="626" spans="1:8" x14ac:dyDescent="0.25">
      <c r="A626" s="1">
        <v>46231</v>
      </c>
      <c r="C626" s="139">
        <v>500</v>
      </c>
      <c r="D626" t="s">
        <v>1836</v>
      </c>
      <c r="E626" t="s">
        <v>1837</v>
      </c>
      <c r="H626" t="s">
        <v>57</v>
      </c>
    </row>
    <row r="627" spans="1:8" x14ac:dyDescent="0.25">
      <c r="A627" s="1">
        <v>46231</v>
      </c>
      <c r="C627" s="139">
        <v>2000</v>
      </c>
      <c r="D627" t="s">
        <v>1475</v>
      </c>
      <c r="E627" t="s">
        <v>1476</v>
      </c>
      <c r="F627" t="s">
        <v>851</v>
      </c>
      <c r="G627" t="s">
        <v>1054</v>
      </c>
      <c r="H627" t="s">
        <v>2780</v>
      </c>
    </row>
    <row r="628" spans="1:8" x14ac:dyDescent="0.25">
      <c r="A628" s="1">
        <v>46231</v>
      </c>
      <c r="C628" s="139">
        <v>2000</v>
      </c>
      <c r="D628" t="s">
        <v>1354</v>
      </c>
      <c r="E628" t="s">
        <v>1355</v>
      </c>
      <c r="F628" t="s">
        <v>1035</v>
      </c>
      <c r="G628" t="s">
        <v>1054</v>
      </c>
      <c r="H628" t="s">
        <v>2780</v>
      </c>
    </row>
    <row r="629" spans="1:8" x14ac:dyDescent="0.25">
      <c r="A629" s="1">
        <v>46231</v>
      </c>
      <c r="C629" s="139">
        <v>2000</v>
      </c>
      <c r="D629" t="s">
        <v>930</v>
      </c>
      <c r="E629" t="s">
        <v>931</v>
      </c>
      <c r="F629" t="s">
        <v>780</v>
      </c>
      <c r="G629" t="s">
        <v>1054</v>
      </c>
      <c r="H629" t="s">
        <v>2780</v>
      </c>
    </row>
    <row r="630" spans="1:8" x14ac:dyDescent="0.25">
      <c r="A630" s="1">
        <v>46231</v>
      </c>
      <c r="C630" s="139">
        <v>500</v>
      </c>
      <c r="D630" t="s">
        <v>1838</v>
      </c>
      <c r="E630" t="s">
        <v>1839</v>
      </c>
      <c r="H630" t="s">
        <v>57</v>
      </c>
    </row>
    <row r="631" spans="1:8" x14ac:dyDescent="0.25">
      <c r="A631" s="1">
        <v>46231</v>
      </c>
      <c r="C631" s="139">
        <v>2000</v>
      </c>
      <c r="D631" t="s">
        <v>1195</v>
      </c>
      <c r="E631" t="s">
        <v>1196</v>
      </c>
      <c r="F631" t="s">
        <v>1027</v>
      </c>
      <c r="G631" t="s">
        <v>1054</v>
      </c>
      <c r="H631" t="s">
        <v>2780</v>
      </c>
    </row>
    <row r="632" spans="1:8" x14ac:dyDescent="0.25">
      <c r="A632" s="1">
        <v>46231</v>
      </c>
      <c r="C632" s="139">
        <v>2000</v>
      </c>
      <c r="D632" t="s">
        <v>1840</v>
      </c>
      <c r="E632" t="s">
        <v>1841</v>
      </c>
      <c r="F632" t="s">
        <v>573</v>
      </c>
      <c r="G632" t="s">
        <v>1054</v>
      </c>
      <c r="H632" t="s">
        <v>2780</v>
      </c>
    </row>
    <row r="633" spans="1:8" x14ac:dyDescent="0.25">
      <c r="A633" s="1">
        <v>46231</v>
      </c>
      <c r="C633" s="139">
        <v>2000</v>
      </c>
      <c r="D633" t="s">
        <v>1454</v>
      </c>
      <c r="E633" t="s">
        <v>1455</v>
      </c>
      <c r="G633" t="s">
        <v>1054</v>
      </c>
      <c r="H633" t="s">
        <v>2780</v>
      </c>
    </row>
    <row r="634" spans="1:8" x14ac:dyDescent="0.25">
      <c r="A634" s="1">
        <v>46231</v>
      </c>
      <c r="C634" s="139">
        <v>2000</v>
      </c>
      <c r="D634" t="s">
        <v>1081</v>
      </c>
      <c r="E634" t="s">
        <v>1082</v>
      </c>
      <c r="F634" t="s">
        <v>1083</v>
      </c>
      <c r="G634" t="s">
        <v>1054</v>
      </c>
      <c r="H634" t="s">
        <v>2780</v>
      </c>
    </row>
    <row r="635" spans="1:8" x14ac:dyDescent="0.25">
      <c r="A635" s="1">
        <v>46232</v>
      </c>
      <c r="C635" s="139">
        <v>2000</v>
      </c>
      <c r="D635" t="s">
        <v>1842</v>
      </c>
      <c r="E635" t="s">
        <v>1843</v>
      </c>
      <c r="F635" t="s">
        <v>1844</v>
      </c>
      <c r="G635" t="s">
        <v>1054</v>
      </c>
      <c r="H635" t="s">
        <v>2780</v>
      </c>
    </row>
    <row r="636" spans="1:8" x14ac:dyDescent="0.25">
      <c r="A636" s="1">
        <v>46232</v>
      </c>
      <c r="C636" s="139">
        <v>2000</v>
      </c>
      <c r="D636" t="s">
        <v>1087</v>
      </c>
      <c r="E636" t="s">
        <v>1088</v>
      </c>
      <c r="F636" t="s">
        <v>1384</v>
      </c>
      <c r="G636" t="s">
        <v>1054</v>
      </c>
      <c r="H636" t="s">
        <v>2780</v>
      </c>
    </row>
    <row r="637" spans="1:8" x14ac:dyDescent="0.25">
      <c r="A637" s="1">
        <v>46232</v>
      </c>
      <c r="C637" s="139">
        <v>493</v>
      </c>
      <c r="D637" t="s">
        <v>1845</v>
      </c>
      <c r="E637" t="s">
        <v>1846</v>
      </c>
      <c r="H637" t="s">
        <v>57</v>
      </c>
    </row>
    <row r="638" spans="1:8" x14ac:dyDescent="0.25">
      <c r="A638" s="1">
        <v>46232</v>
      </c>
      <c r="C638" s="139">
        <v>2000</v>
      </c>
      <c r="D638" t="s">
        <v>1847</v>
      </c>
      <c r="E638" t="s">
        <v>1848</v>
      </c>
      <c r="F638" t="s">
        <v>1359</v>
      </c>
      <c r="G638" t="s">
        <v>1054</v>
      </c>
      <c r="H638" t="s">
        <v>2780</v>
      </c>
    </row>
    <row r="639" spans="1:8" x14ac:dyDescent="0.25">
      <c r="A639" s="1">
        <v>46232</v>
      </c>
      <c r="C639" s="139">
        <v>4000</v>
      </c>
      <c r="D639" t="s">
        <v>1212</v>
      </c>
      <c r="E639" t="s">
        <v>1213</v>
      </c>
      <c r="F639" t="s">
        <v>566</v>
      </c>
      <c r="G639" t="s">
        <v>1054</v>
      </c>
      <c r="H639" t="s">
        <v>2780</v>
      </c>
    </row>
    <row r="640" spans="1:8" x14ac:dyDescent="0.25">
      <c r="A640" s="1">
        <v>46232</v>
      </c>
      <c r="C640" s="139">
        <v>2000</v>
      </c>
      <c r="D640" t="s">
        <v>1849</v>
      </c>
      <c r="E640" t="s">
        <v>1850</v>
      </c>
      <c r="F640" t="s">
        <v>1474</v>
      </c>
      <c r="G640" t="s">
        <v>1054</v>
      </c>
      <c r="H640" t="s">
        <v>2780</v>
      </c>
    </row>
    <row r="641" spans="1:8" x14ac:dyDescent="0.25">
      <c r="A641" s="1">
        <v>46232</v>
      </c>
      <c r="C641" s="139">
        <v>2000</v>
      </c>
      <c r="D641" t="s">
        <v>1357</v>
      </c>
      <c r="E641" t="s">
        <v>1358</v>
      </c>
      <c r="F641" t="s">
        <v>1851</v>
      </c>
      <c r="G641" t="s">
        <v>1054</v>
      </c>
      <c r="H641" t="s">
        <v>2780</v>
      </c>
    </row>
    <row r="642" spans="1:8" x14ac:dyDescent="0.25">
      <c r="A642" s="1">
        <v>46232</v>
      </c>
      <c r="C642" s="139">
        <v>2000</v>
      </c>
      <c r="D642" t="s">
        <v>1852</v>
      </c>
      <c r="E642" t="s">
        <v>1853</v>
      </c>
      <c r="F642" t="s">
        <v>704</v>
      </c>
      <c r="G642" t="s">
        <v>1054</v>
      </c>
      <c r="H642" t="s">
        <v>2780</v>
      </c>
    </row>
    <row r="643" spans="1:8" x14ac:dyDescent="0.25">
      <c r="A643" s="1">
        <v>46232</v>
      </c>
      <c r="C643" s="139">
        <v>2000</v>
      </c>
      <c r="D643" t="s">
        <v>1382</v>
      </c>
      <c r="E643" t="s">
        <v>1383</v>
      </c>
      <c r="F643" t="s">
        <v>1089</v>
      </c>
      <c r="G643" t="s">
        <v>1054</v>
      </c>
      <c r="H643" t="s">
        <v>2780</v>
      </c>
    </row>
    <row r="644" spans="1:8" x14ac:dyDescent="0.25">
      <c r="A644" s="1">
        <v>46232</v>
      </c>
      <c r="C644" s="139">
        <v>2000</v>
      </c>
      <c r="D644" t="s">
        <v>1108</v>
      </c>
      <c r="E644" t="s">
        <v>1109</v>
      </c>
      <c r="F644" t="s">
        <v>1854</v>
      </c>
      <c r="G644" t="s">
        <v>1054</v>
      </c>
      <c r="H644" t="s">
        <v>2780</v>
      </c>
    </row>
    <row r="645" spans="1:8" x14ac:dyDescent="0.25">
      <c r="A645" s="1">
        <v>46232</v>
      </c>
      <c r="C645" s="139">
        <v>2000</v>
      </c>
      <c r="D645" t="s">
        <v>1855</v>
      </c>
      <c r="E645" t="s">
        <v>1856</v>
      </c>
      <c r="F645" t="s">
        <v>1857</v>
      </c>
      <c r="G645" t="s">
        <v>1054</v>
      </c>
      <c r="H645" t="s">
        <v>2780</v>
      </c>
    </row>
    <row r="646" spans="1:8" x14ac:dyDescent="0.25">
      <c r="A646" s="1">
        <v>46232</v>
      </c>
      <c r="C646" s="139">
        <v>2000</v>
      </c>
      <c r="D646" t="s">
        <v>1015</v>
      </c>
      <c r="E646" t="s">
        <v>1016</v>
      </c>
      <c r="F646" t="s">
        <v>1179</v>
      </c>
      <c r="G646" t="s">
        <v>1054</v>
      </c>
      <c r="H646" t="s">
        <v>2780</v>
      </c>
    </row>
    <row r="647" spans="1:8" x14ac:dyDescent="0.25">
      <c r="A647" s="1">
        <v>46232</v>
      </c>
      <c r="C647" s="139">
        <v>4000</v>
      </c>
      <c r="D647" t="s">
        <v>1858</v>
      </c>
      <c r="E647" t="s">
        <v>1859</v>
      </c>
      <c r="F647" t="s">
        <v>1214</v>
      </c>
      <c r="G647" t="s">
        <v>1054</v>
      </c>
      <c r="H647" t="s">
        <v>2780</v>
      </c>
    </row>
    <row r="648" spans="1:8" x14ac:dyDescent="0.25">
      <c r="A648" s="1">
        <v>46232</v>
      </c>
      <c r="C648" s="139">
        <v>2000</v>
      </c>
      <c r="D648" t="s">
        <v>1090</v>
      </c>
      <c r="E648" t="s">
        <v>1091</v>
      </c>
      <c r="G648" t="s">
        <v>1054</v>
      </c>
      <c r="H648" t="s">
        <v>2780</v>
      </c>
    </row>
    <row r="649" spans="1:8" x14ac:dyDescent="0.25">
      <c r="A649" s="1">
        <v>46232</v>
      </c>
      <c r="C649" s="139">
        <v>4000</v>
      </c>
      <c r="D649" t="s">
        <v>1860</v>
      </c>
      <c r="E649" t="s">
        <v>1861</v>
      </c>
      <c r="F649" t="s">
        <v>1862</v>
      </c>
      <c r="G649" t="s">
        <v>1054</v>
      </c>
      <c r="H649" t="s">
        <v>2780</v>
      </c>
    </row>
    <row r="650" spans="1:8" x14ac:dyDescent="0.25">
      <c r="A650" s="1">
        <v>46232</v>
      </c>
      <c r="C650" s="139">
        <v>2000</v>
      </c>
      <c r="D650" t="s">
        <v>1863</v>
      </c>
      <c r="E650" t="s">
        <v>1864</v>
      </c>
      <c r="F650" t="s">
        <v>1865</v>
      </c>
      <c r="G650" t="s">
        <v>1054</v>
      </c>
      <c r="H650" t="s">
        <v>2780</v>
      </c>
    </row>
    <row r="651" spans="1:8" x14ac:dyDescent="0.25">
      <c r="A651" s="1">
        <v>46232</v>
      </c>
      <c r="C651" s="139">
        <v>12000</v>
      </c>
      <c r="D651" t="s">
        <v>1866</v>
      </c>
      <c r="E651" t="s">
        <v>1867</v>
      </c>
      <c r="F651" t="s">
        <v>1868</v>
      </c>
      <c r="G651" t="s">
        <v>1054</v>
      </c>
      <c r="H651" t="s">
        <v>2780</v>
      </c>
    </row>
    <row r="652" spans="1:8" x14ac:dyDescent="0.25">
      <c r="A652" s="1">
        <v>46232</v>
      </c>
      <c r="C652" s="139">
        <v>500</v>
      </c>
      <c r="D652" t="s">
        <v>1869</v>
      </c>
      <c r="E652" t="s">
        <v>1870</v>
      </c>
      <c r="H652" t="s">
        <v>57</v>
      </c>
    </row>
    <row r="653" spans="1:8" x14ac:dyDescent="0.25">
      <c r="A653" s="1">
        <v>46233</v>
      </c>
      <c r="C653" s="139">
        <v>4000</v>
      </c>
      <c r="D653" t="s">
        <v>1871</v>
      </c>
      <c r="E653" t="s">
        <v>1872</v>
      </c>
      <c r="F653" t="s">
        <v>1873</v>
      </c>
      <c r="H653" t="s">
        <v>57</v>
      </c>
    </row>
    <row r="654" spans="1:8" x14ac:dyDescent="0.25">
      <c r="A654" s="1">
        <v>46233</v>
      </c>
      <c r="C654" s="139">
        <v>493</v>
      </c>
      <c r="D654" t="s">
        <v>1874</v>
      </c>
      <c r="E654" t="s">
        <v>1875</v>
      </c>
      <c r="H654" t="s">
        <v>57</v>
      </c>
    </row>
    <row r="655" spans="1:8" x14ac:dyDescent="0.25">
      <c r="A655" s="1">
        <v>46233</v>
      </c>
      <c r="C655" s="139">
        <v>4000</v>
      </c>
      <c r="D655" t="s">
        <v>1876</v>
      </c>
      <c r="E655" t="s">
        <v>1877</v>
      </c>
      <c r="F655" t="s">
        <v>1018</v>
      </c>
      <c r="G655" t="s">
        <v>1054</v>
      </c>
      <c r="H655" t="s">
        <v>2780</v>
      </c>
    </row>
    <row r="656" spans="1:8" x14ac:dyDescent="0.25">
      <c r="A656" s="1">
        <v>46233</v>
      </c>
      <c r="C656" s="139">
        <v>2000</v>
      </c>
      <c r="D656" t="s">
        <v>1113</v>
      </c>
      <c r="E656" t="s">
        <v>1114</v>
      </c>
      <c r="F656" t="s">
        <v>1878</v>
      </c>
      <c r="G656" t="s">
        <v>1054</v>
      </c>
      <c r="H656" t="s">
        <v>2780</v>
      </c>
    </row>
    <row r="657" spans="1:8" x14ac:dyDescent="0.25">
      <c r="A657" s="1">
        <v>46233</v>
      </c>
      <c r="C657" s="139">
        <v>2000</v>
      </c>
      <c r="D657" t="s">
        <v>1879</v>
      </c>
      <c r="E657" t="s">
        <v>1880</v>
      </c>
      <c r="F657" t="s">
        <v>1582</v>
      </c>
      <c r="G657" t="s">
        <v>1054</v>
      </c>
      <c r="H657" t="s">
        <v>2780</v>
      </c>
    </row>
    <row r="658" spans="1:8" x14ac:dyDescent="0.25">
      <c r="A658" s="1">
        <v>46233</v>
      </c>
      <c r="C658" s="139">
        <v>2000</v>
      </c>
      <c r="D658" t="s">
        <v>1881</v>
      </c>
      <c r="E658" t="s">
        <v>1882</v>
      </c>
      <c r="F658" t="s">
        <v>1883</v>
      </c>
      <c r="G658" t="s">
        <v>1054</v>
      </c>
      <c r="H658" t="s">
        <v>2780</v>
      </c>
    </row>
    <row r="659" spans="1:8" x14ac:dyDescent="0.25">
      <c r="A659" s="1">
        <v>46233</v>
      </c>
      <c r="C659" s="139">
        <v>3000</v>
      </c>
      <c r="D659" t="s">
        <v>1884</v>
      </c>
      <c r="E659" t="s">
        <v>1885</v>
      </c>
      <c r="F659" t="s">
        <v>1886</v>
      </c>
      <c r="G659" t="s">
        <v>1054</v>
      </c>
      <c r="H659" t="s">
        <v>2780</v>
      </c>
    </row>
    <row r="660" spans="1:8" x14ac:dyDescent="0.25">
      <c r="A660" s="1">
        <v>46233</v>
      </c>
      <c r="C660" s="139">
        <v>2000</v>
      </c>
      <c r="D660" t="s">
        <v>815</v>
      </c>
      <c r="E660" t="s">
        <v>816</v>
      </c>
      <c r="F660" t="s">
        <v>1887</v>
      </c>
      <c r="G660" t="s">
        <v>1054</v>
      </c>
      <c r="H660" t="s">
        <v>2780</v>
      </c>
    </row>
    <row r="661" spans="1:8" x14ac:dyDescent="0.25">
      <c r="A661" s="1">
        <v>46233</v>
      </c>
      <c r="C661" s="139">
        <v>2000</v>
      </c>
      <c r="D661" t="s">
        <v>1433</v>
      </c>
      <c r="E661" t="s">
        <v>1434</v>
      </c>
      <c r="F661" t="s">
        <v>1435</v>
      </c>
      <c r="G661" t="s">
        <v>1054</v>
      </c>
      <c r="H661" t="s">
        <v>2780</v>
      </c>
    </row>
    <row r="662" spans="1:8" x14ac:dyDescent="0.25">
      <c r="A662" s="1">
        <v>46233</v>
      </c>
      <c r="C662" s="139">
        <v>2000</v>
      </c>
      <c r="D662" t="s">
        <v>1433</v>
      </c>
      <c r="E662" t="s">
        <v>1434</v>
      </c>
      <c r="F662" t="s">
        <v>1436</v>
      </c>
      <c r="G662" t="s">
        <v>1054</v>
      </c>
      <c r="H662" t="s">
        <v>2780</v>
      </c>
    </row>
    <row r="663" spans="1:8" x14ac:dyDescent="0.25">
      <c r="A663" s="1">
        <v>46233</v>
      </c>
      <c r="C663" s="139">
        <v>2000</v>
      </c>
      <c r="D663" t="s">
        <v>1433</v>
      </c>
      <c r="E663" t="s">
        <v>1434</v>
      </c>
      <c r="F663" t="s">
        <v>1888</v>
      </c>
      <c r="G663" t="s">
        <v>1054</v>
      </c>
      <c r="H663" t="s">
        <v>2780</v>
      </c>
    </row>
    <row r="664" spans="1:8" x14ac:dyDescent="0.25">
      <c r="A664" s="1">
        <v>46233</v>
      </c>
      <c r="C664" s="139">
        <v>2000</v>
      </c>
      <c r="D664" t="s">
        <v>1889</v>
      </c>
      <c r="E664" t="s">
        <v>1890</v>
      </c>
      <c r="F664" t="s">
        <v>1115</v>
      </c>
      <c r="G664" t="s">
        <v>1054</v>
      </c>
      <c r="H664" t="s">
        <v>2780</v>
      </c>
    </row>
    <row r="665" spans="1:8" x14ac:dyDescent="0.25">
      <c r="A665" s="1">
        <v>46233</v>
      </c>
      <c r="C665" s="139">
        <v>1000</v>
      </c>
      <c r="D665" t="s">
        <v>1891</v>
      </c>
      <c r="E665" t="s">
        <v>1892</v>
      </c>
      <c r="F665" t="s">
        <v>1893</v>
      </c>
      <c r="G665" t="s">
        <v>1054</v>
      </c>
      <c r="H665" t="s">
        <v>2780</v>
      </c>
    </row>
    <row r="666" spans="1:8" x14ac:dyDescent="0.25">
      <c r="A666" s="1">
        <v>46233</v>
      </c>
      <c r="C666" s="139">
        <v>4000</v>
      </c>
      <c r="D666" t="s">
        <v>1894</v>
      </c>
      <c r="E666" t="s">
        <v>1895</v>
      </c>
      <c r="F666" t="s">
        <v>1896</v>
      </c>
      <c r="G666" t="s">
        <v>1054</v>
      </c>
      <c r="H666" t="s">
        <v>2780</v>
      </c>
    </row>
    <row r="667" spans="1:8" x14ac:dyDescent="0.25">
      <c r="A667" s="1">
        <v>46233</v>
      </c>
      <c r="C667" s="139">
        <v>2000</v>
      </c>
      <c r="D667" t="s">
        <v>1421</v>
      </c>
      <c r="E667" t="s">
        <v>1422</v>
      </c>
      <c r="F667" t="s">
        <v>1883</v>
      </c>
      <c r="G667" t="s">
        <v>1054</v>
      </c>
      <c r="H667" t="s">
        <v>2780</v>
      </c>
    </row>
    <row r="668" spans="1:8" x14ac:dyDescent="0.25">
      <c r="A668" s="1">
        <v>46233</v>
      </c>
      <c r="C668" s="139">
        <v>2000</v>
      </c>
      <c r="D668" t="s">
        <v>785</v>
      </c>
      <c r="E668" t="s">
        <v>1504</v>
      </c>
      <c r="F668" t="s">
        <v>1897</v>
      </c>
      <c r="G668" t="s">
        <v>1054</v>
      </c>
      <c r="H668" t="s">
        <v>2780</v>
      </c>
    </row>
    <row r="669" spans="1:8" x14ac:dyDescent="0.25">
      <c r="A669" s="1">
        <v>46233</v>
      </c>
      <c r="C669" s="139">
        <v>2000</v>
      </c>
      <c r="D669" t="s">
        <v>785</v>
      </c>
      <c r="E669" t="s">
        <v>1504</v>
      </c>
      <c r="F669" t="s">
        <v>1898</v>
      </c>
      <c r="G669" t="s">
        <v>1054</v>
      </c>
      <c r="H669" t="s">
        <v>2780</v>
      </c>
    </row>
    <row r="670" spans="1:8" x14ac:dyDescent="0.25">
      <c r="A670" s="1">
        <v>46233</v>
      </c>
      <c r="C670" s="139">
        <v>2000</v>
      </c>
      <c r="D670" t="s">
        <v>1899</v>
      </c>
      <c r="E670" t="s">
        <v>1900</v>
      </c>
      <c r="F670" t="s">
        <v>1423</v>
      </c>
      <c r="G670" t="s">
        <v>1054</v>
      </c>
      <c r="H670" t="s">
        <v>2780</v>
      </c>
    </row>
    <row r="671" spans="1:8" x14ac:dyDescent="0.25">
      <c r="A671" s="1">
        <v>46233</v>
      </c>
      <c r="C671" s="139">
        <v>1000</v>
      </c>
      <c r="D671" t="s">
        <v>1573</v>
      </c>
      <c r="E671" t="s">
        <v>1574</v>
      </c>
      <c r="G671" t="s">
        <v>1054</v>
      </c>
      <c r="H671" t="s">
        <v>2780</v>
      </c>
    </row>
    <row r="672" spans="1:8" x14ac:dyDescent="0.25">
      <c r="A672" s="1">
        <v>46233</v>
      </c>
      <c r="C672" s="139">
        <v>2000</v>
      </c>
      <c r="D672" t="s">
        <v>1901</v>
      </c>
      <c r="E672" t="s">
        <v>1902</v>
      </c>
      <c r="F672" t="s">
        <v>1903</v>
      </c>
      <c r="G672" t="s">
        <v>1054</v>
      </c>
      <c r="H672" t="s">
        <v>2780</v>
      </c>
    </row>
    <row r="673" spans="1:8" x14ac:dyDescent="0.25">
      <c r="A673" s="1">
        <v>46233</v>
      </c>
      <c r="C673" s="139">
        <v>4000</v>
      </c>
      <c r="D673" t="s">
        <v>1904</v>
      </c>
      <c r="E673" t="s">
        <v>1905</v>
      </c>
      <c r="G673" t="s">
        <v>1054</v>
      </c>
      <c r="H673" t="s">
        <v>2780</v>
      </c>
    </row>
    <row r="674" spans="1:8" x14ac:dyDescent="0.25">
      <c r="A674" s="1">
        <v>46233</v>
      </c>
      <c r="C674" s="139">
        <v>2000</v>
      </c>
      <c r="D674" t="s">
        <v>1580</v>
      </c>
      <c r="E674" t="s">
        <v>1581</v>
      </c>
      <c r="F674" t="s">
        <v>1906</v>
      </c>
      <c r="G674" t="s">
        <v>1054</v>
      </c>
      <c r="H674" t="s">
        <v>2780</v>
      </c>
    </row>
    <row r="675" spans="1:8" x14ac:dyDescent="0.25">
      <c r="A675" s="1">
        <v>46234</v>
      </c>
      <c r="C675" s="139">
        <v>2000</v>
      </c>
      <c r="D675" t="s">
        <v>1907</v>
      </c>
      <c r="E675" t="s">
        <v>1908</v>
      </c>
      <c r="F675" t="s">
        <v>1909</v>
      </c>
      <c r="G675" t="s">
        <v>1054</v>
      </c>
      <c r="H675" t="s">
        <v>2780</v>
      </c>
    </row>
    <row r="676" spans="1:8" x14ac:dyDescent="0.25">
      <c r="A676" s="1">
        <v>46234</v>
      </c>
      <c r="C676" s="139">
        <v>2000</v>
      </c>
      <c r="D676" t="s">
        <v>1008</v>
      </c>
      <c r="E676" t="s">
        <v>1009</v>
      </c>
      <c r="F676" t="s">
        <v>1910</v>
      </c>
      <c r="G676" t="s">
        <v>1054</v>
      </c>
      <c r="H676" t="s">
        <v>2780</v>
      </c>
    </row>
    <row r="677" spans="1:8" x14ac:dyDescent="0.25">
      <c r="A677" s="1">
        <v>46234</v>
      </c>
      <c r="C677" s="139">
        <v>2000</v>
      </c>
      <c r="D677" t="s">
        <v>1443</v>
      </c>
      <c r="E677" t="s">
        <v>1444</v>
      </c>
      <c r="F677" t="s">
        <v>1911</v>
      </c>
      <c r="G677" t="s">
        <v>1054</v>
      </c>
      <c r="H677" t="s">
        <v>2780</v>
      </c>
    </row>
    <row r="678" spans="1:8" x14ac:dyDescent="0.25">
      <c r="A678" s="1">
        <v>46234</v>
      </c>
      <c r="C678" s="139">
        <v>500</v>
      </c>
      <c r="D678" t="s">
        <v>1912</v>
      </c>
      <c r="E678" t="s">
        <v>1913</v>
      </c>
      <c r="H678" t="s">
        <v>57</v>
      </c>
    </row>
    <row r="679" spans="1:8" x14ac:dyDescent="0.25">
      <c r="A679" s="1">
        <v>46234</v>
      </c>
      <c r="C679" s="139">
        <v>2000</v>
      </c>
      <c r="D679" t="s">
        <v>1847</v>
      </c>
      <c r="E679" t="s">
        <v>1848</v>
      </c>
      <c r="F679" t="s">
        <v>1914</v>
      </c>
      <c r="G679" t="s">
        <v>1054</v>
      </c>
      <c r="H679" t="s">
        <v>2780</v>
      </c>
    </row>
    <row r="680" spans="1:8" x14ac:dyDescent="0.25">
      <c r="A680" s="1">
        <v>46234</v>
      </c>
      <c r="C680" s="139">
        <v>2000</v>
      </c>
      <c r="D680" t="s">
        <v>1915</v>
      </c>
      <c r="E680" t="s">
        <v>1916</v>
      </c>
      <c r="F680" t="s">
        <v>1010</v>
      </c>
      <c r="G680" t="s">
        <v>1054</v>
      </c>
      <c r="H680" t="s">
        <v>2780</v>
      </c>
    </row>
    <row r="681" spans="1:8" x14ac:dyDescent="0.25">
      <c r="A681" s="1">
        <v>46234</v>
      </c>
      <c r="C681" s="139">
        <v>2000</v>
      </c>
      <c r="D681" t="s">
        <v>1917</v>
      </c>
      <c r="E681" t="s">
        <v>1918</v>
      </c>
      <c r="F681" t="s">
        <v>1432</v>
      </c>
      <c r="G681" t="s">
        <v>1054</v>
      </c>
      <c r="H681" t="s">
        <v>2780</v>
      </c>
    </row>
    <row r="682" spans="1:8" x14ac:dyDescent="0.25">
      <c r="A682" s="1">
        <v>46234</v>
      </c>
      <c r="C682" s="139">
        <v>2000</v>
      </c>
      <c r="D682" t="s">
        <v>1440</v>
      </c>
      <c r="E682" t="s">
        <v>1441</v>
      </c>
      <c r="F682" t="s">
        <v>1442</v>
      </c>
      <c r="G682" t="s">
        <v>1054</v>
      </c>
      <c r="H682" t="s">
        <v>2780</v>
      </c>
    </row>
    <row r="683" spans="1:8" x14ac:dyDescent="0.25">
      <c r="A683" s="1">
        <v>46234</v>
      </c>
      <c r="C683" s="139">
        <v>2000</v>
      </c>
      <c r="D683" t="s">
        <v>1919</v>
      </c>
      <c r="E683" t="s">
        <v>1920</v>
      </c>
      <c r="F683" t="s">
        <v>286</v>
      </c>
      <c r="G683" t="s">
        <v>1054</v>
      </c>
      <c r="H683" t="s">
        <v>2780</v>
      </c>
    </row>
    <row r="684" spans="1:8" x14ac:dyDescent="0.25">
      <c r="A684" s="1">
        <v>46234</v>
      </c>
      <c r="C684" s="139">
        <v>2000</v>
      </c>
      <c r="D684" t="s">
        <v>1415</v>
      </c>
      <c r="E684" t="s">
        <v>1416</v>
      </c>
      <c r="F684" t="s">
        <v>1417</v>
      </c>
      <c r="G684" t="s">
        <v>1054</v>
      </c>
      <c r="H684" t="s">
        <v>2780</v>
      </c>
    </row>
    <row r="685" spans="1:8" x14ac:dyDescent="0.25">
      <c r="A685" s="1">
        <v>46234</v>
      </c>
      <c r="C685" s="139">
        <v>2000</v>
      </c>
      <c r="D685" t="s">
        <v>1171</v>
      </c>
      <c r="E685" t="s">
        <v>1172</v>
      </c>
      <c r="F685" t="s">
        <v>1173</v>
      </c>
      <c r="G685" t="s">
        <v>1054</v>
      </c>
      <c r="H685" t="s">
        <v>2780</v>
      </c>
    </row>
    <row r="686" spans="1:8" x14ac:dyDescent="0.25">
      <c r="A686" s="1">
        <v>46234</v>
      </c>
      <c r="C686" s="139">
        <v>2000</v>
      </c>
      <c r="D686" t="s">
        <v>1921</v>
      </c>
      <c r="E686" t="s">
        <v>1922</v>
      </c>
      <c r="F686" t="s">
        <v>1923</v>
      </c>
      <c r="G686" t="s">
        <v>1054</v>
      </c>
      <c r="H686" t="s">
        <v>2780</v>
      </c>
    </row>
    <row r="687" spans="1:8" x14ac:dyDescent="0.25">
      <c r="A687" s="1">
        <v>46234</v>
      </c>
      <c r="C687" s="139">
        <v>2000</v>
      </c>
      <c r="D687" t="s">
        <v>1099</v>
      </c>
      <c r="E687" t="s">
        <v>1100</v>
      </c>
      <c r="F687" t="s">
        <v>1101</v>
      </c>
      <c r="G687" t="s">
        <v>1054</v>
      </c>
      <c r="H687" t="s">
        <v>2780</v>
      </c>
    </row>
    <row r="688" spans="1:8" x14ac:dyDescent="0.25">
      <c r="A688" s="1">
        <v>46234</v>
      </c>
      <c r="C688" s="139">
        <v>2000</v>
      </c>
      <c r="D688" t="s">
        <v>1924</v>
      </c>
      <c r="E688" t="s">
        <v>1925</v>
      </c>
      <c r="F688" t="s">
        <v>1926</v>
      </c>
      <c r="G688" t="s">
        <v>1054</v>
      </c>
      <c r="H688" t="s">
        <v>2780</v>
      </c>
    </row>
    <row r="689" spans="1:8" x14ac:dyDescent="0.25">
      <c r="A689" s="1">
        <v>46234</v>
      </c>
      <c r="C689" s="139">
        <v>2000</v>
      </c>
      <c r="D689" t="s">
        <v>1927</v>
      </c>
      <c r="E689" t="s">
        <v>1928</v>
      </c>
      <c r="F689" t="s">
        <v>817</v>
      </c>
      <c r="G689" t="s">
        <v>1054</v>
      </c>
      <c r="H689" t="s">
        <v>2780</v>
      </c>
    </row>
    <row r="690" spans="1:8" x14ac:dyDescent="0.25">
      <c r="A690" s="1">
        <v>46234</v>
      </c>
      <c r="C690" s="139">
        <v>2000</v>
      </c>
      <c r="D690" t="s">
        <v>1430</v>
      </c>
      <c r="E690" t="s">
        <v>1431</v>
      </c>
      <c r="F690" t="s">
        <v>1929</v>
      </c>
      <c r="G690" t="s">
        <v>1054</v>
      </c>
      <c r="H690" t="s">
        <v>2780</v>
      </c>
    </row>
    <row r="691" spans="1:8" x14ac:dyDescent="0.25">
      <c r="A691" s="1">
        <v>46234</v>
      </c>
      <c r="C691" s="139">
        <v>2000</v>
      </c>
      <c r="D691" t="s">
        <v>1930</v>
      </c>
      <c r="E691" t="s">
        <v>1931</v>
      </c>
      <c r="F691" t="s">
        <v>1932</v>
      </c>
      <c r="G691" t="s">
        <v>1054</v>
      </c>
      <c r="H691" t="s">
        <v>2780</v>
      </c>
    </row>
    <row r="692" spans="1:8" x14ac:dyDescent="0.25">
      <c r="A692" s="1">
        <v>46234</v>
      </c>
      <c r="C692" s="139">
        <v>2000</v>
      </c>
      <c r="D692" t="s">
        <v>1917</v>
      </c>
      <c r="E692" t="s">
        <v>1918</v>
      </c>
      <c r="F692" t="s">
        <v>575</v>
      </c>
      <c r="G692" t="s">
        <v>1054</v>
      </c>
      <c r="H692" t="s">
        <v>2780</v>
      </c>
    </row>
    <row r="693" spans="1:8" x14ac:dyDescent="0.25">
      <c r="A693" s="1">
        <v>46234</v>
      </c>
      <c r="C693" s="139">
        <v>2000</v>
      </c>
      <c r="D693" t="s">
        <v>1933</v>
      </c>
      <c r="E693" t="s">
        <v>1934</v>
      </c>
      <c r="F693" t="s">
        <v>1935</v>
      </c>
      <c r="G693" t="s">
        <v>1054</v>
      </c>
      <c r="H693" t="s">
        <v>2780</v>
      </c>
    </row>
    <row r="694" spans="1:8" x14ac:dyDescent="0.25">
      <c r="A694" s="1">
        <v>46234</v>
      </c>
      <c r="C694" s="139">
        <v>12000</v>
      </c>
      <c r="D694" t="s">
        <v>1936</v>
      </c>
      <c r="E694" t="s">
        <v>1937</v>
      </c>
      <c r="F694" t="s">
        <v>1938</v>
      </c>
      <c r="G694" t="s">
        <v>1054</v>
      </c>
      <c r="H694" t="s">
        <v>2780</v>
      </c>
    </row>
    <row r="695" spans="1:8" x14ac:dyDescent="0.25">
      <c r="A695" s="1">
        <v>46234</v>
      </c>
      <c r="C695" s="139">
        <v>3000</v>
      </c>
      <c r="D695" t="s">
        <v>1939</v>
      </c>
      <c r="E695" t="s">
        <v>1940</v>
      </c>
      <c r="F695" t="s">
        <v>1941</v>
      </c>
      <c r="G695" t="s">
        <v>1054</v>
      </c>
      <c r="H695" t="s">
        <v>2780</v>
      </c>
    </row>
    <row r="696" spans="1:8" x14ac:dyDescent="0.25">
      <c r="A696" s="1">
        <v>46234</v>
      </c>
      <c r="C696" s="139">
        <v>2000</v>
      </c>
      <c r="D696" t="s">
        <v>1537</v>
      </c>
      <c r="E696" t="s">
        <v>1538</v>
      </c>
      <c r="F696" t="s">
        <v>1545</v>
      </c>
      <c r="G696" t="s">
        <v>1054</v>
      </c>
      <c r="H696" t="s">
        <v>2780</v>
      </c>
    </row>
    <row r="697" spans="1:8" x14ac:dyDescent="0.25">
      <c r="A697" s="1">
        <v>46234</v>
      </c>
      <c r="C697" s="139">
        <v>4000</v>
      </c>
      <c r="D697" t="s">
        <v>1942</v>
      </c>
      <c r="E697" t="s">
        <v>1943</v>
      </c>
      <c r="F697" t="s">
        <v>1944</v>
      </c>
      <c r="G697" t="s">
        <v>1054</v>
      </c>
      <c r="H697" t="s">
        <v>2780</v>
      </c>
    </row>
    <row r="698" spans="1:8" x14ac:dyDescent="0.25">
      <c r="A698" s="1">
        <v>46234</v>
      </c>
      <c r="C698" s="139">
        <v>2000</v>
      </c>
      <c r="D698" t="s">
        <v>1945</v>
      </c>
      <c r="E698" t="s">
        <v>1946</v>
      </c>
      <c r="F698" t="s">
        <v>1445</v>
      </c>
      <c r="G698" t="s">
        <v>1054</v>
      </c>
      <c r="H698" t="s">
        <v>2780</v>
      </c>
    </row>
    <row r="699" spans="1:8" x14ac:dyDescent="0.25">
      <c r="A699" s="1">
        <v>46234</v>
      </c>
      <c r="C699" s="139">
        <v>6000</v>
      </c>
      <c r="D699" t="s">
        <v>1947</v>
      </c>
      <c r="E699" t="s">
        <v>1948</v>
      </c>
      <c r="F699" t="s">
        <v>776</v>
      </c>
      <c r="G699" t="s">
        <v>1054</v>
      </c>
      <c r="H699" t="s">
        <v>2780</v>
      </c>
    </row>
    <row r="700" spans="1:8" x14ac:dyDescent="0.25">
      <c r="A700" s="1">
        <v>46235</v>
      </c>
      <c r="B700">
        <v>1785115561423</v>
      </c>
      <c r="C700" s="139">
        <v>2000</v>
      </c>
      <c r="D700" t="s">
        <v>977</v>
      </c>
      <c r="E700" t="s">
        <v>978</v>
      </c>
      <c r="F700" t="s">
        <v>779</v>
      </c>
      <c r="G700" t="s">
        <v>1054</v>
      </c>
      <c r="H700" t="s">
        <v>2780</v>
      </c>
    </row>
    <row r="701" spans="1:8" x14ac:dyDescent="0.25">
      <c r="A701" s="1">
        <v>46235</v>
      </c>
      <c r="B701">
        <v>1785396146511</v>
      </c>
      <c r="C701" s="139">
        <v>2000</v>
      </c>
      <c r="D701" t="s">
        <v>1949</v>
      </c>
      <c r="E701" t="s">
        <v>1950</v>
      </c>
      <c r="F701" t="s">
        <v>1951</v>
      </c>
      <c r="G701" t="s">
        <v>1054</v>
      </c>
      <c r="H701" t="s">
        <v>2780</v>
      </c>
    </row>
    <row r="702" spans="1:8" x14ac:dyDescent="0.25">
      <c r="A702" s="1">
        <v>46235</v>
      </c>
      <c r="B702">
        <v>1785392650438</v>
      </c>
      <c r="C702" s="139">
        <v>2000</v>
      </c>
      <c r="D702" t="s">
        <v>980</v>
      </c>
      <c r="E702" t="s">
        <v>981</v>
      </c>
      <c r="F702" t="s">
        <v>976</v>
      </c>
      <c r="G702" t="s">
        <v>1054</v>
      </c>
      <c r="H702" t="s">
        <v>2780</v>
      </c>
    </row>
    <row r="703" spans="1:8" x14ac:dyDescent="0.25">
      <c r="A703" s="1">
        <v>46235</v>
      </c>
      <c r="B703">
        <v>1785373882254</v>
      </c>
      <c r="C703" s="139">
        <v>3000</v>
      </c>
      <c r="D703" t="s">
        <v>1952</v>
      </c>
      <c r="E703" t="s">
        <v>1953</v>
      </c>
      <c r="F703" t="s">
        <v>1954</v>
      </c>
      <c r="G703" t="s">
        <v>1054</v>
      </c>
      <c r="H703" t="s">
        <v>2780</v>
      </c>
    </row>
    <row r="704" spans="1:8" x14ac:dyDescent="0.25">
      <c r="A704" s="1">
        <v>46235</v>
      </c>
      <c r="B704">
        <v>1785512384054</v>
      </c>
      <c r="C704" s="139">
        <v>2000</v>
      </c>
      <c r="D704" t="s">
        <v>1557</v>
      </c>
      <c r="E704" t="s">
        <v>1558</v>
      </c>
      <c r="F704" t="s">
        <v>1955</v>
      </c>
      <c r="G704" t="s">
        <v>1054</v>
      </c>
      <c r="H704" t="s">
        <v>2780</v>
      </c>
    </row>
    <row r="705" spans="1:8" x14ac:dyDescent="0.25">
      <c r="A705" s="1">
        <v>46235</v>
      </c>
      <c r="B705">
        <v>1785559423378</v>
      </c>
      <c r="C705" s="139">
        <v>500</v>
      </c>
      <c r="D705" t="s">
        <v>1956</v>
      </c>
      <c r="E705" t="s">
        <v>1957</v>
      </c>
      <c r="F705" t="s">
        <v>1958</v>
      </c>
      <c r="G705" t="s">
        <v>1959</v>
      </c>
      <c r="H705" t="s">
        <v>57</v>
      </c>
    </row>
    <row r="706" spans="1:8" x14ac:dyDescent="0.25">
      <c r="A706" s="1">
        <v>46235</v>
      </c>
      <c r="B706">
        <v>1785304592709</v>
      </c>
      <c r="C706" s="139">
        <v>2000</v>
      </c>
      <c r="D706" t="s">
        <v>841</v>
      </c>
      <c r="E706" t="s">
        <v>842</v>
      </c>
      <c r="F706" t="s">
        <v>1960</v>
      </c>
      <c r="G706" t="s">
        <v>1054</v>
      </c>
      <c r="H706" t="s">
        <v>2780</v>
      </c>
    </row>
    <row r="707" spans="1:8" x14ac:dyDescent="0.25">
      <c r="A707" s="1">
        <v>46235</v>
      </c>
      <c r="B707">
        <v>1784958614699</v>
      </c>
      <c r="C707" s="139">
        <v>2000</v>
      </c>
      <c r="D707" t="s">
        <v>1367</v>
      </c>
      <c r="E707" t="s">
        <v>1368</v>
      </c>
      <c r="F707" t="s">
        <v>979</v>
      </c>
      <c r="G707" t="s">
        <v>1054</v>
      </c>
      <c r="H707" t="s">
        <v>2780</v>
      </c>
    </row>
    <row r="708" spans="1:8" x14ac:dyDescent="0.25">
      <c r="A708" s="1">
        <v>46235</v>
      </c>
      <c r="B708">
        <v>1784859962080</v>
      </c>
      <c r="C708" s="139">
        <v>2000</v>
      </c>
      <c r="D708" t="s">
        <v>832</v>
      </c>
      <c r="E708" t="s">
        <v>833</v>
      </c>
      <c r="F708" t="s">
        <v>1369</v>
      </c>
      <c r="G708" t="s">
        <v>1054</v>
      </c>
      <c r="H708" t="s">
        <v>2780</v>
      </c>
    </row>
    <row r="709" spans="1:8" x14ac:dyDescent="0.25">
      <c r="A709" s="1">
        <v>46235</v>
      </c>
      <c r="B709">
        <v>1785063481184</v>
      </c>
      <c r="C709" s="139">
        <v>2000</v>
      </c>
      <c r="D709" t="s">
        <v>974</v>
      </c>
      <c r="E709" t="s">
        <v>975</v>
      </c>
      <c r="F709" t="s">
        <v>834</v>
      </c>
      <c r="G709" t="s">
        <v>1054</v>
      </c>
      <c r="H709" t="s">
        <v>2780</v>
      </c>
    </row>
    <row r="710" spans="1:8" x14ac:dyDescent="0.25">
      <c r="A710" s="1">
        <v>46235</v>
      </c>
      <c r="B710">
        <v>1785479596947</v>
      </c>
      <c r="C710" s="139">
        <v>500</v>
      </c>
      <c r="D710" t="s">
        <v>1961</v>
      </c>
      <c r="E710" t="s">
        <v>1962</v>
      </c>
      <c r="F710" t="s">
        <v>1963</v>
      </c>
      <c r="G710" t="s">
        <v>1959</v>
      </c>
      <c r="H710" t="s">
        <v>57</v>
      </c>
    </row>
    <row r="711" spans="1:8" x14ac:dyDescent="0.25">
      <c r="A711" s="1">
        <v>46235</v>
      </c>
      <c r="B711">
        <v>1785121344444</v>
      </c>
      <c r="C711" s="139">
        <v>2000</v>
      </c>
      <c r="D711" t="s">
        <v>917</v>
      </c>
      <c r="E711" t="s">
        <v>918</v>
      </c>
      <c r="F711" t="s">
        <v>1964</v>
      </c>
      <c r="G711" t="s">
        <v>1054</v>
      </c>
      <c r="H711" t="s">
        <v>2780</v>
      </c>
    </row>
    <row r="712" spans="1:8" x14ac:dyDescent="0.25">
      <c r="A712" s="1">
        <v>46235</v>
      </c>
      <c r="B712">
        <v>1785581747932</v>
      </c>
      <c r="C712" s="139">
        <v>2000</v>
      </c>
      <c r="D712" t="s">
        <v>1965</v>
      </c>
      <c r="E712" t="s">
        <v>1966</v>
      </c>
      <c r="F712" t="s">
        <v>772</v>
      </c>
      <c r="G712" t="s">
        <v>1054</v>
      </c>
      <c r="H712" t="s">
        <v>2780</v>
      </c>
    </row>
    <row r="713" spans="1:8" x14ac:dyDescent="0.25">
      <c r="A713" s="1">
        <v>46235</v>
      </c>
      <c r="B713">
        <v>1784905956032</v>
      </c>
      <c r="C713" s="139">
        <v>2000</v>
      </c>
      <c r="D713" t="s">
        <v>1501</v>
      </c>
      <c r="E713" t="s">
        <v>1502</v>
      </c>
      <c r="F713" t="s">
        <v>335</v>
      </c>
      <c r="G713" t="s">
        <v>1054</v>
      </c>
      <c r="H713" t="s">
        <v>2780</v>
      </c>
    </row>
    <row r="714" spans="1:8" x14ac:dyDescent="0.25">
      <c r="A714" s="1">
        <v>46236</v>
      </c>
      <c r="B714">
        <v>1784883948457</v>
      </c>
      <c r="C714" s="139">
        <v>2000</v>
      </c>
      <c r="D714" t="s">
        <v>939</v>
      </c>
      <c r="E714" t="s">
        <v>940</v>
      </c>
      <c r="F714" t="s">
        <v>650</v>
      </c>
      <c r="G714" t="s">
        <v>1054</v>
      </c>
      <c r="H714" t="s">
        <v>2780</v>
      </c>
    </row>
    <row r="715" spans="1:8" x14ac:dyDescent="0.25">
      <c r="A715" s="1">
        <v>46236</v>
      </c>
      <c r="B715">
        <v>1785119355590</v>
      </c>
      <c r="C715" s="139">
        <v>2000</v>
      </c>
      <c r="D715" t="s">
        <v>1565</v>
      </c>
      <c r="E715" t="s">
        <v>1566</v>
      </c>
      <c r="F715" t="s">
        <v>1903</v>
      </c>
      <c r="G715" t="s">
        <v>1054</v>
      </c>
      <c r="H715" t="s">
        <v>2780</v>
      </c>
    </row>
    <row r="716" spans="1:8" x14ac:dyDescent="0.25">
      <c r="A716" s="1">
        <v>46236</v>
      </c>
      <c r="B716">
        <v>1784983146902</v>
      </c>
      <c r="C716" s="139">
        <v>2000</v>
      </c>
      <c r="D716" t="s">
        <v>1967</v>
      </c>
      <c r="E716" t="s">
        <v>1968</v>
      </c>
      <c r="F716" t="s">
        <v>1567</v>
      </c>
      <c r="G716" t="s">
        <v>1054</v>
      </c>
      <c r="H716" t="s">
        <v>2780</v>
      </c>
    </row>
    <row r="717" spans="1:8" x14ac:dyDescent="0.25">
      <c r="A717" s="1">
        <v>46236</v>
      </c>
      <c r="B717">
        <v>1785550913498</v>
      </c>
      <c r="C717" s="139">
        <v>2000</v>
      </c>
      <c r="D717" t="s">
        <v>919</v>
      </c>
      <c r="E717" t="s">
        <v>920</v>
      </c>
      <c r="F717" t="s">
        <v>941</v>
      </c>
      <c r="G717" t="s">
        <v>1054</v>
      </c>
      <c r="H717" t="s">
        <v>2780</v>
      </c>
    </row>
    <row r="718" spans="1:8" x14ac:dyDescent="0.25">
      <c r="A718" s="1">
        <v>46236</v>
      </c>
      <c r="B718">
        <v>1785380301800</v>
      </c>
      <c r="C718" s="139">
        <v>2000</v>
      </c>
      <c r="D718" t="s">
        <v>1901</v>
      </c>
      <c r="E718" t="s">
        <v>1902</v>
      </c>
      <c r="F718" t="s">
        <v>882</v>
      </c>
      <c r="G718" t="s">
        <v>1054</v>
      </c>
      <c r="H718" t="s">
        <v>2780</v>
      </c>
    </row>
    <row r="719" spans="1:8" x14ac:dyDescent="0.25">
      <c r="A719" s="1">
        <v>46236</v>
      </c>
      <c r="B719">
        <v>1784860226637</v>
      </c>
      <c r="C719" s="139">
        <v>2000</v>
      </c>
      <c r="D719" t="s">
        <v>880</v>
      </c>
      <c r="E719" t="s">
        <v>881</v>
      </c>
      <c r="F719" t="s">
        <v>921</v>
      </c>
      <c r="G719" t="s">
        <v>1054</v>
      </c>
      <c r="H719" t="s">
        <v>2780</v>
      </c>
    </row>
    <row r="720" spans="1:8" x14ac:dyDescent="0.25">
      <c r="A720" s="1">
        <v>46237</v>
      </c>
      <c r="B720">
        <v>1785559246581</v>
      </c>
      <c r="C720" s="139">
        <v>500</v>
      </c>
      <c r="D720" t="s">
        <v>1969</v>
      </c>
      <c r="E720" t="s">
        <v>1970</v>
      </c>
      <c r="F720" t="s">
        <v>1971</v>
      </c>
      <c r="G720" t="s">
        <v>1959</v>
      </c>
      <c r="H720" t="s">
        <v>57</v>
      </c>
    </row>
    <row r="721" spans="1:8" x14ac:dyDescent="0.25">
      <c r="A721" s="1">
        <v>46237</v>
      </c>
      <c r="B721">
        <v>1785207838734</v>
      </c>
      <c r="C721" s="139">
        <v>2000</v>
      </c>
      <c r="D721" t="s">
        <v>1287</v>
      </c>
      <c r="E721" t="s">
        <v>1288</v>
      </c>
      <c r="F721" t="s">
        <v>600</v>
      </c>
      <c r="G721" t="s">
        <v>1054</v>
      </c>
      <c r="H721" t="s">
        <v>2780</v>
      </c>
    </row>
    <row r="722" spans="1:8" x14ac:dyDescent="0.25">
      <c r="A722" s="1">
        <v>46237</v>
      </c>
      <c r="B722">
        <v>1785746398474</v>
      </c>
      <c r="C722" s="139">
        <v>2000</v>
      </c>
      <c r="D722" t="s">
        <v>944</v>
      </c>
      <c r="E722" t="s">
        <v>945</v>
      </c>
      <c r="F722" t="s">
        <v>249</v>
      </c>
      <c r="G722" t="s">
        <v>1054</v>
      </c>
      <c r="H722" t="s">
        <v>2780</v>
      </c>
    </row>
    <row r="723" spans="1:8" x14ac:dyDescent="0.25">
      <c r="A723" s="1">
        <v>46238</v>
      </c>
      <c r="B723">
        <v>1785776160693</v>
      </c>
      <c r="C723" s="139">
        <v>2000</v>
      </c>
      <c r="D723" t="s">
        <v>1972</v>
      </c>
      <c r="E723" t="s">
        <v>1973</v>
      </c>
      <c r="F723" t="s">
        <v>1974</v>
      </c>
      <c r="G723" t="s">
        <v>1054</v>
      </c>
      <c r="H723" t="s">
        <v>2780</v>
      </c>
    </row>
    <row r="724" spans="1:8" x14ac:dyDescent="0.25">
      <c r="A724" s="1">
        <v>46238</v>
      </c>
      <c r="B724">
        <v>1785720771044</v>
      </c>
      <c r="C724" s="139">
        <v>500</v>
      </c>
      <c r="D724" t="s">
        <v>1975</v>
      </c>
      <c r="E724" t="s">
        <v>1976</v>
      </c>
      <c r="F724" t="s">
        <v>1977</v>
      </c>
      <c r="G724" t="s">
        <v>1959</v>
      </c>
      <c r="H724" t="s">
        <v>57</v>
      </c>
    </row>
    <row r="725" spans="1:8" x14ac:dyDescent="0.25">
      <c r="A725" s="1">
        <v>46238</v>
      </c>
      <c r="B725">
        <v>1785135753025</v>
      </c>
      <c r="C725" s="139">
        <v>2000</v>
      </c>
      <c r="D725" t="s">
        <v>1489</v>
      </c>
      <c r="E725" t="s">
        <v>1490</v>
      </c>
      <c r="F725" t="s">
        <v>1491</v>
      </c>
      <c r="G725" t="s">
        <v>1054</v>
      </c>
      <c r="H725" t="s">
        <v>2780</v>
      </c>
    </row>
    <row r="726" spans="1:8" x14ac:dyDescent="0.25">
      <c r="A726" s="1">
        <v>46238</v>
      </c>
      <c r="B726">
        <v>1785047180576</v>
      </c>
      <c r="C726" s="139">
        <v>2000</v>
      </c>
      <c r="D726" t="s">
        <v>1978</v>
      </c>
      <c r="E726" t="s">
        <v>1979</v>
      </c>
      <c r="F726" t="s">
        <v>1980</v>
      </c>
      <c r="G726" t="s">
        <v>1054</v>
      </c>
      <c r="H726" t="s">
        <v>2780</v>
      </c>
    </row>
    <row r="727" spans="1:8" x14ac:dyDescent="0.25">
      <c r="A727" s="1">
        <v>46238</v>
      </c>
      <c r="B727">
        <v>1785733508728</v>
      </c>
      <c r="C727" s="139">
        <v>3000</v>
      </c>
      <c r="D727" t="s">
        <v>1981</v>
      </c>
      <c r="E727" t="s">
        <v>1982</v>
      </c>
      <c r="F727" t="s">
        <v>1983</v>
      </c>
      <c r="G727" t="s">
        <v>1054</v>
      </c>
      <c r="H727" t="s">
        <v>2780</v>
      </c>
    </row>
    <row r="728" spans="1:8" x14ac:dyDescent="0.25">
      <c r="A728" s="1">
        <v>46238</v>
      </c>
      <c r="B728">
        <v>1784954418365</v>
      </c>
      <c r="C728" s="139">
        <v>2000</v>
      </c>
      <c r="D728" t="s">
        <v>1176</v>
      </c>
      <c r="E728" t="s">
        <v>1177</v>
      </c>
      <c r="F728" t="s">
        <v>1178</v>
      </c>
      <c r="G728" t="s">
        <v>1054</v>
      </c>
      <c r="H728" t="s">
        <v>2780</v>
      </c>
    </row>
    <row r="729" spans="1:8" x14ac:dyDescent="0.25">
      <c r="A729" s="1">
        <v>46238</v>
      </c>
      <c r="B729">
        <v>1785512625186</v>
      </c>
      <c r="C729" s="139">
        <v>2000</v>
      </c>
      <c r="D729" t="s">
        <v>1984</v>
      </c>
      <c r="E729" t="s">
        <v>1985</v>
      </c>
      <c r="F729" t="s">
        <v>1986</v>
      </c>
      <c r="G729" t="s">
        <v>1054</v>
      </c>
      <c r="H729" t="s">
        <v>2780</v>
      </c>
    </row>
    <row r="730" spans="1:8" x14ac:dyDescent="0.25">
      <c r="A730" s="1">
        <v>46238</v>
      </c>
      <c r="B730">
        <v>1785121437750</v>
      </c>
      <c r="C730" s="139">
        <v>2000</v>
      </c>
      <c r="D730" t="s">
        <v>1466</v>
      </c>
      <c r="E730" t="s">
        <v>1467</v>
      </c>
      <c r="F730" t="s">
        <v>1468</v>
      </c>
      <c r="G730" t="s">
        <v>1054</v>
      </c>
      <c r="H730" t="s">
        <v>2780</v>
      </c>
    </row>
    <row r="731" spans="1:8" x14ac:dyDescent="0.25">
      <c r="A731" s="1">
        <v>46238</v>
      </c>
      <c r="B731">
        <v>1784855607959</v>
      </c>
      <c r="C731" s="139">
        <v>2000</v>
      </c>
      <c r="D731" t="s">
        <v>1469</v>
      </c>
      <c r="E731" t="s">
        <v>1470</v>
      </c>
      <c r="F731" t="s">
        <v>1471</v>
      </c>
      <c r="G731" t="s">
        <v>1054</v>
      </c>
      <c r="H731" t="s">
        <v>2780</v>
      </c>
    </row>
    <row r="732" spans="1:8" x14ac:dyDescent="0.25">
      <c r="A732" s="1">
        <v>46238</v>
      </c>
      <c r="B732">
        <v>1785807289965</v>
      </c>
      <c r="C732" s="139">
        <v>2000</v>
      </c>
      <c r="D732" t="s">
        <v>1987</v>
      </c>
      <c r="E732" t="s">
        <v>1988</v>
      </c>
      <c r="F732" t="s">
        <v>296</v>
      </c>
      <c r="G732" t="s">
        <v>1054</v>
      </c>
      <c r="H732" t="s">
        <v>2780</v>
      </c>
    </row>
    <row r="733" spans="1:8" x14ac:dyDescent="0.25">
      <c r="A733" s="1">
        <v>46238</v>
      </c>
      <c r="B733">
        <v>1785394701752</v>
      </c>
      <c r="C733" s="139">
        <v>4000</v>
      </c>
      <c r="D733" t="s">
        <v>1236</v>
      </c>
      <c r="E733" t="s">
        <v>1237</v>
      </c>
      <c r="F733" t="s">
        <v>1989</v>
      </c>
      <c r="G733" t="s">
        <v>1054</v>
      </c>
      <c r="H733" t="s">
        <v>2780</v>
      </c>
    </row>
    <row r="734" spans="1:8" x14ac:dyDescent="0.25">
      <c r="A734" s="1">
        <v>46238</v>
      </c>
      <c r="B734">
        <v>1785316270497</v>
      </c>
      <c r="C734" s="139">
        <v>2000</v>
      </c>
      <c r="D734" t="s">
        <v>1141</v>
      </c>
      <c r="E734" t="s">
        <v>1142</v>
      </c>
      <c r="F734" t="s">
        <v>793</v>
      </c>
      <c r="G734" t="s">
        <v>1054</v>
      </c>
      <c r="H734" t="s">
        <v>2780</v>
      </c>
    </row>
    <row r="735" spans="1:8" x14ac:dyDescent="0.25">
      <c r="A735" s="1">
        <v>46238</v>
      </c>
      <c r="B735">
        <v>1784884946919</v>
      </c>
      <c r="C735" s="139">
        <v>2000</v>
      </c>
      <c r="D735" t="s">
        <v>1546</v>
      </c>
      <c r="E735" t="s">
        <v>1547</v>
      </c>
      <c r="F735" t="s">
        <v>1548</v>
      </c>
      <c r="G735" t="s">
        <v>1054</v>
      </c>
      <c r="H735" t="s">
        <v>2780</v>
      </c>
    </row>
    <row r="736" spans="1:8" x14ac:dyDescent="0.25">
      <c r="A736" s="1">
        <v>46238</v>
      </c>
      <c r="B736">
        <v>1785823675100</v>
      </c>
      <c r="C736" s="139">
        <v>3000</v>
      </c>
      <c r="D736" t="s">
        <v>1990</v>
      </c>
      <c r="E736" t="s">
        <v>1991</v>
      </c>
      <c r="F736" t="s">
        <v>1992</v>
      </c>
      <c r="G736" t="s">
        <v>1959</v>
      </c>
      <c r="H736" t="s">
        <v>57</v>
      </c>
    </row>
    <row r="737" spans="1:8" x14ac:dyDescent="0.25">
      <c r="A737" s="1">
        <v>46238</v>
      </c>
      <c r="B737">
        <v>1784977135578</v>
      </c>
      <c r="C737" s="139">
        <v>2000</v>
      </c>
      <c r="D737" t="s">
        <v>1993</v>
      </c>
      <c r="E737" t="s">
        <v>1994</v>
      </c>
      <c r="F737" t="s">
        <v>1995</v>
      </c>
      <c r="G737" t="s">
        <v>1054</v>
      </c>
      <c r="H737" t="s">
        <v>2780</v>
      </c>
    </row>
    <row r="738" spans="1:8" x14ac:dyDescent="0.25">
      <c r="A738" s="1">
        <v>46238</v>
      </c>
      <c r="B738">
        <v>1785853445097</v>
      </c>
      <c r="C738" s="139">
        <v>2000</v>
      </c>
      <c r="D738" t="s">
        <v>1996</v>
      </c>
      <c r="E738" t="s">
        <v>1997</v>
      </c>
      <c r="F738" t="s">
        <v>1998</v>
      </c>
      <c r="G738" t="s">
        <v>1054</v>
      </c>
      <c r="H738" t="s">
        <v>2780</v>
      </c>
    </row>
    <row r="739" spans="1:8" x14ac:dyDescent="0.25">
      <c r="A739" s="1">
        <v>46239</v>
      </c>
      <c r="B739">
        <v>1784885964662</v>
      </c>
      <c r="C739" s="139">
        <v>2000</v>
      </c>
      <c r="D739" t="s">
        <v>1999</v>
      </c>
      <c r="E739" t="s">
        <v>2000</v>
      </c>
      <c r="F739" t="s">
        <v>2001</v>
      </c>
      <c r="G739" t="s">
        <v>1054</v>
      </c>
      <c r="H739" t="s">
        <v>2780</v>
      </c>
    </row>
    <row r="740" spans="1:8" x14ac:dyDescent="0.25">
      <c r="A740" s="1">
        <v>46239</v>
      </c>
      <c r="B740">
        <v>1785218581445</v>
      </c>
      <c r="C740" s="139">
        <v>2000</v>
      </c>
      <c r="D740" t="s">
        <v>891</v>
      </c>
      <c r="E740" t="s">
        <v>892</v>
      </c>
      <c r="F740" t="s">
        <v>1178</v>
      </c>
      <c r="G740" t="s">
        <v>1054</v>
      </c>
      <c r="H740" t="s">
        <v>2780</v>
      </c>
    </row>
    <row r="741" spans="1:8" x14ac:dyDescent="0.25">
      <c r="A741" s="1">
        <v>46239</v>
      </c>
      <c r="B741">
        <v>1784983488361</v>
      </c>
      <c r="C741" s="139">
        <v>3000</v>
      </c>
      <c r="D741" t="s">
        <v>2002</v>
      </c>
      <c r="E741" t="s">
        <v>2003</v>
      </c>
      <c r="F741" t="s">
        <v>2004</v>
      </c>
      <c r="G741" t="s">
        <v>1054</v>
      </c>
      <c r="H741" t="s">
        <v>2780</v>
      </c>
    </row>
    <row r="742" spans="1:8" x14ac:dyDescent="0.25">
      <c r="A742" s="1">
        <v>46239</v>
      </c>
      <c r="B742">
        <v>1785852169238</v>
      </c>
      <c r="C742" s="139">
        <v>3000</v>
      </c>
      <c r="D742" t="s">
        <v>2005</v>
      </c>
      <c r="E742" t="s">
        <v>2006</v>
      </c>
      <c r="F742" t="s">
        <v>2007</v>
      </c>
      <c r="G742" t="s">
        <v>1054</v>
      </c>
      <c r="H742" t="s">
        <v>2780</v>
      </c>
    </row>
    <row r="743" spans="1:8" x14ac:dyDescent="0.25">
      <c r="A743" s="1">
        <v>46239</v>
      </c>
      <c r="B743">
        <v>1785826116266</v>
      </c>
      <c r="C743" s="139">
        <v>2000</v>
      </c>
      <c r="D743" t="s">
        <v>873</v>
      </c>
      <c r="E743" t="s">
        <v>874</v>
      </c>
      <c r="F743" t="s">
        <v>875</v>
      </c>
      <c r="G743" t="s">
        <v>1054</v>
      </c>
      <c r="H743" t="s">
        <v>2780</v>
      </c>
    </row>
    <row r="744" spans="1:8" x14ac:dyDescent="0.25">
      <c r="A744" s="1">
        <v>46239</v>
      </c>
      <c r="B744">
        <v>1785901652460</v>
      </c>
      <c r="C744" s="139">
        <v>4000</v>
      </c>
      <c r="D744" t="s">
        <v>2008</v>
      </c>
      <c r="E744" t="s">
        <v>2009</v>
      </c>
      <c r="F744" t="s">
        <v>2010</v>
      </c>
      <c r="G744" t="s">
        <v>1959</v>
      </c>
      <c r="H744" t="s">
        <v>57</v>
      </c>
    </row>
    <row r="745" spans="1:8" x14ac:dyDescent="0.25">
      <c r="A745" s="1">
        <v>46239</v>
      </c>
      <c r="B745">
        <v>1785723755058</v>
      </c>
      <c r="C745" s="139">
        <v>500</v>
      </c>
      <c r="D745" t="s">
        <v>2011</v>
      </c>
      <c r="E745" t="s">
        <v>2012</v>
      </c>
      <c r="F745" t="s">
        <v>2013</v>
      </c>
      <c r="G745" t="s">
        <v>1959</v>
      </c>
      <c r="H745" t="s">
        <v>57</v>
      </c>
    </row>
    <row r="746" spans="1:8" x14ac:dyDescent="0.25">
      <c r="A746" s="1">
        <v>46239</v>
      </c>
      <c r="B746">
        <v>1785918707093</v>
      </c>
      <c r="C746" s="139">
        <v>500</v>
      </c>
      <c r="D746" t="s">
        <v>2014</v>
      </c>
      <c r="E746" t="s">
        <v>2015</v>
      </c>
      <c r="F746" t="s">
        <v>2016</v>
      </c>
      <c r="G746" t="s">
        <v>1959</v>
      </c>
      <c r="H746" t="s">
        <v>57</v>
      </c>
    </row>
    <row r="747" spans="1:8" x14ac:dyDescent="0.25">
      <c r="A747" s="1">
        <v>46239</v>
      </c>
      <c r="B747">
        <v>1785920793232</v>
      </c>
      <c r="C747" s="139">
        <v>500</v>
      </c>
      <c r="D747" t="s">
        <v>2017</v>
      </c>
      <c r="E747" t="s">
        <v>2018</v>
      </c>
      <c r="F747" t="s">
        <v>164</v>
      </c>
      <c r="G747" t="s">
        <v>1959</v>
      </c>
      <c r="H747" t="s">
        <v>57</v>
      </c>
    </row>
    <row r="748" spans="1:8" x14ac:dyDescent="0.25">
      <c r="A748" s="1">
        <v>46239</v>
      </c>
      <c r="B748">
        <v>1785378997190</v>
      </c>
      <c r="C748" s="139">
        <v>2000</v>
      </c>
      <c r="D748" t="s">
        <v>1568</v>
      </c>
      <c r="E748" t="s">
        <v>1569</v>
      </c>
      <c r="F748" t="s">
        <v>1658</v>
      </c>
      <c r="G748" t="s">
        <v>1054</v>
      </c>
      <c r="H748" t="s">
        <v>2780</v>
      </c>
    </row>
    <row r="749" spans="1:8" x14ac:dyDescent="0.25">
      <c r="A749" s="1">
        <v>46239</v>
      </c>
      <c r="B749">
        <v>1785563698244</v>
      </c>
      <c r="C749" s="139">
        <v>2000</v>
      </c>
      <c r="D749" t="s">
        <v>1656</v>
      </c>
      <c r="E749" t="s">
        <v>1657</v>
      </c>
      <c r="F749" t="s">
        <v>893</v>
      </c>
      <c r="G749" t="s">
        <v>1054</v>
      </c>
      <c r="H749" t="s">
        <v>2780</v>
      </c>
    </row>
    <row r="750" spans="1:8" x14ac:dyDescent="0.25">
      <c r="A750" s="1">
        <v>46239</v>
      </c>
      <c r="B750">
        <v>1785814756078</v>
      </c>
      <c r="C750" s="139">
        <v>4000</v>
      </c>
      <c r="D750" t="s">
        <v>2019</v>
      </c>
      <c r="E750" t="s">
        <v>2020</v>
      </c>
      <c r="F750" t="s">
        <v>2021</v>
      </c>
      <c r="G750" t="s">
        <v>1959</v>
      </c>
      <c r="H750" t="s">
        <v>57</v>
      </c>
    </row>
    <row r="751" spans="1:8" x14ac:dyDescent="0.25">
      <c r="A751" s="1">
        <v>46239</v>
      </c>
      <c r="B751">
        <v>1785467242848</v>
      </c>
      <c r="C751" s="139">
        <v>2000</v>
      </c>
      <c r="D751" t="s">
        <v>1492</v>
      </c>
      <c r="E751" t="s">
        <v>1493</v>
      </c>
      <c r="F751" t="s">
        <v>1559</v>
      </c>
      <c r="G751" t="s">
        <v>1054</v>
      </c>
      <c r="H751" t="s">
        <v>2780</v>
      </c>
    </row>
    <row r="752" spans="1:8" x14ac:dyDescent="0.25">
      <c r="A752" s="1">
        <v>46239</v>
      </c>
      <c r="B752">
        <v>1785132594945</v>
      </c>
      <c r="C752" s="139">
        <v>3000</v>
      </c>
      <c r="D752" t="s">
        <v>1713</v>
      </c>
      <c r="E752" t="s">
        <v>1714</v>
      </c>
      <c r="F752" t="s">
        <v>2022</v>
      </c>
      <c r="G752" t="s">
        <v>1054</v>
      </c>
      <c r="H752" t="s">
        <v>2780</v>
      </c>
    </row>
    <row r="753" spans="1:8" x14ac:dyDescent="0.25">
      <c r="A753" s="1">
        <v>46239</v>
      </c>
      <c r="B753">
        <v>1784976656318</v>
      </c>
      <c r="C753" s="139">
        <v>2000</v>
      </c>
      <c r="D753" t="s">
        <v>1563</v>
      </c>
      <c r="E753" t="s">
        <v>1564</v>
      </c>
      <c r="F753" t="s">
        <v>556</v>
      </c>
      <c r="G753" t="s">
        <v>1054</v>
      </c>
      <c r="H753" t="s">
        <v>2780</v>
      </c>
    </row>
    <row r="754" spans="1:8" x14ac:dyDescent="0.25">
      <c r="A754" s="1">
        <v>46240</v>
      </c>
      <c r="B754">
        <v>1785399029520</v>
      </c>
      <c r="C754" s="139">
        <v>2000</v>
      </c>
      <c r="D754" t="s">
        <v>2023</v>
      </c>
      <c r="E754" t="s">
        <v>2024</v>
      </c>
      <c r="F754" t="s">
        <v>302</v>
      </c>
      <c r="G754" t="s">
        <v>1054</v>
      </c>
      <c r="H754" t="s">
        <v>2780</v>
      </c>
    </row>
    <row r="755" spans="1:8" x14ac:dyDescent="0.25">
      <c r="A755" s="1">
        <v>46240</v>
      </c>
      <c r="B755">
        <v>1785838033221</v>
      </c>
      <c r="C755" s="139">
        <v>2000</v>
      </c>
      <c r="D755" t="s">
        <v>1028</v>
      </c>
      <c r="E755" t="s">
        <v>1029</v>
      </c>
      <c r="F755" t="s">
        <v>1030</v>
      </c>
      <c r="G755" t="s">
        <v>1054</v>
      </c>
      <c r="H755" t="s">
        <v>2780</v>
      </c>
    </row>
    <row r="756" spans="1:8" x14ac:dyDescent="0.25">
      <c r="A756" s="1">
        <v>46240</v>
      </c>
      <c r="B756">
        <v>1785858602012</v>
      </c>
      <c r="C756" s="139">
        <v>6000</v>
      </c>
      <c r="D756" t="s">
        <v>2025</v>
      </c>
      <c r="E756" t="s">
        <v>2026</v>
      </c>
      <c r="F756" t="s">
        <v>2027</v>
      </c>
      <c r="G756" t="s">
        <v>1054</v>
      </c>
      <c r="H756" t="s">
        <v>2780</v>
      </c>
    </row>
    <row r="757" spans="1:8" x14ac:dyDescent="0.25">
      <c r="A757" s="1">
        <v>46240</v>
      </c>
      <c r="B757">
        <v>1785893695010</v>
      </c>
      <c r="C757" s="139">
        <v>500</v>
      </c>
      <c r="D757" t="s">
        <v>2028</v>
      </c>
      <c r="E757" t="s">
        <v>2029</v>
      </c>
      <c r="F757" t="s">
        <v>2030</v>
      </c>
      <c r="G757" t="s">
        <v>1959</v>
      </c>
      <c r="H757" t="s">
        <v>57</v>
      </c>
    </row>
    <row r="758" spans="1:8" x14ac:dyDescent="0.25">
      <c r="A758" s="1">
        <v>46240</v>
      </c>
      <c r="B758">
        <v>1785892951046</v>
      </c>
      <c r="C758" s="139">
        <v>2000</v>
      </c>
      <c r="D758" t="s">
        <v>1630</v>
      </c>
      <c r="E758" t="s">
        <v>1631</v>
      </c>
      <c r="F758" t="s">
        <v>1632</v>
      </c>
      <c r="G758" t="s">
        <v>1054</v>
      </c>
      <c r="H758" t="s">
        <v>2780</v>
      </c>
    </row>
    <row r="759" spans="1:8" x14ac:dyDescent="0.25">
      <c r="A759" s="1">
        <v>46240</v>
      </c>
      <c r="B759">
        <v>1785819438267</v>
      </c>
      <c r="C759" s="139">
        <v>2000</v>
      </c>
      <c r="D759" t="s">
        <v>2031</v>
      </c>
      <c r="E759" t="s">
        <v>2032</v>
      </c>
      <c r="F759" t="s">
        <v>820</v>
      </c>
      <c r="G759" t="s">
        <v>1054</v>
      </c>
      <c r="H759" t="s">
        <v>2780</v>
      </c>
    </row>
    <row r="760" spans="1:8" x14ac:dyDescent="0.25">
      <c r="A760" s="1">
        <v>46240</v>
      </c>
      <c r="B760">
        <v>1786004402803</v>
      </c>
      <c r="C760" s="139">
        <v>3000</v>
      </c>
      <c r="D760" t="s">
        <v>2033</v>
      </c>
      <c r="E760" t="s">
        <v>2034</v>
      </c>
      <c r="F760" t="s">
        <v>2035</v>
      </c>
      <c r="G760" t="s">
        <v>1054</v>
      </c>
      <c r="H760" t="s">
        <v>2780</v>
      </c>
    </row>
    <row r="761" spans="1:8" x14ac:dyDescent="0.25">
      <c r="A761" s="1">
        <v>46240</v>
      </c>
      <c r="B761">
        <v>1784884090955</v>
      </c>
      <c r="C761" s="139">
        <v>2000</v>
      </c>
      <c r="D761" t="s">
        <v>782</v>
      </c>
      <c r="E761" t="s">
        <v>783</v>
      </c>
      <c r="F761" t="s">
        <v>784</v>
      </c>
      <c r="G761" t="s">
        <v>1054</v>
      </c>
      <c r="H761" t="s">
        <v>2780</v>
      </c>
    </row>
    <row r="762" spans="1:8" x14ac:dyDescent="0.25">
      <c r="A762" s="1">
        <v>46240</v>
      </c>
      <c r="B762">
        <v>1785992131847</v>
      </c>
      <c r="C762" s="139">
        <v>2000</v>
      </c>
      <c r="D762" t="s">
        <v>2036</v>
      </c>
      <c r="E762" t="s">
        <v>2037</v>
      </c>
      <c r="F762" t="s">
        <v>2038</v>
      </c>
      <c r="G762" t="s">
        <v>1054</v>
      </c>
      <c r="H762" t="s">
        <v>2780</v>
      </c>
    </row>
    <row r="763" spans="1:8" x14ac:dyDescent="0.25">
      <c r="A763" s="1">
        <v>46240</v>
      </c>
      <c r="B763">
        <v>1785919349196</v>
      </c>
      <c r="C763" s="139">
        <v>2000</v>
      </c>
      <c r="D763" t="s">
        <v>2039</v>
      </c>
      <c r="E763" t="s">
        <v>2040</v>
      </c>
      <c r="F763" t="s">
        <v>2041</v>
      </c>
      <c r="G763" t="s">
        <v>1054</v>
      </c>
      <c r="H763" t="s">
        <v>2780</v>
      </c>
    </row>
    <row r="764" spans="1:8" x14ac:dyDescent="0.25">
      <c r="A764" s="1">
        <v>46240</v>
      </c>
      <c r="B764">
        <v>1784863024889</v>
      </c>
      <c r="C764" s="139">
        <v>2000</v>
      </c>
      <c r="D764" t="s">
        <v>960</v>
      </c>
      <c r="E764" t="s">
        <v>961</v>
      </c>
      <c r="F764" t="s">
        <v>962</v>
      </c>
      <c r="G764" t="s">
        <v>1054</v>
      </c>
      <c r="H764" t="s">
        <v>2780</v>
      </c>
    </row>
    <row r="765" spans="1:8" x14ac:dyDescent="0.25">
      <c r="A765" s="1">
        <v>46240</v>
      </c>
      <c r="B765">
        <v>1785812039192</v>
      </c>
      <c r="C765" s="139">
        <v>2000</v>
      </c>
      <c r="D765" t="s">
        <v>2042</v>
      </c>
      <c r="E765" t="s">
        <v>2043</v>
      </c>
      <c r="F765" t="s">
        <v>2044</v>
      </c>
      <c r="G765" t="s">
        <v>1054</v>
      </c>
      <c r="H765" t="s">
        <v>2780</v>
      </c>
    </row>
    <row r="766" spans="1:8" x14ac:dyDescent="0.25">
      <c r="A766" s="1">
        <v>46240</v>
      </c>
      <c r="B766">
        <v>1785816264246</v>
      </c>
      <c r="C766" s="139">
        <v>2000</v>
      </c>
      <c r="D766" t="s">
        <v>2045</v>
      </c>
      <c r="E766" t="s">
        <v>2046</v>
      </c>
      <c r="F766" t="s">
        <v>2038</v>
      </c>
      <c r="G766" t="s">
        <v>1054</v>
      </c>
      <c r="H766" t="s">
        <v>2780</v>
      </c>
    </row>
    <row r="767" spans="1:8" x14ac:dyDescent="0.25">
      <c r="A767" s="1">
        <v>46240</v>
      </c>
      <c r="B767">
        <v>1784859174531</v>
      </c>
      <c r="C767" s="139">
        <v>2000</v>
      </c>
      <c r="D767" t="s">
        <v>818</v>
      </c>
      <c r="E767" t="s">
        <v>819</v>
      </c>
      <c r="F767" t="s">
        <v>2047</v>
      </c>
      <c r="G767" t="s">
        <v>1054</v>
      </c>
      <c r="H767" t="s">
        <v>2780</v>
      </c>
    </row>
    <row r="768" spans="1:8" x14ac:dyDescent="0.25">
      <c r="A768" s="1">
        <v>46240</v>
      </c>
      <c r="B768">
        <v>1785828928559</v>
      </c>
      <c r="C768" s="139">
        <v>1500</v>
      </c>
      <c r="D768" t="s">
        <v>1551</v>
      </c>
      <c r="E768" t="s">
        <v>1552</v>
      </c>
      <c r="F768" t="s">
        <v>1553</v>
      </c>
      <c r="G768" t="s">
        <v>1054</v>
      </c>
      <c r="H768" t="s">
        <v>2780</v>
      </c>
    </row>
    <row r="769" spans="1:8" x14ac:dyDescent="0.25">
      <c r="A769" s="1">
        <v>46241</v>
      </c>
      <c r="B769">
        <v>1786003074535</v>
      </c>
      <c r="C769" s="139">
        <v>3000</v>
      </c>
      <c r="D769" t="s">
        <v>1147</v>
      </c>
      <c r="E769" t="s">
        <v>1148</v>
      </c>
      <c r="G769" t="s">
        <v>1054</v>
      </c>
      <c r="H769" t="s">
        <v>2780</v>
      </c>
    </row>
    <row r="770" spans="1:8" x14ac:dyDescent="0.25">
      <c r="A770" s="1">
        <v>46241</v>
      </c>
      <c r="B770">
        <v>1786069463457</v>
      </c>
      <c r="C770" s="139">
        <v>2000</v>
      </c>
      <c r="D770" t="s">
        <v>2048</v>
      </c>
      <c r="E770" t="s">
        <v>2049</v>
      </c>
      <c r="F770" t="s">
        <v>571</v>
      </c>
      <c r="G770" t="s">
        <v>1054</v>
      </c>
      <c r="H770" t="s">
        <v>2780</v>
      </c>
    </row>
    <row r="771" spans="1:8" x14ac:dyDescent="0.25">
      <c r="A771" s="1">
        <v>46241</v>
      </c>
      <c r="B771">
        <v>1786080369793</v>
      </c>
      <c r="C771" s="139">
        <v>3000</v>
      </c>
      <c r="D771" t="s">
        <v>2050</v>
      </c>
      <c r="E771" t="s">
        <v>2051</v>
      </c>
      <c r="F771" t="s">
        <v>830</v>
      </c>
      <c r="G771" t="s">
        <v>1054</v>
      </c>
      <c r="H771" t="s">
        <v>2780</v>
      </c>
    </row>
    <row r="772" spans="1:8" x14ac:dyDescent="0.25">
      <c r="A772" s="1">
        <v>46241</v>
      </c>
      <c r="B772">
        <v>1785132652376</v>
      </c>
      <c r="C772" s="139">
        <v>4000</v>
      </c>
      <c r="D772" t="s">
        <v>2052</v>
      </c>
      <c r="E772" t="s">
        <v>2053</v>
      </c>
      <c r="F772" t="s">
        <v>2054</v>
      </c>
      <c r="G772" t="s">
        <v>1054</v>
      </c>
      <c r="H772" t="s">
        <v>2780</v>
      </c>
    </row>
    <row r="773" spans="1:8" x14ac:dyDescent="0.25">
      <c r="A773" s="1">
        <v>46241</v>
      </c>
      <c r="B773">
        <v>1785922642649</v>
      </c>
      <c r="C773" s="139">
        <v>500</v>
      </c>
      <c r="D773" t="s">
        <v>2055</v>
      </c>
      <c r="E773" t="s">
        <v>2056</v>
      </c>
      <c r="G773" t="s">
        <v>1959</v>
      </c>
      <c r="H773" t="s">
        <v>57</v>
      </c>
    </row>
    <row r="774" spans="1:8" x14ac:dyDescent="0.25">
      <c r="A774" s="1">
        <v>46241</v>
      </c>
      <c r="B774">
        <v>1786104024487</v>
      </c>
      <c r="C774" s="139">
        <v>500</v>
      </c>
      <c r="D774" t="s">
        <v>2057</v>
      </c>
      <c r="E774" t="s">
        <v>2058</v>
      </c>
      <c r="G774" t="s">
        <v>1959</v>
      </c>
      <c r="H774" t="s">
        <v>57</v>
      </c>
    </row>
    <row r="775" spans="1:8" x14ac:dyDescent="0.25">
      <c r="A775" s="1">
        <v>46241</v>
      </c>
      <c r="B775">
        <v>1785833662533</v>
      </c>
      <c r="C775" s="139">
        <v>2000</v>
      </c>
      <c r="D775" t="s">
        <v>1231</v>
      </c>
      <c r="E775" t="s">
        <v>1232</v>
      </c>
      <c r="G775" t="s">
        <v>1054</v>
      </c>
      <c r="H775" t="s">
        <v>2780</v>
      </c>
    </row>
    <row r="776" spans="1:8" x14ac:dyDescent="0.25">
      <c r="A776" s="1">
        <v>46242</v>
      </c>
      <c r="B776">
        <v>1786193011279</v>
      </c>
      <c r="C776" s="139">
        <v>4000</v>
      </c>
      <c r="D776" t="s">
        <v>2059</v>
      </c>
      <c r="E776" t="s">
        <v>2060</v>
      </c>
      <c r="F776" t="s">
        <v>2061</v>
      </c>
      <c r="G776" t="s">
        <v>1054</v>
      </c>
      <c r="H776" t="s">
        <v>2780</v>
      </c>
    </row>
    <row r="777" spans="1:8" x14ac:dyDescent="0.25">
      <c r="A777" s="1">
        <v>46242</v>
      </c>
      <c r="B777">
        <v>1786158745727</v>
      </c>
      <c r="C777" s="139">
        <v>493</v>
      </c>
      <c r="D777" t="s">
        <v>2062</v>
      </c>
      <c r="E777" t="s">
        <v>2063</v>
      </c>
      <c r="G777" t="s">
        <v>2064</v>
      </c>
      <c r="H777" t="s">
        <v>57</v>
      </c>
    </row>
    <row r="778" spans="1:8" x14ac:dyDescent="0.25">
      <c r="A778" s="1">
        <v>46242</v>
      </c>
      <c r="B778">
        <v>1786165743899</v>
      </c>
      <c r="C778" s="139">
        <v>2000</v>
      </c>
      <c r="D778" t="s">
        <v>1295</v>
      </c>
      <c r="E778" t="s">
        <v>1296</v>
      </c>
      <c r="G778" t="s">
        <v>1054</v>
      </c>
      <c r="H778" t="s">
        <v>2780</v>
      </c>
    </row>
    <row r="779" spans="1:8" x14ac:dyDescent="0.25">
      <c r="A779" s="1">
        <v>46243</v>
      </c>
      <c r="B779">
        <v>1786236523705</v>
      </c>
      <c r="C779" s="139">
        <v>2000</v>
      </c>
      <c r="D779" t="s">
        <v>2065</v>
      </c>
      <c r="E779" t="s">
        <v>2066</v>
      </c>
      <c r="G779" t="s">
        <v>1054</v>
      </c>
      <c r="H779" t="s">
        <v>2780</v>
      </c>
    </row>
    <row r="780" spans="1:8" x14ac:dyDescent="0.25">
      <c r="A780" s="1">
        <v>46243</v>
      </c>
      <c r="B780">
        <v>1786196541095</v>
      </c>
      <c r="C780" s="139">
        <v>500</v>
      </c>
      <c r="D780" t="s">
        <v>2067</v>
      </c>
      <c r="E780" t="s">
        <v>2068</v>
      </c>
      <c r="G780" t="s">
        <v>2064</v>
      </c>
      <c r="H780" t="s">
        <v>57</v>
      </c>
    </row>
    <row r="781" spans="1:8" x14ac:dyDescent="0.25">
      <c r="A781" s="1">
        <v>46243</v>
      </c>
      <c r="B781">
        <v>1786187524824</v>
      </c>
      <c r="C781" s="139">
        <v>2000</v>
      </c>
      <c r="D781" t="s">
        <v>1578</v>
      </c>
      <c r="E781" t="s">
        <v>1579</v>
      </c>
      <c r="F781" t="s">
        <v>2069</v>
      </c>
      <c r="G781" t="s">
        <v>1054</v>
      </c>
      <c r="H781" t="s">
        <v>2780</v>
      </c>
    </row>
    <row r="782" spans="1:8" x14ac:dyDescent="0.25">
      <c r="A782" s="1">
        <v>46243</v>
      </c>
      <c r="B782">
        <v>1786352404560</v>
      </c>
      <c r="C782" s="139">
        <v>4000</v>
      </c>
      <c r="D782" t="s">
        <v>2070</v>
      </c>
      <c r="E782" t="s">
        <v>2071</v>
      </c>
      <c r="F782" t="s">
        <v>2072</v>
      </c>
      <c r="G782" t="s">
        <v>1054</v>
      </c>
      <c r="H782" t="s">
        <v>2780</v>
      </c>
    </row>
    <row r="783" spans="1:8" x14ac:dyDescent="0.25">
      <c r="A783" s="1">
        <v>46243</v>
      </c>
      <c r="B783">
        <v>1785985895019</v>
      </c>
      <c r="C783" s="139">
        <v>1000</v>
      </c>
      <c r="D783" t="s">
        <v>2073</v>
      </c>
      <c r="E783" t="s">
        <v>2074</v>
      </c>
      <c r="F783" t="s">
        <v>2075</v>
      </c>
      <c r="G783" t="s">
        <v>1054</v>
      </c>
      <c r="H783" t="s">
        <v>2780</v>
      </c>
    </row>
    <row r="784" spans="1:8" x14ac:dyDescent="0.25">
      <c r="A784" s="1">
        <v>46244</v>
      </c>
      <c r="B784">
        <v>1786153145511</v>
      </c>
      <c r="C784" s="139">
        <v>493</v>
      </c>
      <c r="D784" t="s">
        <v>2076</v>
      </c>
      <c r="E784" t="s">
        <v>2077</v>
      </c>
      <c r="G784" t="s">
        <v>2064</v>
      </c>
      <c r="H784" t="s">
        <v>57</v>
      </c>
    </row>
    <row r="785" spans="1:8" x14ac:dyDescent="0.25">
      <c r="A785" s="1">
        <v>46244</v>
      </c>
      <c r="B785">
        <v>1786268240506</v>
      </c>
      <c r="C785" s="139">
        <v>500</v>
      </c>
      <c r="D785" t="s">
        <v>2078</v>
      </c>
      <c r="E785" t="s">
        <v>2079</v>
      </c>
      <c r="G785" t="s">
        <v>2064</v>
      </c>
      <c r="H785" t="s">
        <v>57</v>
      </c>
    </row>
    <row r="786" spans="1:8" x14ac:dyDescent="0.25">
      <c r="A786" s="1">
        <v>46244</v>
      </c>
      <c r="B786">
        <v>1786326225358</v>
      </c>
      <c r="C786" s="139">
        <v>2000</v>
      </c>
      <c r="D786" t="s">
        <v>1619</v>
      </c>
      <c r="E786" t="s">
        <v>1620</v>
      </c>
      <c r="F786" t="s">
        <v>2080</v>
      </c>
      <c r="G786" t="s">
        <v>1054</v>
      </c>
      <c r="H786" t="s">
        <v>2780</v>
      </c>
    </row>
    <row r="787" spans="1:8" x14ac:dyDescent="0.25">
      <c r="A787" s="1">
        <v>46244</v>
      </c>
      <c r="B787">
        <v>1786291930699</v>
      </c>
      <c r="C787" s="139">
        <v>2000</v>
      </c>
      <c r="D787" t="s">
        <v>2081</v>
      </c>
      <c r="E787" t="s">
        <v>2082</v>
      </c>
      <c r="G787" t="s">
        <v>1054</v>
      </c>
      <c r="H787" t="s">
        <v>2780</v>
      </c>
    </row>
    <row r="788" spans="1:8" x14ac:dyDescent="0.25">
      <c r="A788" s="1">
        <v>46244</v>
      </c>
      <c r="B788">
        <v>1786353437111</v>
      </c>
      <c r="C788" s="139">
        <v>4000</v>
      </c>
      <c r="D788" t="s">
        <v>2083</v>
      </c>
      <c r="E788" t="s">
        <v>2084</v>
      </c>
      <c r="F788" t="s">
        <v>2085</v>
      </c>
      <c r="G788" t="s">
        <v>1054</v>
      </c>
      <c r="H788" t="s">
        <v>2780</v>
      </c>
    </row>
    <row r="789" spans="1:8" x14ac:dyDescent="0.25">
      <c r="A789" s="1">
        <v>46244</v>
      </c>
      <c r="B789">
        <v>1786330710736</v>
      </c>
      <c r="C789" s="139">
        <v>493</v>
      </c>
      <c r="D789" t="s">
        <v>2086</v>
      </c>
      <c r="E789" t="s">
        <v>2087</v>
      </c>
      <c r="G789" t="s">
        <v>2064</v>
      </c>
      <c r="H789" t="s">
        <v>57</v>
      </c>
    </row>
    <row r="790" spans="1:8" x14ac:dyDescent="0.25">
      <c r="A790" s="1">
        <v>46244</v>
      </c>
      <c r="B790">
        <v>1786255032983</v>
      </c>
      <c r="C790" s="139">
        <v>2000</v>
      </c>
      <c r="D790" t="s">
        <v>2088</v>
      </c>
      <c r="E790" t="s">
        <v>2089</v>
      </c>
      <c r="G790" t="s">
        <v>1054</v>
      </c>
      <c r="H790" t="s">
        <v>2780</v>
      </c>
    </row>
    <row r="791" spans="1:8" x14ac:dyDescent="0.25">
      <c r="A791" s="1">
        <v>46244</v>
      </c>
      <c r="B791">
        <v>1786334830266</v>
      </c>
      <c r="C791" s="139">
        <v>2000</v>
      </c>
      <c r="D791" t="s">
        <v>914</v>
      </c>
      <c r="E791" t="s">
        <v>915</v>
      </c>
      <c r="F791" t="s">
        <v>916</v>
      </c>
      <c r="G791" t="s">
        <v>1054</v>
      </c>
      <c r="H791" t="s">
        <v>2780</v>
      </c>
    </row>
    <row r="792" spans="1:8" x14ac:dyDescent="0.25">
      <c r="A792" s="1">
        <v>46244</v>
      </c>
      <c r="B792">
        <v>1786328220931</v>
      </c>
      <c r="C792" s="139">
        <v>2000</v>
      </c>
      <c r="D792" t="s">
        <v>2090</v>
      </c>
      <c r="E792" t="s">
        <v>2091</v>
      </c>
      <c r="F792" t="s">
        <v>1626</v>
      </c>
      <c r="G792" t="s">
        <v>1054</v>
      </c>
      <c r="H792" t="s">
        <v>2780</v>
      </c>
    </row>
    <row r="793" spans="1:8" x14ac:dyDescent="0.25">
      <c r="A793" s="1">
        <v>46244</v>
      </c>
      <c r="B793">
        <v>1786331430460</v>
      </c>
      <c r="C793" s="139">
        <v>1000</v>
      </c>
      <c r="D793" t="s">
        <v>2090</v>
      </c>
      <c r="E793" t="s">
        <v>2091</v>
      </c>
      <c r="F793" t="s">
        <v>2092</v>
      </c>
      <c r="G793" t="s">
        <v>1054</v>
      </c>
      <c r="H793" t="s">
        <v>2780</v>
      </c>
    </row>
    <row r="794" spans="1:8" x14ac:dyDescent="0.25">
      <c r="A794" s="1">
        <v>46244</v>
      </c>
      <c r="B794">
        <v>1786350165464</v>
      </c>
      <c r="C794" s="139">
        <v>2000</v>
      </c>
      <c r="D794" t="s">
        <v>2093</v>
      </c>
      <c r="E794" t="s">
        <v>2094</v>
      </c>
      <c r="F794" t="s">
        <v>1615</v>
      </c>
      <c r="G794" t="s">
        <v>1054</v>
      </c>
      <c r="H794" t="s">
        <v>2780</v>
      </c>
    </row>
    <row r="795" spans="1:8" x14ac:dyDescent="0.25">
      <c r="A795" s="1">
        <v>46244</v>
      </c>
      <c r="B795">
        <v>1786346462565</v>
      </c>
      <c r="C795" s="139">
        <v>2000</v>
      </c>
      <c r="D795" t="s">
        <v>1610</v>
      </c>
      <c r="E795" t="s">
        <v>1611</v>
      </c>
      <c r="F795" t="s">
        <v>2095</v>
      </c>
      <c r="G795" t="s">
        <v>1054</v>
      </c>
      <c r="H795" t="s">
        <v>2780</v>
      </c>
    </row>
    <row r="796" spans="1:8" x14ac:dyDescent="0.25">
      <c r="A796" s="1">
        <v>46244</v>
      </c>
      <c r="B796">
        <v>1785121043393</v>
      </c>
      <c r="C796" s="139">
        <v>2000</v>
      </c>
      <c r="D796" t="s">
        <v>1110</v>
      </c>
      <c r="E796" t="s">
        <v>1111</v>
      </c>
      <c r="F796" t="s">
        <v>2096</v>
      </c>
      <c r="G796" t="s">
        <v>1054</v>
      </c>
      <c r="H796" t="s">
        <v>2780</v>
      </c>
    </row>
    <row r="797" spans="1:8" x14ac:dyDescent="0.25">
      <c r="A797" s="1">
        <v>46244</v>
      </c>
      <c r="B797">
        <v>1786353513598</v>
      </c>
      <c r="C797" s="139">
        <v>4000</v>
      </c>
      <c r="D797" t="s">
        <v>2097</v>
      </c>
      <c r="E797" t="s">
        <v>2098</v>
      </c>
      <c r="F797" t="s">
        <v>2099</v>
      </c>
      <c r="G797" t="s">
        <v>1054</v>
      </c>
      <c r="H797" t="s">
        <v>2780</v>
      </c>
    </row>
    <row r="798" spans="1:8" x14ac:dyDescent="0.25">
      <c r="A798" s="1">
        <v>46244</v>
      </c>
      <c r="B798">
        <v>1785833287090</v>
      </c>
      <c r="C798" s="139">
        <v>2000</v>
      </c>
      <c r="D798" t="s">
        <v>2100</v>
      </c>
      <c r="E798" t="s">
        <v>2101</v>
      </c>
      <c r="G798" t="s">
        <v>1054</v>
      </c>
      <c r="H798" t="s">
        <v>2780</v>
      </c>
    </row>
    <row r="799" spans="1:8" x14ac:dyDescent="0.25">
      <c r="A799" s="1">
        <v>46244</v>
      </c>
      <c r="B799">
        <v>1786160674748</v>
      </c>
      <c r="C799" s="139">
        <v>2000</v>
      </c>
      <c r="D799" t="s">
        <v>2102</v>
      </c>
      <c r="E799" t="s">
        <v>2103</v>
      </c>
      <c r="F799" t="s">
        <v>1112</v>
      </c>
      <c r="G799" t="s">
        <v>1054</v>
      </c>
      <c r="H799" t="s">
        <v>2780</v>
      </c>
    </row>
    <row r="800" spans="1:8" x14ac:dyDescent="0.25">
      <c r="A800" s="1">
        <v>46245</v>
      </c>
      <c r="B800">
        <v>1786439145617</v>
      </c>
      <c r="C800" s="139">
        <v>500</v>
      </c>
      <c r="D800" t="s">
        <v>2104</v>
      </c>
      <c r="E800" t="s">
        <v>2105</v>
      </c>
      <c r="G800" t="s">
        <v>2064</v>
      </c>
      <c r="H800" t="s">
        <v>57</v>
      </c>
    </row>
    <row r="801" spans="1:8" x14ac:dyDescent="0.25">
      <c r="A801" s="1">
        <v>46245</v>
      </c>
      <c r="B801">
        <v>1786415877763</v>
      </c>
      <c r="C801" s="139">
        <v>2000</v>
      </c>
      <c r="D801" t="s">
        <v>1019</v>
      </c>
      <c r="E801" t="s">
        <v>1020</v>
      </c>
      <c r="F801" t="s">
        <v>1021</v>
      </c>
      <c r="G801" t="s">
        <v>1054</v>
      </c>
      <c r="H801" t="s">
        <v>2780</v>
      </c>
    </row>
    <row r="802" spans="1:8" x14ac:dyDescent="0.25">
      <c r="A802" s="1">
        <v>46245</v>
      </c>
      <c r="B802">
        <v>1786088309403</v>
      </c>
      <c r="C802" s="139">
        <v>2000</v>
      </c>
      <c r="D802" t="s">
        <v>1613</v>
      </c>
      <c r="E802" t="s">
        <v>1614</v>
      </c>
      <c r="F802" t="s">
        <v>606</v>
      </c>
      <c r="G802" t="s">
        <v>1054</v>
      </c>
      <c r="H802" t="s">
        <v>2780</v>
      </c>
    </row>
    <row r="803" spans="1:8" x14ac:dyDescent="0.25">
      <c r="A803" s="1">
        <v>46245</v>
      </c>
      <c r="B803">
        <v>1786352989645</v>
      </c>
      <c r="C803" s="139">
        <v>4000</v>
      </c>
      <c r="D803" t="s">
        <v>2106</v>
      </c>
      <c r="E803" t="s">
        <v>2107</v>
      </c>
      <c r="F803" t="s">
        <v>725</v>
      </c>
      <c r="G803" t="s">
        <v>1054</v>
      </c>
      <c r="H803" t="s">
        <v>2780</v>
      </c>
    </row>
    <row r="804" spans="1:8" x14ac:dyDescent="0.25">
      <c r="A804" s="1">
        <v>46245</v>
      </c>
      <c r="B804">
        <v>1786328235934</v>
      </c>
      <c r="C804" s="139">
        <v>2000</v>
      </c>
      <c r="D804" t="s">
        <v>2108</v>
      </c>
      <c r="E804" t="s">
        <v>2109</v>
      </c>
      <c r="F804" t="s">
        <v>610</v>
      </c>
      <c r="G804" t="s">
        <v>1054</v>
      </c>
      <c r="H804" t="s">
        <v>2780</v>
      </c>
    </row>
    <row r="805" spans="1:8" x14ac:dyDescent="0.25">
      <c r="A805" s="1">
        <v>46245</v>
      </c>
      <c r="B805">
        <v>1786001724668</v>
      </c>
      <c r="C805" s="139">
        <v>4000</v>
      </c>
      <c r="D805" t="s">
        <v>2110</v>
      </c>
      <c r="E805" t="s">
        <v>2111</v>
      </c>
      <c r="G805" t="s">
        <v>2064</v>
      </c>
      <c r="H805" t="s">
        <v>57</v>
      </c>
    </row>
    <row r="806" spans="1:8" x14ac:dyDescent="0.25">
      <c r="A806" s="1">
        <v>46245</v>
      </c>
      <c r="B806">
        <v>1786416421432</v>
      </c>
      <c r="C806" s="139">
        <v>2000</v>
      </c>
      <c r="D806" t="s">
        <v>1583</v>
      </c>
      <c r="E806" t="s">
        <v>1584</v>
      </c>
      <c r="G806" t="s">
        <v>1054</v>
      </c>
      <c r="H806" t="s">
        <v>2780</v>
      </c>
    </row>
    <row r="807" spans="1:8" x14ac:dyDescent="0.25">
      <c r="A807" s="1">
        <v>46246</v>
      </c>
      <c r="B807">
        <v>1786500641939</v>
      </c>
      <c r="C807" s="139">
        <v>2000</v>
      </c>
      <c r="D807" t="s">
        <v>2112</v>
      </c>
      <c r="E807" t="s">
        <v>2113</v>
      </c>
      <c r="F807" t="s">
        <v>1612</v>
      </c>
      <c r="G807" t="s">
        <v>1054</v>
      </c>
      <c r="H807" t="s">
        <v>2780</v>
      </c>
    </row>
    <row r="808" spans="1:8" x14ac:dyDescent="0.25">
      <c r="A808" s="1">
        <v>46246</v>
      </c>
      <c r="B808">
        <v>1786325408263</v>
      </c>
      <c r="C808" s="139">
        <v>2000</v>
      </c>
      <c r="D808" t="s">
        <v>1070</v>
      </c>
      <c r="E808" t="s">
        <v>1071</v>
      </c>
      <c r="F808" t="s">
        <v>768</v>
      </c>
      <c r="G808" t="s">
        <v>1054</v>
      </c>
      <c r="H808" t="s">
        <v>2780</v>
      </c>
    </row>
    <row r="809" spans="1:8" x14ac:dyDescent="0.25">
      <c r="A809" s="1">
        <v>46246</v>
      </c>
      <c r="B809">
        <v>1786416344301</v>
      </c>
      <c r="C809" s="139">
        <v>2000</v>
      </c>
      <c r="D809" t="s">
        <v>2114</v>
      </c>
      <c r="E809" t="s">
        <v>2115</v>
      </c>
      <c r="F809" t="s">
        <v>2116</v>
      </c>
      <c r="G809" t="s">
        <v>1054</v>
      </c>
      <c r="H809" t="s">
        <v>2780</v>
      </c>
    </row>
    <row r="810" spans="1:8" x14ac:dyDescent="0.25">
      <c r="A810" s="1">
        <v>46246</v>
      </c>
      <c r="B810">
        <v>1786505746998</v>
      </c>
      <c r="C810" s="139">
        <v>500</v>
      </c>
      <c r="D810" t="s">
        <v>2117</v>
      </c>
      <c r="E810" t="s">
        <v>2118</v>
      </c>
      <c r="G810" t="s">
        <v>2064</v>
      </c>
      <c r="H810" t="s">
        <v>57</v>
      </c>
    </row>
    <row r="811" spans="1:8" x14ac:dyDescent="0.25">
      <c r="A811" s="1">
        <v>46246</v>
      </c>
      <c r="B811">
        <v>1786515805817</v>
      </c>
      <c r="C811" s="139">
        <v>500</v>
      </c>
      <c r="D811" t="s">
        <v>2119</v>
      </c>
      <c r="E811" t="s">
        <v>2120</v>
      </c>
      <c r="G811" t="s">
        <v>2064</v>
      </c>
      <c r="H811" t="s">
        <v>57</v>
      </c>
    </row>
    <row r="812" spans="1:8" x14ac:dyDescent="0.25">
      <c r="A812" s="1">
        <v>46246</v>
      </c>
      <c r="B812">
        <v>1786376694312</v>
      </c>
      <c r="C812" s="139">
        <v>500</v>
      </c>
      <c r="D812" t="s">
        <v>2121</v>
      </c>
      <c r="E812" t="s">
        <v>2122</v>
      </c>
      <c r="G812" t="s">
        <v>2064</v>
      </c>
      <c r="H812" t="s">
        <v>57</v>
      </c>
    </row>
    <row r="813" spans="1:8" x14ac:dyDescent="0.25">
      <c r="A813" s="1">
        <v>46246</v>
      </c>
      <c r="B813">
        <v>1785832363311</v>
      </c>
      <c r="C813" s="139">
        <v>3000</v>
      </c>
      <c r="D813" t="s">
        <v>2123</v>
      </c>
      <c r="E813" t="s">
        <v>2124</v>
      </c>
      <c r="G813" t="s">
        <v>1054</v>
      </c>
      <c r="H813" t="s">
        <v>2780</v>
      </c>
    </row>
    <row r="814" spans="1:8" x14ac:dyDescent="0.25">
      <c r="A814" s="1">
        <v>46246</v>
      </c>
      <c r="B814">
        <v>1786510647277</v>
      </c>
      <c r="C814" s="139">
        <v>500</v>
      </c>
      <c r="D814" t="s">
        <v>2125</v>
      </c>
      <c r="E814" t="s">
        <v>2126</v>
      </c>
      <c r="G814" t="s">
        <v>2064</v>
      </c>
      <c r="H814" t="s">
        <v>57</v>
      </c>
    </row>
    <row r="815" spans="1:8" x14ac:dyDescent="0.25">
      <c r="A815" s="1">
        <v>46246</v>
      </c>
      <c r="B815">
        <v>1786526222674</v>
      </c>
      <c r="C815" s="139">
        <v>1500</v>
      </c>
      <c r="D815" t="s">
        <v>2125</v>
      </c>
      <c r="E815" t="s">
        <v>2126</v>
      </c>
      <c r="F815" t="s">
        <v>2127</v>
      </c>
      <c r="G815" t="s">
        <v>1054</v>
      </c>
      <c r="H815" t="s">
        <v>2780</v>
      </c>
    </row>
    <row r="816" spans="1:8" x14ac:dyDescent="0.25">
      <c r="A816" s="1">
        <v>46246</v>
      </c>
      <c r="B816">
        <v>1786326995097</v>
      </c>
      <c r="C816" s="139">
        <v>500</v>
      </c>
      <c r="D816" t="s">
        <v>2128</v>
      </c>
      <c r="E816" t="s">
        <v>2129</v>
      </c>
      <c r="G816" t="s">
        <v>2064</v>
      </c>
      <c r="H816" t="s">
        <v>57</v>
      </c>
    </row>
    <row r="817" spans="1:8" x14ac:dyDescent="0.25">
      <c r="A817" s="1">
        <v>46246</v>
      </c>
      <c r="B817">
        <v>1786531767322</v>
      </c>
      <c r="C817" s="139">
        <v>2000</v>
      </c>
      <c r="D817" t="s">
        <v>1624</v>
      </c>
      <c r="E817" t="s">
        <v>1625</v>
      </c>
      <c r="G817" t="s">
        <v>1054</v>
      </c>
      <c r="H817" t="s">
        <v>2780</v>
      </c>
    </row>
    <row r="818" spans="1:8" x14ac:dyDescent="0.25">
      <c r="A818" s="1">
        <v>46246</v>
      </c>
      <c r="B818">
        <v>1786503625530</v>
      </c>
      <c r="C818" s="139">
        <v>3000</v>
      </c>
      <c r="D818" t="s">
        <v>2130</v>
      </c>
      <c r="E818" t="s">
        <v>2131</v>
      </c>
      <c r="F818" t="s">
        <v>2132</v>
      </c>
      <c r="G818" t="s">
        <v>1054</v>
      </c>
      <c r="H818" t="s">
        <v>2780</v>
      </c>
    </row>
    <row r="819" spans="1:8" x14ac:dyDescent="0.25">
      <c r="A819" s="1">
        <v>46246</v>
      </c>
      <c r="B819">
        <v>1786001365275</v>
      </c>
      <c r="C819" s="139">
        <v>1000</v>
      </c>
      <c r="D819" t="s">
        <v>2133</v>
      </c>
      <c r="E819" t="s">
        <v>2134</v>
      </c>
      <c r="F819" t="s">
        <v>2135</v>
      </c>
      <c r="G819" t="s">
        <v>1054</v>
      </c>
      <c r="H819" t="s">
        <v>2780</v>
      </c>
    </row>
    <row r="820" spans="1:8" x14ac:dyDescent="0.25">
      <c r="A820" s="1">
        <v>46247</v>
      </c>
      <c r="B820">
        <v>1786585346160</v>
      </c>
      <c r="C820" s="139">
        <v>500</v>
      </c>
      <c r="D820" t="s">
        <v>2136</v>
      </c>
      <c r="E820" t="s">
        <v>2137</v>
      </c>
      <c r="G820" t="s">
        <v>2064</v>
      </c>
      <c r="H820" t="s">
        <v>57</v>
      </c>
    </row>
    <row r="821" spans="1:8" x14ac:dyDescent="0.25">
      <c r="A821" s="1">
        <v>46247</v>
      </c>
      <c r="B821">
        <v>1786583554104</v>
      </c>
      <c r="C821" s="139">
        <v>2000</v>
      </c>
      <c r="D821" t="s">
        <v>1345</v>
      </c>
      <c r="E821" t="s">
        <v>1346</v>
      </c>
      <c r="F821" t="s">
        <v>1347</v>
      </c>
      <c r="G821" t="s">
        <v>1054</v>
      </c>
      <c r="H821" t="s">
        <v>2780</v>
      </c>
    </row>
    <row r="822" spans="1:8" x14ac:dyDescent="0.25">
      <c r="A822" s="1">
        <v>46247</v>
      </c>
      <c r="B822">
        <v>1786438471149</v>
      </c>
      <c r="C822" s="139">
        <v>500</v>
      </c>
      <c r="D822" t="s">
        <v>2138</v>
      </c>
      <c r="E822" t="s">
        <v>2139</v>
      </c>
      <c r="G822" t="s">
        <v>2064</v>
      </c>
      <c r="H822" t="s">
        <v>57</v>
      </c>
    </row>
    <row r="823" spans="1:8" x14ac:dyDescent="0.25">
      <c r="A823" s="1">
        <v>46247</v>
      </c>
      <c r="B823">
        <v>1786503364851</v>
      </c>
      <c r="C823" s="139">
        <v>2000</v>
      </c>
      <c r="D823" t="s">
        <v>2140</v>
      </c>
      <c r="E823" t="s">
        <v>2141</v>
      </c>
      <c r="F823" t="s">
        <v>2142</v>
      </c>
      <c r="G823" t="s">
        <v>1054</v>
      </c>
      <c r="H823" t="s">
        <v>2780</v>
      </c>
    </row>
    <row r="824" spans="1:8" x14ac:dyDescent="0.25">
      <c r="A824" s="1">
        <v>46248</v>
      </c>
      <c r="B824">
        <v>1786591056180</v>
      </c>
      <c r="C824" s="139">
        <v>3000</v>
      </c>
      <c r="D824" t="s">
        <v>2143</v>
      </c>
      <c r="E824" t="s">
        <v>2144</v>
      </c>
      <c r="F824" t="s">
        <v>2145</v>
      </c>
      <c r="G824" t="s">
        <v>1054</v>
      </c>
      <c r="H824" t="s">
        <v>2780</v>
      </c>
    </row>
    <row r="825" spans="1:8" x14ac:dyDescent="0.25">
      <c r="A825" s="1">
        <v>46248</v>
      </c>
      <c r="B825">
        <v>1786689486930</v>
      </c>
      <c r="C825" s="139">
        <v>493</v>
      </c>
      <c r="D825" t="s">
        <v>2146</v>
      </c>
      <c r="E825" t="s">
        <v>2147</v>
      </c>
      <c r="G825" t="s">
        <v>2064</v>
      </c>
      <c r="H825" t="s">
        <v>57</v>
      </c>
    </row>
    <row r="826" spans="1:8" x14ac:dyDescent="0.25">
      <c r="A826" s="1">
        <v>46248</v>
      </c>
      <c r="B826">
        <v>1786949926928</v>
      </c>
      <c r="C826" s="139">
        <v>4000</v>
      </c>
      <c r="D826" t="s">
        <v>2148</v>
      </c>
      <c r="E826" t="s">
        <v>2149</v>
      </c>
      <c r="G826" t="s">
        <v>2064</v>
      </c>
      <c r="H826" t="s">
        <v>57</v>
      </c>
    </row>
    <row r="827" spans="1:8" x14ac:dyDescent="0.25">
      <c r="A827" s="1">
        <v>46249</v>
      </c>
      <c r="B827">
        <v>1786605631808</v>
      </c>
      <c r="C827" s="139">
        <v>2000</v>
      </c>
      <c r="D827" t="s">
        <v>2150</v>
      </c>
      <c r="E827" t="s">
        <v>2151</v>
      </c>
      <c r="G827" t="s">
        <v>1054</v>
      </c>
      <c r="H827" t="s">
        <v>2780</v>
      </c>
    </row>
    <row r="828" spans="1:8" x14ac:dyDescent="0.25">
      <c r="A828" s="1">
        <v>46249</v>
      </c>
      <c r="B828">
        <v>1786761461632</v>
      </c>
      <c r="C828" s="139">
        <v>3000</v>
      </c>
      <c r="D828" t="s">
        <v>2152</v>
      </c>
      <c r="E828" t="s">
        <v>2153</v>
      </c>
      <c r="F828" t="s">
        <v>2154</v>
      </c>
      <c r="G828" t="s">
        <v>1054</v>
      </c>
      <c r="H828" t="s">
        <v>2780</v>
      </c>
    </row>
    <row r="829" spans="1:8" x14ac:dyDescent="0.25">
      <c r="A829" s="1">
        <v>46250</v>
      </c>
      <c r="B829">
        <v>1786863206506</v>
      </c>
      <c r="C829" s="139">
        <v>500</v>
      </c>
      <c r="D829" t="s">
        <v>2155</v>
      </c>
      <c r="E829" t="s">
        <v>2156</v>
      </c>
      <c r="G829" t="s">
        <v>2064</v>
      </c>
      <c r="H829" t="s">
        <v>57</v>
      </c>
    </row>
    <row r="830" spans="1:8" x14ac:dyDescent="0.25">
      <c r="A830" s="1">
        <v>46251</v>
      </c>
      <c r="B830">
        <v>1785829518928</v>
      </c>
      <c r="C830" s="139">
        <v>2000</v>
      </c>
      <c r="D830" t="s">
        <v>2157</v>
      </c>
      <c r="E830" t="s">
        <v>2158</v>
      </c>
      <c r="F830" t="s">
        <v>2159</v>
      </c>
      <c r="G830" t="s">
        <v>1054</v>
      </c>
      <c r="H830" t="s">
        <v>2780</v>
      </c>
    </row>
    <row r="831" spans="1:8" x14ac:dyDescent="0.25">
      <c r="A831" s="1">
        <v>46251</v>
      </c>
      <c r="B831">
        <v>1786931938842</v>
      </c>
      <c r="C831" s="139">
        <v>4000</v>
      </c>
      <c r="D831" t="s">
        <v>2160</v>
      </c>
      <c r="E831" t="s">
        <v>2161</v>
      </c>
      <c r="G831" t="s">
        <v>1054</v>
      </c>
      <c r="H831" t="s">
        <v>2780</v>
      </c>
    </row>
    <row r="832" spans="1:8" x14ac:dyDescent="0.25">
      <c r="A832" s="1">
        <v>46251</v>
      </c>
      <c r="B832">
        <v>1786598346483</v>
      </c>
      <c r="C832" s="139">
        <v>4000</v>
      </c>
      <c r="D832" t="s">
        <v>801</v>
      </c>
      <c r="E832" t="s">
        <v>802</v>
      </c>
      <c r="F832" t="s">
        <v>71</v>
      </c>
      <c r="G832" t="s">
        <v>1054</v>
      </c>
      <c r="H832" t="s">
        <v>2780</v>
      </c>
    </row>
    <row r="833" spans="1:8" x14ac:dyDescent="0.25">
      <c r="A833" s="1">
        <v>46252</v>
      </c>
      <c r="B833">
        <v>1786959825658</v>
      </c>
      <c r="C833" s="139">
        <v>2000</v>
      </c>
      <c r="D833" t="s">
        <v>1497</v>
      </c>
      <c r="E833" t="s">
        <v>1498</v>
      </c>
      <c r="G833" t="s">
        <v>1054</v>
      </c>
      <c r="H833" t="s">
        <v>2780</v>
      </c>
    </row>
    <row r="834" spans="1:8" x14ac:dyDescent="0.25">
      <c r="A834" s="1">
        <v>46252</v>
      </c>
      <c r="B834">
        <v>1785828686997</v>
      </c>
      <c r="C834" s="139">
        <v>2000</v>
      </c>
      <c r="D834" t="s">
        <v>1812</v>
      </c>
      <c r="E834" t="s">
        <v>1813</v>
      </c>
      <c r="G834" t="s">
        <v>1054</v>
      </c>
      <c r="H834" t="s">
        <v>2780</v>
      </c>
    </row>
    <row r="835" spans="1:8" x14ac:dyDescent="0.25">
      <c r="A835" s="1">
        <v>46252</v>
      </c>
      <c r="B835">
        <v>1787040944938</v>
      </c>
      <c r="C835" s="139">
        <v>500</v>
      </c>
      <c r="D835" t="s">
        <v>2162</v>
      </c>
      <c r="E835" t="s">
        <v>2163</v>
      </c>
      <c r="G835" t="s">
        <v>2064</v>
      </c>
      <c r="H835" t="s">
        <v>57</v>
      </c>
    </row>
    <row r="836" spans="1:8" x14ac:dyDescent="0.25">
      <c r="A836" s="1">
        <v>46252</v>
      </c>
      <c r="B836">
        <v>1786937643959</v>
      </c>
      <c r="C836" s="139">
        <v>493</v>
      </c>
      <c r="D836" t="s">
        <v>2164</v>
      </c>
      <c r="E836" t="s">
        <v>2165</v>
      </c>
      <c r="F836" t="s">
        <v>1794</v>
      </c>
      <c r="G836" t="s">
        <v>2064</v>
      </c>
      <c r="H836" t="s">
        <v>57</v>
      </c>
    </row>
    <row r="837" spans="1:8" x14ac:dyDescent="0.25">
      <c r="A837" s="1">
        <v>46252</v>
      </c>
      <c r="B837">
        <v>1786950497660</v>
      </c>
      <c r="C837" s="139">
        <v>2000</v>
      </c>
      <c r="D837" t="s">
        <v>1516</v>
      </c>
      <c r="E837" t="s">
        <v>1517</v>
      </c>
      <c r="G837" t="s">
        <v>1054</v>
      </c>
      <c r="H837" t="s">
        <v>2780</v>
      </c>
    </row>
    <row r="838" spans="1:8" x14ac:dyDescent="0.25">
      <c r="A838" s="1">
        <v>46252</v>
      </c>
      <c r="B838">
        <v>1786940605108</v>
      </c>
      <c r="C838" s="139">
        <v>2000</v>
      </c>
      <c r="D838" t="s">
        <v>1516</v>
      </c>
      <c r="E838" t="s">
        <v>1517</v>
      </c>
      <c r="G838" t="s">
        <v>1054</v>
      </c>
      <c r="H838" t="s">
        <v>2780</v>
      </c>
    </row>
    <row r="839" spans="1:8" x14ac:dyDescent="0.25">
      <c r="A839" s="1">
        <v>46253</v>
      </c>
      <c r="B839">
        <v>1786596654721</v>
      </c>
      <c r="C839" s="139">
        <v>4000</v>
      </c>
      <c r="D839" t="s">
        <v>2166</v>
      </c>
      <c r="E839" t="s">
        <v>2167</v>
      </c>
      <c r="F839" t="s">
        <v>2168</v>
      </c>
      <c r="G839" t="s">
        <v>1054</v>
      </c>
      <c r="H839" t="s">
        <v>2780</v>
      </c>
    </row>
    <row r="840" spans="1:8" x14ac:dyDescent="0.25">
      <c r="A840" s="1">
        <v>46253</v>
      </c>
      <c r="B840">
        <v>1787043377935</v>
      </c>
      <c r="C840" s="139">
        <v>500</v>
      </c>
      <c r="D840" t="s">
        <v>2169</v>
      </c>
      <c r="E840" t="s">
        <v>2170</v>
      </c>
      <c r="G840" t="s">
        <v>2064</v>
      </c>
      <c r="H840" t="s">
        <v>57</v>
      </c>
    </row>
    <row r="841" spans="1:8" x14ac:dyDescent="0.25">
      <c r="A841" s="1">
        <v>46253</v>
      </c>
      <c r="B841">
        <v>1787121688667</v>
      </c>
      <c r="C841" s="139">
        <v>500</v>
      </c>
      <c r="D841" t="s">
        <v>2171</v>
      </c>
      <c r="E841" t="s">
        <v>2172</v>
      </c>
      <c r="G841" t="s">
        <v>2064</v>
      </c>
      <c r="H841" t="s">
        <v>57</v>
      </c>
    </row>
    <row r="842" spans="1:8" x14ac:dyDescent="0.25">
      <c r="A842" s="1">
        <v>46253</v>
      </c>
      <c r="B842">
        <v>1787125437784</v>
      </c>
      <c r="C842" s="139">
        <v>2000</v>
      </c>
      <c r="D842" t="s">
        <v>1987</v>
      </c>
      <c r="E842" t="s">
        <v>1988</v>
      </c>
      <c r="F842" t="s">
        <v>296</v>
      </c>
      <c r="G842" t="s">
        <v>1054</v>
      </c>
      <c r="H842" t="s">
        <v>2780</v>
      </c>
    </row>
    <row r="843" spans="1:8" x14ac:dyDescent="0.25">
      <c r="A843" s="1">
        <v>46253</v>
      </c>
      <c r="B843">
        <v>1787109174373</v>
      </c>
      <c r="C843" s="139">
        <v>500</v>
      </c>
      <c r="D843" t="s">
        <v>2173</v>
      </c>
      <c r="E843" t="s">
        <v>2174</v>
      </c>
      <c r="G843" t="s">
        <v>2064</v>
      </c>
      <c r="H843" t="s">
        <v>57</v>
      </c>
    </row>
    <row r="844" spans="1:8" x14ac:dyDescent="0.25">
      <c r="A844" s="1">
        <v>46253</v>
      </c>
      <c r="B844">
        <v>1786952590925</v>
      </c>
      <c r="C844" s="139">
        <v>500</v>
      </c>
      <c r="D844" t="s">
        <v>2175</v>
      </c>
      <c r="E844" t="s">
        <v>2176</v>
      </c>
      <c r="G844" t="s">
        <v>2064</v>
      </c>
      <c r="H844" t="s">
        <v>57</v>
      </c>
    </row>
    <row r="845" spans="1:8" x14ac:dyDescent="0.25">
      <c r="A845" s="1">
        <v>46253</v>
      </c>
      <c r="B845">
        <v>1786940924087</v>
      </c>
      <c r="C845" s="139">
        <v>2000</v>
      </c>
      <c r="D845" t="s">
        <v>1627</v>
      </c>
      <c r="E845" t="s">
        <v>1628</v>
      </c>
      <c r="F845" t="s">
        <v>1629</v>
      </c>
      <c r="G845" t="s">
        <v>1054</v>
      </c>
      <c r="H845" t="s">
        <v>2780</v>
      </c>
    </row>
    <row r="846" spans="1:8" x14ac:dyDescent="0.25">
      <c r="A846" s="1">
        <v>46254</v>
      </c>
      <c r="B846">
        <v>1786842085599</v>
      </c>
      <c r="C846" s="139">
        <v>4000</v>
      </c>
      <c r="D846" t="s">
        <v>1781</v>
      </c>
      <c r="E846" t="s">
        <v>1782</v>
      </c>
      <c r="G846" t="s">
        <v>1054</v>
      </c>
      <c r="H846" t="s">
        <v>2780</v>
      </c>
    </row>
    <row r="847" spans="1:8" x14ac:dyDescent="0.25">
      <c r="A847" s="1">
        <v>46254</v>
      </c>
      <c r="B847">
        <v>1786765172698</v>
      </c>
      <c r="C847" s="139">
        <v>2000</v>
      </c>
      <c r="D847" t="s">
        <v>2112</v>
      </c>
      <c r="E847" t="s">
        <v>2113</v>
      </c>
      <c r="F847" t="s">
        <v>2177</v>
      </c>
      <c r="G847" t="s">
        <v>1054</v>
      </c>
      <c r="H847" t="s">
        <v>2780</v>
      </c>
    </row>
    <row r="848" spans="1:8" x14ac:dyDescent="0.25">
      <c r="A848" s="1">
        <v>46254</v>
      </c>
      <c r="B848">
        <v>1787194722202</v>
      </c>
      <c r="C848" s="139">
        <v>500</v>
      </c>
      <c r="D848" t="s">
        <v>2178</v>
      </c>
      <c r="E848" t="s">
        <v>2179</v>
      </c>
      <c r="G848" t="s">
        <v>2064</v>
      </c>
      <c r="H848" t="s">
        <v>57</v>
      </c>
    </row>
    <row r="849" spans="1:8" x14ac:dyDescent="0.25">
      <c r="A849" s="1">
        <v>46254</v>
      </c>
      <c r="B849">
        <v>1787112244063</v>
      </c>
      <c r="C849" s="139">
        <v>493</v>
      </c>
      <c r="D849" t="s">
        <v>2180</v>
      </c>
      <c r="E849" t="s">
        <v>2181</v>
      </c>
      <c r="G849" t="s">
        <v>2064</v>
      </c>
      <c r="H849" t="s">
        <v>57</v>
      </c>
    </row>
    <row r="850" spans="1:8" x14ac:dyDescent="0.25">
      <c r="A850" s="1">
        <v>46255</v>
      </c>
      <c r="B850">
        <v>1787033326121</v>
      </c>
      <c r="C850" s="139">
        <v>3000</v>
      </c>
      <c r="D850" t="s">
        <v>2182</v>
      </c>
      <c r="E850" t="s">
        <v>2183</v>
      </c>
      <c r="G850" t="s">
        <v>1054</v>
      </c>
      <c r="H850" t="s">
        <v>2780</v>
      </c>
    </row>
    <row r="851" spans="1:8" x14ac:dyDescent="0.25">
      <c r="A851" s="1">
        <v>46255</v>
      </c>
      <c r="B851">
        <v>1787293671746</v>
      </c>
      <c r="C851" s="139">
        <v>3000</v>
      </c>
      <c r="D851" t="s">
        <v>2184</v>
      </c>
      <c r="E851" t="s">
        <v>2185</v>
      </c>
      <c r="F851" t="s">
        <v>1857</v>
      </c>
      <c r="G851" t="s">
        <v>1054</v>
      </c>
      <c r="H851" t="s">
        <v>2780</v>
      </c>
    </row>
    <row r="852" spans="1:8" x14ac:dyDescent="0.25">
      <c r="A852" s="1">
        <v>46255</v>
      </c>
      <c r="B852">
        <v>1787278711671</v>
      </c>
      <c r="C852" s="139">
        <v>2000</v>
      </c>
      <c r="D852" t="s">
        <v>933</v>
      </c>
      <c r="E852" t="s">
        <v>934</v>
      </c>
      <c r="F852" t="s">
        <v>935</v>
      </c>
      <c r="G852" t="s">
        <v>1054</v>
      </c>
      <c r="H852" t="s">
        <v>2780</v>
      </c>
    </row>
    <row r="853" spans="1:8" x14ac:dyDescent="0.25">
      <c r="A853" s="1">
        <v>46255</v>
      </c>
      <c r="B853">
        <v>1786505880775</v>
      </c>
      <c r="C853" s="139">
        <v>1500</v>
      </c>
      <c r="D853" t="s">
        <v>2186</v>
      </c>
      <c r="E853" t="s">
        <v>2187</v>
      </c>
      <c r="F853" t="s">
        <v>2188</v>
      </c>
      <c r="G853" t="s">
        <v>1054</v>
      </c>
      <c r="H853" t="s">
        <v>2780</v>
      </c>
    </row>
    <row r="854" spans="1:8" x14ac:dyDescent="0.25">
      <c r="A854" s="1">
        <v>46255</v>
      </c>
      <c r="B854">
        <v>1787113403595</v>
      </c>
      <c r="C854" s="139">
        <v>4000</v>
      </c>
      <c r="D854" t="s">
        <v>1174</v>
      </c>
      <c r="E854" t="s">
        <v>1175</v>
      </c>
      <c r="F854" t="s">
        <v>2189</v>
      </c>
      <c r="G854" t="s">
        <v>1054</v>
      </c>
      <c r="H854" t="s">
        <v>2780</v>
      </c>
    </row>
    <row r="855" spans="1:8" x14ac:dyDescent="0.25">
      <c r="A855" s="1">
        <v>46255</v>
      </c>
      <c r="B855">
        <v>1787113403595</v>
      </c>
      <c r="C855" s="139">
        <v>4000</v>
      </c>
      <c r="D855" t="s">
        <v>1174</v>
      </c>
      <c r="E855" t="s">
        <v>1175</v>
      </c>
      <c r="F855" t="s">
        <v>1403</v>
      </c>
      <c r="G855" t="s">
        <v>1054</v>
      </c>
      <c r="H855" t="s">
        <v>2780</v>
      </c>
    </row>
    <row r="856" spans="1:8" x14ac:dyDescent="0.25">
      <c r="A856" s="1">
        <v>46256</v>
      </c>
      <c r="B856">
        <v>1786940774423</v>
      </c>
      <c r="C856" s="139">
        <v>2000</v>
      </c>
      <c r="D856" t="s">
        <v>803</v>
      </c>
      <c r="E856" t="s">
        <v>804</v>
      </c>
      <c r="F856" t="s">
        <v>805</v>
      </c>
      <c r="G856" t="s">
        <v>1054</v>
      </c>
      <c r="H856" t="s">
        <v>2780</v>
      </c>
    </row>
    <row r="857" spans="1:8" x14ac:dyDescent="0.25">
      <c r="A857" s="1">
        <v>46256</v>
      </c>
      <c r="B857">
        <v>1787363694503</v>
      </c>
      <c r="C857" s="139">
        <v>500</v>
      </c>
      <c r="D857" t="s">
        <v>2190</v>
      </c>
      <c r="E857" t="s">
        <v>2191</v>
      </c>
      <c r="G857" t="s">
        <v>2064</v>
      </c>
      <c r="H857" t="s">
        <v>57</v>
      </c>
    </row>
    <row r="858" spans="1:8" x14ac:dyDescent="0.25">
      <c r="A858" s="1">
        <v>46257</v>
      </c>
      <c r="B858">
        <v>1787131582954</v>
      </c>
      <c r="C858" s="139">
        <v>2000</v>
      </c>
      <c r="D858" t="s">
        <v>1342</v>
      </c>
      <c r="E858" t="s">
        <v>1343</v>
      </c>
      <c r="F858" t="s">
        <v>1344</v>
      </c>
      <c r="G858" t="s">
        <v>1054</v>
      </c>
      <c r="H858" t="s">
        <v>2780</v>
      </c>
    </row>
    <row r="859" spans="1:8" x14ac:dyDescent="0.25">
      <c r="A859" s="1">
        <v>46257</v>
      </c>
      <c r="B859">
        <v>1787373370514</v>
      </c>
      <c r="C859" s="139">
        <v>3000</v>
      </c>
      <c r="D859" t="s">
        <v>2192</v>
      </c>
      <c r="E859" t="s">
        <v>2193</v>
      </c>
      <c r="F859" t="s">
        <v>2194</v>
      </c>
      <c r="G859" t="s">
        <v>1054</v>
      </c>
      <c r="H859" t="s">
        <v>2780</v>
      </c>
    </row>
    <row r="860" spans="1:8" x14ac:dyDescent="0.25">
      <c r="A860" s="1">
        <v>46257</v>
      </c>
      <c r="B860">
        <v>1787370116854</v>
      </c>
      <c r="C860" s="139">
        <v>3000</v>
      </c>
      <c r="D860" t="s">
        <v>2195</v>
      </c>
      <c r="E860" t="s">
        <v>2196</v>
      </c>
      <c r="F860" t="s">
        <v>2197</v>
      </c>
      <c r="G860" t="s">
        <v>1054</v>
      </c>
      <c r="H860" t="s">
        <v>2780</v>
      </c>
    </row>
    <row r="861" spans="1:8" x14ac:dyDescent="0.25">
      <c r="A861" s="1">
        <v>46258</v>
      </c>
      <c r="B861">
        <v>1787122542639</v>
      </c>
      <c r="C861" s="139">
        <v>2000</v>
      </c>
      <c r="D861" t="s">
        <v>1689</v>
      </c>
      <c r="E861" t="s">
        <v>1690</v>
      </c>
      <c r="F861" t="s">
        <v>1451</v>
      </c>
      <c r="G861" t="s">
        <v>1054</v>
      </c>
      <c r="H861" t="s">
        <v>2780</v>
      </c>
    </row>
    <row r="862" spans="1:8" x14ac:dyDescent="0.25">
      <c r="A862" s="1">
        <v>46258</v>
      </c>
      <c r="B862">
        <v>1787131127273</v>
      </c>
      <c r="C862" s="139">
        <v>2000</v>
      </c>
      <c r="D862" t="s">
        <v>1724</v>
      </c>
      <c r="E862" t="s">
        <v>1725</v>
      </c>
      <c r="F862" t="s">
        <v>1726</v>
      </c>
      <c r="G862" t="s">
        <v>1054</v>
      </c>
      <c r="H862" t="s">
        <v>2780</v>
      </c>
    </row>
    <row r="863" spans="1:8" x14ac:dyDescent="0.25">
      <c r="A863" s="1">
        <v>46258</v>
      </c>
      <c r="B863">
        <v>1787056994789</v>
      </c>
      <c r="C863" s="139">
        <v>2000</v>
      </c>
      <c r="D863" t="s">
        <v>1510</v>
      </c>
      <c r="E863" t="s">
        <v>1511</v>
      </c>
      <c r="F863" t="s">
        <v>1512</v>
      </c>
      <c r="G863" t="s">
        <v>1054</v>
      </c>
      <c r="H863" t="s">
        <v>2780</v>
      </c>
    </row>
    <row r="864" spans="1:8" x14ac:dyDescent="0.25">
      <c r="A864" s="1">
        <v>46258</v>
      </c>
      <c r="B864">
        <v>1786940673954</v>
      </c>
      <c r="C864" s="139">
        <v>2000</v>
      </c>
      <c r="D864" t="s">
        <v>1449</v>
      </c>
      <c r="E864" t="s">
        <v>1450</v>
      </c>
      <c r="F864" t="s">
        <v>206</v>
      </c>
      <c r="G864" t="s">
        <v>1054</v>
      </c>
      <c r="H864" t="s">
        <v>2780</v>
      </c>
    </row>
    <row r="865" spans="1:8" x14ac:dyDescent="0.25">
      <c r="A865" s="1">
        <v>46259</v>
      </c>
      <c r="B865">
        <v>1787122943346</v>
      </c>
      <c r="C865" s="139">
        <v>2000</v>
      </c>
      <c r="D865" t="s">
        <v>1891</v>
      </c>
      <c r="E865" t="s">
        <v>1892</v>
      </c>
      <c r="F865" t="s">
        <v>1592</v>
      </c>
      <c r="G865" t="s">
        <v>1054</v>
      </c>
      <c r="H865" t="s">
        <v>2780</v>
      </c>
    </row>
    <row r="866" spans="1:8" x14ac:dyDescent="0.25">
      <c r="A866" s="1">
        <v>46259</v>
      </c>
      <c r="B866">
        <v>1787122449423</v>
      </c>
      <c r="C866" s="139">
        <v>2000</v>
      </c>
      <c r="D866" t="s">
        <v>1590</v>
      </c>
      <c r="E866" t="s">
        <v>1591</v>
      </c>
      <c r="F866" t="s">
        <v>1893</v>
      </c>
      <c r="G866" t="s">
        <v>1054</v>
      </c>
      <c r="H866" t="s">
        <v>2780</v>
      </c>
    </row>
    <row r="867" spans="1:8" x14ac:dyDescent="0.25">
      <c r="A867" s="1">
        <v>46259</v>
      </c>
      <c r="B867">
        <v>1786598677560</v>
      </c>
      <c r="C867" s="139">
        <v>4000</v>
      </c>
      <c r="D867" t="s">
        <v>2198</v>
      </c>
      <c r="E867" t="s">
        <v>2199</v>
      </c>
      <c r="F867" t="s">
        <v>2200</v>
      </c>
      <c r="G867" t="s">
        <v>1054</v>
      </c>
      <c r="H867" t="s">
        <v>2780</v>
      </c>
    </row>
    <row r="868" spans="1:8" x14ac:dyDescent="0.25">
      <c r="A868" s="1">
        <v>46260</v>
      </c>
      <c r="B868">
        <v>1787131963501</v>
      </c>
      <c r="C868" s="139">
        <v>2000</v>
      </c>
      <c r="D868" t="s">
        <v>2201</v>
      </c>
      <c r="E868" t="s">
        <v>2202</v>
      </c>
      <c r="F868" t="s">
        <v>1721</v>
      </c>
      <c r="G868" t="s">
        <v>1054</v>
      </c>
      <c r="H868" t="s">
        <v>2780</v>
      </c>
    </row>
    <row r="869" spans="1:8" ht="30" x14ac:dyDescent="0.25">
      <c r="A869" s="1">
        <v>46261</v>
      </c>
      <c r="B869" s="138" t="s">
        <v>2203</v>
      </c>
      <c r="C869" s="139">
        <v>3000</v>
      </c>
      <c r="D869" t="e">
        <v>#N/A</v>
      </c>
      <c r="F869" t="s">
        <v>2204</v>
      </c>
      <c r="G869" t="s">
        <v>1054</v>
      </c>
      <c r="H869" t="s">
        <v>2780</v>
      </c>
    </row>
    <row r="870" spans="1:8" x14ac:dyDescent="0.25">
      <c r="A870" s="1">
        <v>46261</v>
      </c>
      <c r="B870" t="s">
        <v>2205</v>
      </c>
      <c r="C870" s="139">
        <v>2000</v>
      </c>
      <c r="D870" t="e">
        <v>#N/A</v>
      </c>
      <c r="F870" t="s">
        <v>1406</v>
      </c>
      <c r="G870" t="s">
        <v>1054</v>
      </c>
      <c r="H870" t="s">
        <v>2780</v>
      </c>
    </row>
    <row r="871" spans="1:8" x14ac:dyDescent="0.25">
      <c r="A871" s="1">
        <v>46261</v>
      </c>
      <c r="B871" t="s">
        <v>2206</v>
      </c>
      <c r="C871" s="139">
        <v>2000</v>
      </c>
      <c r="D871" t="e">
        <v>#N/A</v>
      </c>
      <c r="F871" t="s">
        <v>1732</v>
      </c>
      <c r="G871" t="s">
        <v>1054</v>
      </c>
      <c r="H871" t="s">
        <v>2780</v>
      </c>
    </row>
    <row r="872" spans="1:8" x14ac:dyDescent="0.25">
      <c r="A872" s="1">
        <v>46261</v>
      </c>
      <c r="B872" t="s">
        <v>2207</v>
      </c>
      <c r="C872" s="139">
        <v>2000</v>
      </c>
      <c r="D872" t="e">
        <v>#N/A</v>
      </c>
      <c r="G872" t="s">
        <v>1054</v>
      </c>
      <c r="H872" t="s">
        <v>2780</v>
      </c>
    </row>
    <row r="873" spans="1:8" x14ac:dyDescent="0.25">
      <c r="A873" s="1">
        <v>46261</v>
      </c>
      <c r="B873" t="s">
        <v>2208</v>
      </c>
      <c r="C873" s="139">
        <v>2000</v>
      </c>
      <c r="D873" t="e">
        <v>#N/A</v>
      </c>
      <c r="G873" t="s">
        <v>1054</v>
      </c>
      <c r="H873" t="s">
        <v>2780</v>
      </c>
    </row>
    <row r="874" spans="1:8" ht="30" x14ac:dyDescent="0.25">
      <c r="A874" s="1">
        <v>46261</v>
      </c>
      <c r="B874" s="138" t="s">
        <v>2209</v>
      </c>
      <c r="C874" s="139">
        <v>4000</v>
      </c>
      <c r="D874" t="e">
        <v>#N/A</v>
      </c>
      <c r="F874" t="s">
        <v>1264</v>
      </c>
      <c r="G874" t="s">
        <v>1054</v>
      </c>
      <c r="H874" t="s">
        <v>2780</v>
      </c>
    </row>
    <row r="875" spans="1:8" x14ac:dyDescent="0.25">
      <c r="A875" s="1">
        <v>46261</v>
      </c>
      <c r="B875" t="s">
        <v>2210</v>
      </c>
      <c r="C875" s="139">
        <v>2000</v>
      </c>
      <c r="D875" t="e">
        <v>#N/A</v>
      </c>
      <c r="F875" t="s">
        <v>1190</v>
      </c>
      <c r="G875" t="s">
        <v>1054</v>
      </c>
      <c r="H875" t="s">
        <v>2780</v>
      </c>
    </row>
    <row r="876" spans="1:8" x14ac:dyDescent="0.25">
      <c r="A876" s="1">
        <v>46261</v>
      </c>
      <c r="B876" t="s">
        <v>2211</v>
      </c>
      <c r="C876" s="139">
        <v>2000</v>
      </c>
      <c r="D876" t="e">
        <v>#N/A</v>
      </c>
      <c r="F876" t="s">
        <v>971</v>
      </c>
      <c r="G876" t="s">
        <v>1054</v>
      </c>
      <c r="H876" t="s">
        <v>2780</v>
      </c>
    </row>
    <row r="877" spans="1:8" x14ac:dyDescent="0.25">
      <c r="A877" s="1">
        <v>46261</v>
      </c>
      <c r="B877" t="s">
        <v>2212</v>
      </c>
      <c r="C877" s="139">
        <v>2000</v>
      </c>
      <c r="D877" t="e">
        <v>#N/A</v>
      </c>
      <c r="F877" t="s">
        <v>1429</v>
      </c>
      <c r="G877" t="s">
        <v>1054</v>
      </c>
      <c r="H877" t="s">
        <v>2780</v>
      </c>
    </row>
    <row r="878" spans="1:8" x14ac:dyDescent="0.25">
      <c r="A878" s="1">
        <v>46261</v>
      </c>
      <c r="B878" t="s">
        <v>2213</v>
      </c>
      <c r="C878" s="139">
        <v>2000</v>
      </c>
      <c r="D878" t="e">
        <v>#N/A</v>
      </c>
      <c r="F878" t="s">
        <v>1182</v>
      </c>
      <c r="G878" t="s">
        <v>1054</v>
      </c>
      <c r="H878" t="s">
        <v>2780</v>
      </c>
    </row>
    <row r="879" spans="1:8" x14ac:dyDescent="0.25">
      <c r="A879" s="1">
        <v>46261</v>
      </c>
      <c r="B879" t="s">
        <v>2214</v>
      </c>
      <c r="C879" s="139">
        <v>2000</v>
      </c>
      <c r="D879" t="e">
        <v>#N/A</v>
      </c>
      <c r="F879" t="s">
        <v>902</v>
      </c>
      <c r="G879" t="s">
        <v>1054</v>
      </c>
      <c r="H879" t="s">
        <v>2780</v>
      </c>
    </row>
    <row r="880" spans="1:8" x14ac:dyDescent="0.25">
      <c r="A880" s="1">
        <v>46261</v>
      </c>
      <c r="B880" t="s">
        <v>2215</v>
      </c>
      <c r="C880" s="139">
        <v>2000</v>
      </c>
      <c r="D880" t="e">
        <v>#N/A</v>
      </c>
      <c r="F880" t="s">
        <v>996</v>
      </c>
      <c r="G880" t="s">
        <v>1054</v>
      </c>
      <c r="H880" t="s">
        <v>2780</v>
      </c>
    </row>
    <row r="881" spans="1:8" x14ac:dyDescent="0.25">
      <c r="A881" s="1">
        <v>46261</v>
      </c>
      <c r="B881" t="s">
        <v>2216</v>
      </c>
      <c r="C881" s="139">
        <v>2000</v>
      </c>
      <c r="D881" t="e">
        <v>#N/A</v>
      </c>
      <c r="F881" t="s">
        <v>1164</v>
      </c>
      <c r="G881" t="s">
        <v>1054</v>
      </c>
      <c r="H881" t="s">
        <v>2780</v>
      </c>
    </row>
    <row r="882" spans="1:8" x14ac:dyDescent="0.25">
      <c r="A882" s="1">
        <v>46261</v>
      </c>
      <c r="B882" t="s">
        <v>2217</v>
      </c>
      <c r="C882" s="139">
        <v>2000</v>
      </c>
      <c r="D882" t="e">
        <v>#N/A</v>
      </c>
      <c r="F882" t="s">
        <v>1375</v>
      </c>
      <c r="G882" t="s">
        <v>1054</v>
      </c>
      <c r="H882" t="s">
        <v>2780</v>
      </c>
    </row>
    <row r="883" spans="1:8" x14ac:dyDescent="0.25">
      <c r="A883" s="1">
        <v>46261</v>
      </c>
      <c r="B883" t="s">
        <v>2218</v>
      </c>
      <c r="C883" s="139">
        <v>1800</v>
      </c>
      <c r="D883" t="e">
        <v>#N/A</v>
      </c>
      <c r="F883" t="s">
        <v>1136</v>
      </c>
      <c r="G883" t="s">
        <v>1054</v>
      </c>
      <c r="H883" t="s">
        <v>2780</v>
      </c>
    </row>
    <row r="884" spans="1:8" x14ac:dyDescent="0.25">
      <c r="A884" s="1">
        <v>46262</v>
      </c>
      <c r="B884" t="s">
        <v>2219</v>
      </c>
      <c r="C884" s="139">
        <v>2000</v>
      </c>
      <c r="D884" t="e">
        <v>#N/A</v>
      </c>
      <c r="F884" t="s">
        <v>1575</v>
      </c>
      <c r="G884" t="s">
        <v>1054</v>
      </c>
      <c r="H884" t="s">
        <v>2780</v>
      </c>
    </row>
    <row r="885" spans="1:8" x14ac:dyDescent="0.25">
      <c r="A885" s="1">
        <v>46262</v>
      </c>
      <c r="B885" t="s">
        <v>2220</v>
      </c>
      <c r="C885" s="139">
        <v>2000</v>
      </c>
      <c r="D885" t="e">
        <v>#N/A</v>
      </c>
      <c r="F885" t="s">
        <v>1637</v>
      </c>
      <c r="G885" t="s">
        <v>1054</v>
      </c>
      <c r="H885" t="s">
        <v>2780</v>
      </c>
    </row>
    <row r="886" spans="1:8" x14ac:dyDescent="0.25">
      <c r="A886" s="1">
        <v>46262</v>
      </c>
      <c r="B886">
        <v>1787628082888</v>
      </c>
      <c r="C886" s="139">
        <v>4000</v>
      </c>
      <c r="D886" t="s">
        <v>2221</v>
      </c>
      <c r="E886" t="s">
        <v>2222</v>
      </c>
      <c r="G886" t="s">
        <v>2223</v>
      </c>
      <c r="H886" t="s">
        <v>57</v>
      </c>
    </row>
    <row r="887" spans="1:8" x14ac:dyDescent="0.25">
      <c r="A887" s="1">
        <v>46262</v>
      </c>
      <c r="B887" t="s">
        <v>2224</v>
      </c>
      <c r="C887" s="139">
        <v>2000</v>
      </c>
      <c r="D887" t="e">
        <v>#N/A</v>
      </c>
      <c r="F887" t="s">
        <v>857</v>
      </c>
      <c r="G887" t="s">
        <v>1054</v>
      </c>
      <c r="H887" t="s">
        <v>2780</v>
      </c>
    </row>
    <row r="888" spans="1:8" x14ac:dyDescent="0.25">
      <c r="A888" s="1">
        <v>46262</v>
      </c>
      <c r="B888" t="s">
        <v>2225</v>
      </c>
      <c r="C888" s="139">
        <v>2000</v>
      </c>
      <c r="D888" t="e">
        <v>#N/A</v>
      </c>
      <c r="F888" t="s">
        <v>2226</v>
      </c>
      <c r="G888" t="s">
        <v>1054</v>
      </c>
      <c r="H888" t="s">
        <v>2780</v>
      </c>
    </row>
    <row r="889" spans="1:8" x14ac:dyDescent="0.25">
      <c r="A889" s="1">
        <v>46262</v>
      </c>
      <c r="B889" t="s">
        <v>2227</v>
      </c>
      <c r="C889" s="139">
        <v>2000</v>
      </c>
      <c r="D889" t="e">
        <v>#N/A</v>
      </c>
      <c r="F889" t="s">
        <v>1074</v>
      </c>
      <c r="G889" t="s">
        <v>1054</v>
      </c>
      <c r="H889" t="s">
        <v>2780</v>
      </c>
    </row>
    <row r="890" spans="1:8" x14ac:dyDescent="0.25">
      <c r="A890" s="1">
        <v>46262</v>
      </c>
      <c r="B890" t="s">
        <v>2228</v>
      </c>
      <c r="C890" s="139">
        <v>2000</v>
      </c>
      <c r="D890" t="e">
        <v>#N/A</v>
      </c>
      <c r="F890" t="s">
        <v>1474</v>
      </c>
      <c r="G890" t="s">
        <v>1054</v>
      </c>
      <c r="H890" t="s">
        <v>2780</v>
      </c>
    </row>
    <row r="891" spans="1:8" x14ac:dyDescent="0.25">
      <c r="A891" s="1">
        <v>46262</v>
      </c>
      <c r="B891">
        <v>1787813041440</v>
      </c>
      <c r="C891" s="139">
        <v>4000</v>
      </c>
      <c r="D891" t="s">
        <v>2229</v>
      </c>
      <c r="E891" t="s">
        <v>2230</v>
      </c>
      <c r="G891" t="s">
        <v>2064</v>
      </c>
      <c r="H891" t="s">
        <v>57</v>
      </c>
    </row>
    <row r="892" spans="1:8" x14ac:dyDescent="0.25">
      <c r="A892" s="1">
        <v>46262</v>
      </c>
      <c r="B892" t="s">
        <v>2231</v>
      </c>
      <c r="C892" s="139">
        <v>2000</v>
      </c>
      <c r="D892" t="e">
        <v>#N/A</v>
      </c>
      <c r="F892" t="s">
        <v>1844</v>
      </c>
      <c r="G892" t="s">
        <v>1054</v>
      </c>
      <c r="H892" t="s">
        <v>2780</v>
      </c>
    </row>
    <row r="893" spans="1:8" x14ac:dyDescent="0.25">
      <c r="A893" s="1">
        <v>46262</v>
      </c>
      <c r="B893" t="s">
        <v>2232</v>
      </c>
      <c r="C893" s="139">
        <v>2000</v>
      </c>
      <c r="D893" t="e">
        <v>#N/A</v>
      </c>
      <c r="F893" t="s">
        <v>1351</v>
      </c>
      <c r="G893" t="s">
        <v>1054</v>
      </c>
      <c r="H893" t="s">
        <v>2780</v>
      </c>
    </row>
    <row r="894" spans="1:8" x14ac:dyDescent="0.25">
      <c r="A894" s="1">
        <v>46262</v>
      </c>
      <c r="B894" t="s">
        <v>2233</v>
      </c>
      <c r="C894" s="139">
        <v>2000</v>
      </c>
      <c r="D894" t="e">
        <v>#N/A</v>
      </c>
      <c r="F894" t="s">
        <v>96</v>
      </c>
      <c r="G894" t="s">
        <v>1054</v>
      </c>
      <c r="H894" t="s">
        <v>2780</v>
      </c>
    </row>
    <row r="895" spans="1:8" x14ac:dyDescent="0.25">
      <c r="A895" s="1">
        <v>46262</v>
      </c>
      <c r="B895">
        <v>1787812442480</v>
      </c>
      <c r="C895" s="139">
        <v>493</v>
      </c>
      <c r="D895" t="s">
        <v>2234</v>
      </c>
      <c r="E895" t="s">
        <v>2235</v>
      </c>
      <c r="G895" t="s">
        <v>2223</v>
      </c>
      <c r="H895" t="s">
        <v>57</v>
      </c>
    </row>
    <row r="896" spans="1:8" x14ac:dyDescent="0.25">
      <c r="A896" s="1">
        <v>46262</v>
      </c>
      <c r="B896" t="s">
        <v>2236</v>
      </c>
      <c r="C896" s="139">
        <v>2000</v>
      </c>
      <c r="D896" t="e">
        <v>#N/A</v>
      </c>
      <c r="F896" t="s">
        <v>1067</v>
      </c>
      <c r="G896" t="s">
        <v>1054</v>
      </c>
      <c r="H896" t="s">
        <v>2780</v>
      </c>
    </row>
    <row r="897" spans="1:8" x14ac:dyDescent="0.25">
      <c r="A897" s="1">
        <v>46262</v>
      </c>
      <c r="B897" t="s">
        <v>2237</v>
      </c>
      <c r="C897" s="139">
        <v>2000</v>
      </c>
      <c r="D897" t="e">
        <v>#N/A</v>
      </c>
      <c r="F897" t="s">
        <v>2238</v>
      </c>
      <c r="G897" t="s">
        <v>1054</v>
      </c>
      <c r="H897" t="s">
        <v>2780</v>
      </c>
    </row>
    <row r="898" spans="1:8" x14ac:dyDescent="0.25">
      <c r="A898" s="1">
        <v>46262</v>
      </c>
      <c r="B898" t="s">
        <v>2239</v>
      </c>
      <c r="C898" s="139">
        <v>2000</v>
      </c>
      <c r="D898" t="e">
        <v>#N/A</v>
      </c>
      <c r="F898" t="s">
        <v>1753</v>
      </c>
      <c r="G898" t="s">
        <v>1054</v>
      </c>
      <c r="H898" t="s">
        <v>2780</v>
      </c>
    </row>
    <row r="899" spans="1:8" x14ac:dyDescent="0.25">
      <c r="A899" s="1">
        <v>46262</v>
      </c>
      <c r="B899" t="s">
        <v>2240</v>
      </c>
      <c r="C899" s="139">
        <v>2000</v>
      </c>
      <c r="D899" t="e">
        <v>#N/A</v>
      </c>
      <c r="F899" t="s">
        <v>2241</v>
      </c>
      <c r="G899" t="s">
        <v>1054</v>
      </c>
      <c r="H899" t="s">
        <v>2780</v>
      </c>
    </row>
    <row r="900" spans="1:8" x14ac:dyDescent="0.25">
      <c r="A900" s="1">
        <v>46262</v>
      </c>
      <c r="B900" t="s">
        <v>2242</v>
      </c>
      <c r="C900" s="139">
        <v>2000</v>
      </c>
      <c r="D900" t="e">
        <v>#N/A</v>
      </c>
      <c r="F900" t="s">
        <v>1832</v>
      </c>
      <c r="G900" t="s">
        <v>1054</v>
      </c>
      <c r="H900" t="s">
        <v>2780</v>
      </c>
    </row>
    <row r="901" spans="1:8" x14ac:dyDescent="0.25">
      <c r="A901" s="1">
        <v>46262</v>
      </c>
      <c r="B901" t="s">
        <v>2243</v>
      </c>
      <c r="C901" s="139">
        <v>2000</v>
      </c>
      <c r="D901" t="e">
        <v>#N/A</v>
      </c>
      <c r="F901" t="s">
        <v>1759</v>
      </c>
      <c r="G901" t="s">
        <v>1054</v>
      </c>
      <c r="H901" t="s">
        <v>2780</v>
      </c>
    </row>
    <row r="902" spans="1:8" x14ac:dyDescent="0.25">
      <c r="A902" s="1">
        <v>46262</v>
      </c>
      <c r="B902" t="s">
        <v>2244</v>
      </c>
      <c r="C902" s="139">
        <v>4000</v>
      </c>
      <c r="D902" t="e">
        <v>#N/A</v>
      </c>
      <c r="F902" t="s">
        <v>2245</v>
      </c>
      <c r="G902" t="s">
        <v>1054</v>
      </c>
      <c r="H902" t="s">
        <v>2780</v>
      </c>
    </row>
    <row r="903" spans="1:8" x14ac:dyDescent="0.25">
      <c r="A903" s="1">
        <v>46262</v>
      </c>
      <c r="B903" t="s">
        <v>2246</v>
      </c>
      <c r="C903" s="139">
        <v>2000</v>
      </c>
      <c r="D903" t="e">
        <v>#N/A</v>
      </c>
      <c r="F903" t="s">
        <v>2247</v>
      </c>
      <c r="G903" t="s">
        <v>1054</v>
      </c>
      <c r="H903" t="s">
        <v>2780</v>
      </c>
    </row>
    <row r="904" spans="1:8" x14ac:dyDescent="0.25">
      <c r="A904" s="1">
        <v>46262</v>
      </c>
      <c r="B904" t="s">
        <v>2248</v>
      </c>
      <c r="C904" s="139">
        <v>2000</v>
      </c>
      <c r="D904" t="e">
        <v>#N/A</v>
      </c>
      <c r="F904" t="s">
        <v>2188</v>
      </c>
      <c r="G904" t="s">
        <v>1054</v>
      </c>
      <c r="H904" t="s">
        <v>2780</v>
      </c>
    </row>
    <row r="905" spans="1:8" x14ac:dyDescent="0.25">
      <c r="A905" s="1">
        <v>46262</v>
      </c>
      <c r="B905" t="s">
        <v>2249</v>
      </c>
      <c r="C905" s="139">
        <v>2000</v>
      </c>
      <c r="D905" t="e">
        <v>#N/A</v>
      </c>
      <c r="F905" t="s">
        <v>1673</v>
      </c>
      <c r="G905" t="s">
        <v>2250</v>
      </c>
      <c r="H905" t="s">
        <v>2250</v>
      </c>
    </row>
    <row r="906" spans="1:8" x14ac:dyDescent="0.25">
      <c r="A906" s="1">
        <v>46262</v>
      </c>
      <c r="B906" t="s">
        <v>2251</v>
      </c>
      <c r="C906" s="139">
        <v>2000</v>
      </c>
      <c r="D906" t="e">
        <v>#N/A</v>
      </c>
      <c r="G906" t="s">
        <v>1054</v>
      </c>
      <c r="H906" t="s">
        <v>2780</v>
      </c>
    </row>
    <row r="907" spans="1:8" x14ac:dyDescent="0.25">
      <c r="A907" s="1">
        <v>46262</v>
      </c>
      <c r="B907">
        <v>1787304430149</v>
      </c>
      <c r="C907" s="139">
        <v>2000</v>
      </c>
      <c r="D907" t="s">
        <v>2186</v>
      </c>
      <c r="E907" t="s">
        <v>2187</v>
      </c>
      <c r="G907" t="s">
        <v>1054</v>
      </c>
      <c r="H907" t="s">
        <v>2780</v>
      </c>
    </row>
    <row r="908" spans="1:8" x14ac:dyDescent="0.25">
      <c r="A908" s="1">
        <v>46263</v>
      </c>
      <c r="B908" t="s">
        <v>2252</v>
      </c>
      <c r="C908" s="139">
        <v>2000</v>
      </c>
      <c r="D908" t="e">
        <v>#N/A</v>
      </c>
      <c r="F908" t="s">
        <v>1185</v>
      </c>
      <c r="G908" t="s">
        <v>1054</v>
      </c>
      <c r="H908" t="s">
        <v>2780</v>
      </c>
    </row>
    <row r="909" spans="1:8" x14ac:dyDescent="0.25">
      <c r="A909" s="1">
        <v>46263</v>
      </c>
      <c r="B909" t="s">
        <v>2253</v>
      </c>
      <c r="C909" s="139">
        <v>2000</v>
      </c>
      <c r="D909" t="e">
        <v>#N/A</v>
      </c>
      <c r="F909" t="s">
        <v>820</v>
      </c>
      <c r="G909" t="s">
        <v>1054</v>
      </c>
      <c r="H909" t="s">
        <v>2780</v>
      </c>
    </row>
    <row r="910" spans="1:8" x14ac:dyDescent="0.25">
      <c r="A910" s="1">
        <v>46263</v>
      </c>
      <c r="B910" t="s">
        <v>2254</v>
      </c>
      <c r="C910" s="139">
        <v>2000</v>
      </c>
      <c r="D910" t="e">
        <v>#N/A</v>
      </c>
      <c r="F910" t="s">
        <v>1124</v>
      </c>
      <c r="G910" t="s">
        <v>1054</v>
      </c>
      <c r="H910" t="s">
        <v>2780</v>
      </c>
    </row>
    <row r="911" spans="1:8" x14ac:dyDescent="0.25">
      <c r="A911" s="1">
        <v>46263</v>
      </c>
      <c r="B911" t="s">
        <v>2255</v>
      </c>
      <c r="C911" s="139">
        <v>2000</v>
      </c>
      <c r="D911" t="e">
        <v>#N/A</v>
      </c>
      <c r="F911" t="s">
        <v>823</v>
      </c>
      <c r="G911" t="s">
        <v>1054</v>
      </c>
      <c r="H911" t="s">
        <v>2780</v>
      </c>
    </row>
    <row r="912" spans="1:8" x14ac:dyDescent="0.25">
      <c r="A912" s="1">
        <v>46263</v>
      </c>
      <c r="B912" t="s">
        <v>2256</v>
      </c>
      <c r="C912" s="139">
        <v>2000</v>
      </c>
      <c r="D912" t="e">
        <v>#N/A</v>
      </c>
      <c r="F912" t="s">
        <v>2004</v>
      </c>
      <c r="G912" t="s">
        <v>1054</v>
      </c>
      <c r="H912" t="s">
        <v>2780</v>
      </c>
    </row>
    <row r="913" spans="1:8" x14ac:dyDescent="0.25">
      <c r="A913" s="1">
        <v>46263</v>
      </c>
      <c r="B913" t="s">
        <v>2257</v>
      </c>
      <c r="C913" s="139">
        <v>2000</v>
      </c>
      <c r="D913" t="e">
        <v>#N/A</v>
      </c>
      <c r="F913" t="s">
        <v>2258</v>
      </c>
      <c r="G913" t="s">
        <v>1054</v>
      </c>
      <c r="H913" t="s">
        <v>2780</v>
      </c>
    </row>
    <row r="914" spans="1:8" x14ac:dyDescent="0.25">
      <c r="A914" s="1">
        <v>46263</v>
      </c>
      <c r="B914" t="s">
        <v>2259</v>
      </c>
      <c r="C914" s="139">
        <v>2000</v>
      </c>
      <c r="D914" t="e">
        <v>#N/A</v>
      </c>
      <c r="F914" t="s">
        <v>1735</v>
      </c>
      <c r="G914" t="s">
        <v>1054</v>
      </c>
      <c r="H914" t="s">
        <v>2780</v>
      </c>
    </row>
    <row r="915" spans="1:8" x14ac:dyDescent="0.25">
      <c r="A915" s="1">
        <v>46263</v>
      </c>
      <c r="B915" t="s">
        <v>2260</v>
      </c>
      <c r="C915" s="139">
        <v>2000</v>
      </c>
      <c r="D915" t="e">
        <v>#N/A</v>
      </c>
      <c r="F915" t="s">
        <v>1652</v>
      </c>
      <c r="G915" t="s">
        <v>1054</v>
      </c>
      <c r="H915" t="s">
        <v>2780</v>
      </c>
    </row>
    <row r="916" spans="1:8" x14ac:dyDescent="0.25">
      <c r="A916" s="1">
        <v>46263</v>
      </c>
      <c r="B916" t="s">
        <v>2261</v>
      </c>
      <c r="C916" s="139">
        <v>2000</v>
      </c>
      <c r="D916" t="e">
        <v>#N/A</v>
      </c>
      <c r="F916" t="s">
        <v>1477</v>
      </c>
      <c r="G916" t="s">
        <v>1054</v>
      </c>
      <c r="H916" t="s">
        <v>2780</v>
      </c>
    </row>
    <row r="917" spans="1:8" x14ac:dyDescent="0.25">
      <c r="A917" s="1">
        <v>46263</v>
      </c>
      <c r="B917" t="s">
        <v>2262</v>
      </c>
      <c r="C917" s="139">
        <v>3000</v>
      </c>
      <c r="D917" t="e">
        <v>#N/A</v>
      </c>
      <c r="F917" t="s">
        <v>2263</v>
      </c>
      <c r="G917" t="s">
        <v>1054</v>
      </c>
      <c r="H917" t="s">
        <v>2780</v>
      </c>
    </row>
    <row r="918" spans="1:8" x14ac:dyDescent="0.25">
      <c r="A918" s="1">
        <v>46263</v>
      </c>
      <c r="B918" t="s">
        <v>2264</v>
      </c>
      <c r="C918" s="139">
        <v>2000</v>
      </c>
      <c r="D918" t="e">
        <v>#N/A</v>
      </c>
      <c r="F918" t="s">
        <v>1827</v>
      </c>
      <c r="G918" t="s">
        <v>1054</v>
      </c>
      <c r="H918" t="s">
        <v>2780</v>
      </c>
    </row>
    <row r="919" spans="1:8" x14ac:dyDescent="0.25">
      <c r="A919" s="1">
        <v>46263</v>
      </c>
      <c r="B919" t="s">
        <v>2265</v>
      </c>
      <c r="C919" s="139">
        <v>2000</v>
      </c>
      <c r="D919" t="e">
        <v>#N/A</v>
      </c>
      <c r="F919" t="s">
        <v>2266</v>
      </c>
      <c r="G919" t="s">
        <v>1054</v>
      </c>
      <c r="H919" t="s">
        <v>2780</v>
      </c>
    </row>
    <row r="920" spans="1:8" x14ac:dyDescent="0.25">
      <c r="A920" s="1">
        <v>46263</v>
      </c>
      <c r="B920" t="s">
        <v>2267</v>
      </c>
      <c r="C920" s="139">
        <v>2000</v>
      </c>
      <c r="D920" t="e">
        <v>#N/A</v>
      </c>
      <c r="F920" t="s">
        <v>1665</v>
      </c>
      <c r="G920" t="s">
        <v>1054</v>
      </c>
      <c r="H920" t="s">
        <v>2780</v>
      </c>
    </row>
    <row r="921" spans="1:8" x14ac:dyDescent="0.25">
      <c r="A921" s="1">
        <v>46263</v>
      </c>
      <c r="B921" t="s">
        <v>2268</v>
      </c>
      <c r="C921" s="139">
        <v>4000</v>
      </c>
      <c r="D921" t="e">
        <v>#N/A</v>
      </c>
      <c r="F921" t="s">
        <v>2269</v>
      </c>
      <c r="G921" t="s">
        <v>1054</v>
      </c>
      <c r="H921" t="s">
        <v>2780</v>
      </c>
    </row>
    <row r="922" spans="1:8" x14ac:dyDescent="0.25">
      <c r="A922" s="1">
        <v>46263</v>
      </c>
      <c r="B922" t="s">
        <v>2270</v>
      </c>
      <c r="C922" s="139">
        <v>2000</v>
      </c>
      <c r="D922" t="e">
        <v>#N/A</v>
      </c>
      <c r="F922" t="s">
        <v>2271</v>
      </c>
      <c r="G922" t="s">
        <v>1054</v>
      </c>
      <c r="H922" t="s">
        <v>2780</v>
      </c>
    </row>
    <row r="923" spans="1:8" x14ac:dyDescent="0.25">
      <c r="A923" s="1">
        <v>46263</v>
      </c>
      <c r="B923" t="s">
        <v>2272</v>
      </c>
      <c r="C923" s="139">
        <v>2000</v>
      </c>
      <c r="D923" t="e">
        <v>#N/A</v>
      </c>
      <c r="F923" t="s">
        <v>1173</v>
      </c>
      <c r="G923" t="s">
        <v>1054</v>
      </c>
      <c r="H923" t="s">
        <v>2780</v>
      </c>
    </row>
    <row r="924" spans="1:8" x14ac:dyDescent="0.25">
      <c r="A924" s="1">
        <v>46263</v>
      </c>
      <c r="B924" t="s">
        <v>2273</v>
      </c>
      <c r="C924" s="139">
        <v>2000</v>
      </c>
      <c r="D924" t="e">
        <v>#N/A</v>
      </c>
      <c r="F924" t="s">
        <v>1350</v>
      </c>
      <c r="G924" t="s">
        <v>1054</v>
      </c>
      <c r="H924" t="s">
        <v>2780</v>
      </c>
    </row>
    <row r="925" spans="1:8" x14ac:dyDescent="0.25">
      <c r="A925" s="1">
        <v>46263</v>
      </c>
      <c r="B925" t="s">
        <v>2274</v>
      </c>
      <c r="C925" s="139">
        <v>2000</v>
      </c>
      <c r="D925" t="e">
        <v>#N/A</v>
      </c>
      <c r="F925" t="s">
        <v>1027</v>
      </c>
      <c r="G925" t="s">
        <v>1054</v>
      </c>
      <c r="H925" t="s">
        <v>2780</v>
      </c>
    </row>
    <row r="926" spans="1:8" x14ac:dyDescent="0.25">
      <c r="A926" s="1">
        <v>46263</v>
      </c>
      <c r="B926" t="s">
        <v>2275</v>
      </c>
      <c r="C926" s="139">
        <v>2000</v>
      </c>
      <c r="D926" t="e">
        <v>#N/A</v>
      </c>
      <c r="F926" t="s">
        <v>1897</v>
      </c>
      <c r="G926" t="s">
        <v>1054</v>
      </c>
      <c r="H926" t="s">
        <v>2780</v>
      </c>
    </row>
    <row r="927" spans="1:8" x14ac:dyDescent="0.25">
      <c r="A927" s="1">
        <v>46263</v>
      </c>
      <c r="B927" t="s">
        <v>2276</v>
      </c>
      <c r="C927" s="139">
        <v>2000</v>
      </c>
      <c r="D927" t="e">
        <v>#N/A</v>
      </c>
      <c r="F927" t="s">
        <v>1898</v>
      </c>
      <c r="G927" t="s">
        <v>1054</v>
      </c>
      <c r="H927" t="s">
        <v>2780</v>
      </c>
    </row>
    <row r="928" spans="1:8" x14ac:dyDescent="0.25">
      <c r="A928" s="1">
        <v>46263</v>
      </c>
      <c r="B928" t="s">
        <v>2277</v>
      </c>
      <c r="C928" s="139">
        <v>2000</v>
      </c>
      <c r="D928" t="e">
        <v>#N/A</v>
      </c>
      <c r="F928" t="s">
        <v>1720</v>
      </c>
      <c r="G928" t="s">
        <v>1054</v>
      </c>
      <c r="H928" t="s">
        <v>2780</v>
      </c>
    </row>
    <row r="929" spans="1:8" x14ac:dyDescent="0.25">
      <c r="A929" s="1">
        <v>46263</v>
      </c>
      <c r="B929" t="s">
        <v>2278</v>
      </c>
      <c r="C929" s="139">
        <v>2000</v>
      </c>
      <c r="D929" t="e">
        <v>#N/A</v>
      </c>
      <c r="F929" t="s">
        <v>794</v>
      </c>
      <c r="G929" t="s">
        <v>1054</v>
      </c>
      <c r="H929" t="s">
        <v>2780</v>
      </c>
    </row>
    <row r="930" spans="1:8" x14ac:dyDescent="0.25">
      <c r="A930" s="1">
        <v>46264</v>
      </c>
      <c r="B930" t="s">
        <v>2279</v>
      </c>
      <c r="C930" s="139">
        <v>2000</v>
      </c>
      <c r="D930" t="e">
        <v>#N/A</v>
      </c>
      <c r="F930" t="s">
        <v>921</v>
      </c>
      <c r="G930" t="s">
        <v>1054</v>
      </c>
      <c r="H930" t="s">
        <v>2780</v>
      </c>
    </row>
    <row r="931" spans="1:8" x14ac:dyDescent="0.25">
      <c r="A931" s="1">
        <v>46264</v>
      </c>
      <c r="B931" t="s">
        <v>2280</v>
      </c>
      <c r="C931" s="139">
        <v>2000</v>
      </c>
      <c r="D931" t="e">
        <v>#N/A</v>
      </c>
      <c r="F931" t="s">
        <v>1366</v>
      </c>
      <c r="G931" t="s">
        <v>1054</v>
      </c>
      <c r="H931" t="s">
        <v>2780</v>
      </c>
    </row>
    <row r="932" spans="1:8" x14ac:dyDescent="0.25">
      <c r="A932" s="1">
        <v>46264</v>
      </c>
      <c r="B932" t="s">
        <v>2281</v>
      </c>
      <c r="C932" s="139">
        <v>2000</v>
      </c>
      <c r="D932" t="e">
        <v>#N/A</v>
      </c>
      <c r="F932" t="s">
        <v>1808</v>
      </c>
      <c r="G932" t="s">
        <v>1054</v>
      </c>
      <c r="H932" t="s">
        <v>2780</v>
      </c>
    </row>
    <row r="933" spans="1:8" x14ac:dyDescent="0.25">
      <c r="A933" s="1">
        <v>46264</v>
      </c>
      <c r="B933" t="s">
        <v>2282</v>
      </c>
      <c r="C933" s="139">
        <v>2000</v>
      </c>
      <c r="D933" t="e">
        <v>#N/A</v>
      </c>
      <c r="F933" t="s">
        <v>2283</v>
      </c>
      <c r="G933" t="s">
        <v>1054</v>
      </c>
      <c r="H933" t="s">
        <v>2780</v>
      </c>
    </row>
    <row r="934" spans="1:8" x14ac:dyDescent="0.25">
      <c r="A934" s="1">
        <v>46264</v>
      </c>
      <c r="B934" t="s">
        <v>2284</v>
      </c>
      <c r="C934" s="139">
        <v>2000</v>
      </c>
      <c r="D934" t="e">
        <v>#N/A</v>
      </c>
      <c r="F934" t="s">
        <v>1914</v>
      </c>
      <c r="G934" t="s">
        <v>1054</v>
      </c>
      <c r="H934" t="s">
        <v>2780</v>
      </c>
    </row>
    <row r="935" spans="1:8" x14ac:dyDescent="0.25">
      <c r="A935" s="1">
        <v>46264</v>
      </c>
      <c r="B935" t="s">
        <v>2285</v>
      </c>
      <c r="C935" s="139">
        <v>2000</v>
      </c>
      <c r="D935" t="e">
        <v>#N/A</v>
      </c>
      <c r="F935" t="s">
        <v>1080</v>
      </c>
      <c r="G935" t="s">
        <v>1054</v>
      </c>
      <c r="H935" t="s">
        <v>2780</v>
      </c>
    </row>
    <row r="936" spans="1:8" x14ac:dyDescent="0.25">
      <c r="A936" s="1">
        <v>46264</v>
      </c>
      <c r="B936" t="s">
        <v>2286</v>
      </c>
      <c r="C936" s="139">
        <v>2000</v>
      </c>
      <c r="D936" t="e">
        <v>#N/A</v>
      </c>
      <c r="F936" t="s">
        <v>1127</v>
      </c>
      <c r="G936" t="s">
        <v>1054</v>
      </c>
      <c r="H936" t="s">
        <v>2780</v>
      </c>
    </row>
    <row r="937" spans="1:8" x14ac:dyDescent="0.25">
      <c r="A937" s="1">
        <v>46264</v>
      </c>
      <c r="B937" t="s">
        <v>2287</v>
      </c>
      <c r="C937" s="139">
        <v>2000</v>
      </c>
      <c r="D937" t="e">
        <v>#N/A</v>
      </c>
      <c r="F937" t="s">
        <v>2288</v>
      </c>
      <c r="G937" t="s">
        <v>1054</v>
      </c>
      <c r="H937" t="s">
        <v>2780</v>
      </c>
    </row>
    <row r="938" spans="1:8" x14ac:dyDescent="0.25">
      <c r="A938" s="1">
        <v>46264</v>
      </c>
      <c r="B938" t="s">
        <v>2289</v>
      </c>
      <c r="C938" s="139">
        <v>3000</v>
      </c>
      <c r="D938" t="e">
        <v>#N/A</v>
      </c>
      <c r="F938" t="s">
        <v>2290</v>
      </c>
      <c r="G938" t="s">
        <v>1054</v>
      </c>
      <c r="H938" t="s">
        <v>2780</v>
      </c>
    </row>
    <row r="939" spans="1:8" x14ac:dyDescent="0.25">
      <c r="A939" s="1">
        <v>46264</v>
      </c>
      <c r="B939" t="s">
        <v>2291</v>
      </c>
      <c r="C939" s="139">
        <v>2000</v>
      </c>
      <c r="D939" t="e">
        <v>#N/A</v>
      </c>
      <c r="F939" t="s">
        <v>987</v>
      </c>
      <c r="G939" t="s">
        <v>1054</v>
      </c>
      <c r="H939" t="s">
        <v>2780</v>
      </c>
    </row>
    <row r="940" spans="1:8" x14ac:dyDescent="0.25">
      <c r="A940" s="1">
        <v>46264</v>
      </c>
      <c r="B940" t="s">
        <v>2292</v>
      </c>
      <c r="C940" s="139">
        <v>2000</v>
      </c>
      <c r="D940" t="e">
        <v>#N/A</v>
      </c>
      <c r="F940" t="s">
        <v>1746</v>
      </c>
      <c r="G940" t="s">
        <v>1054</v>
      </c>
      <c r="H940" t="s">
        <v>2780</v>
      </c>
    </row>
    <row r="941" spans="1:8" x14ac:dyDescent="0.25">
      <c r="A941" s="1">
        <v>46264</v>
      </c>
      <c r="B941" t="s">
        <v>2293</v>
      </c>
      <c r="C941" s="139">
        <v>2000</v>
      </c>
      <c r="D941" t="e">
        <v>#N/A</v>
      </c>
      <c r="F941" t="s">
        <v>1777</v>
      </c>
      <c r="G941" t="s">
        <v>1054</v>
      </c>
      <c r="H941" t="s">
        <v>2780</v>
      </c>
    </row>
    <row r="942" spans="1:8" x14ac:dyDescent="0.25">
      <c r="A942" s="1">
        <v>46264</v>
      </c>
      <c r="B942" t="s">
        <v>2294</v>
      </c>
      <c r="C942" s="139">
        <v>2000</v>
      </c>
      <c r="D942" t="e">
        <v>#N/A</v>
      </c>
      <c r="F942" t="s">
        <v>2295</v>
      </c>
      <c r="G942" t="s">
        <v>1054</v>
      </c>
      <c r="H942" t="s">
        <v>2780</v>
      </c>
    </row>
    <row r="943" spans="1:8" x14ac:dyDescent="0.25">
      <c r="A943" s="1">
        <v>46264</v>
      </c>
      <c r="B943" t="s">
        <v>2296</v>
      </c>
      <c r="C943" s="139">
        <v>2000</v>
      </c>
      <c r="D943" t="e">
        <v>#N/A</v>
      </c>
      <c r="F943" t="s">
        <v>851</v>
      </c>
      <c r="G943" t="s">
        <v>1054</v>
      </c>
      <c r="H943" t="s">
        <v>2780</v>
      </c>
    </row>
    <row r="944" spans="1:8" x14ac:dyDescent="0.25">
      <c r="A944" s="1">
        <v>46264</v>
      </c>
      <c r="B944" t="s">
        <v>2297</v>
      </c>
      <c r="C944" s="139">
        <v>4000</v>
      </c>
      <c r="D944" t="e">
        <v>#N/A</v>
      </c>
      <c r="F944" t="s">
        <v>2298</v>
      </c>
      <c r="G944" t="s">
        <v>1054</v>
      </c>
      <c r="H944" t="s">
        <v>2780</v>
      </c>
    </row>
    <row r="945" spans="1:8" x14ac:dyDescent="0.25">
      <c r="A945" s="1">
        <v>46264</v>
      </c>
      <c r="B945" t="s">
        <v>2299</v>
      </c>
      <c r="C945" s="139">
        <v>1000</v>
      </c>
      <c r="D945" t="e">
        <v>#N/A</v>
      </c>
      <c r="F945" t="s">
        <v>2300</v>
      </c>
      <c r="G945" t="s">
        <v>1054</v>
      </c>
      <c r="H945" t="s">
        <v>2780</v>
      </c>
    </row>
    <row r="946" spans="1:8" x14ac:dyDescent="0.25">
      <c r="A946" s="1">
        <v>46264</v>
      </c>
      <c r="B946" t="s">
        <v>2301</v>
      </c>
      <c r="C946" s="139">
        <v>2000</v>
      </c>
      <c r="D946" t="e">
        <v>#N/A</v>
      </c>
      <c r="F946" t="s">
        <v>2302</v>
      </c>
      <c r="G946" t="s">
        <v>1054</v>
      </c>
      <c r="H946" t="s">
        <v>2780</v>
      </c>
    </row>
    <row r="947" spans="1:8" x14ac:dyDescent="0.25">
      <c r="A947" s="1">
        <v>46264</v>
      </c>
      <c r="B947" t="s">
        <v>2303</v>
      </c>
      <c r="C947" s="139">
        <v>2000</v>
      </c>
      <c r="D947" t="e">
        <v>#N/A</v>
      </c>
      <c r="F947" t="s">
        <v>1362</v>
      </c>
      <c r="G947" t="s">
        <v>1054</v>
      </c>
      <c r="H947" t="s">
        <v>2780</v>
      </c>
    </row>
    <row r="948" spans="1:8" x14ac:dyDescent="0.25">
      <c r="A948" s="1">
        <v>46264</v>
      </c>
      <c r="B948" t="s">
        <v>2304</v>
      </c>
      <c r="C948" s="139">
        <v>2000</v>
      </c>
      <c r="D948" t="e">
        <v>#N/A</v>
      </c>
      <c r="F948" t="s">
        <v>1423</v>
      </c>
      <c r="G948" t="s">
        <v>1054</v>
      </c>
      <c r="H948" t="s">
        <v>2780</v>
      </c>
    </row>
    <row r="949" spans="1:8" x14ac:dyDescent="0.25">
      <c r="A949" s="1">
        <v>46264</v>
      </c>
      <c r="B949">
        <v>1787367385847</v>
      </c>
      <c r="C949" s="139">
        <v>5000</v>
      </c>
      <c r="D949" t="s">
        <v>2305</v>
      </c>
      <c r="E949" t="s">
        <v>2306</v>
      </c>
      <c r="F949" t="s">
        <v>2307</v>
      </c>
      <c r="G949" t="s">
        <v>1054</v>
      </c>
      <c r="H949" t="s">
        <v>2780</v>
      </c>
    </row>
    <row r="950" spans="1:8" x14ac:dyDescent="0.25">
      <c r="A950" s="1">
        <v>46264</v>
      </c>
      <c r="B950" t="s">
        <v>2308</v>
      </c>
      <c r="C950" s="139">
        <v>2000</v>
      </c>
      <c r="D950" t="e">
        <v>#N/A</v>
      </c>
      <c r="F950" t="s">
        <v>1211</v>
      </c>
      <c r="G950" t="s">
        <v>1054</v>
      </c>
      <c r="H950" t="s">
        <v>2780</v>
      </c>
    </row>
    <row r="951" spans="1:8" x14ac:dyDescent="0.25">
      <c r="A951" s="1">
        <v>46264</v>
      </c>
      <c r="B951" t="s">
        <v>2309</v>
      </c>
      <c r="C951" s="139">
        <v>2000</v>
      </c>
      <c r="D951" t="e">
        <v>#N/A</v>
      </c>
      <c r="F951" t="s">
        <v>2310</v>
      </c>
      <c r="G951" t="s">
        <v>1054</v>
      </c>
      <c r="H951" t="s">
        <v>2780</v>
      </c>
    </row>
    <row r="952" spans="1:8" x14ac:dyDescent="0.25">
      <c r="A952" s="1">
        <v>46264</v>
      </c>
      <c r="B952" t="s">
        <v>2311</v>
      </c>
      <c r="C952" s="139">
        <v>2000</v>
      </c>
      <c r="D952" t="e">
        <v>#N/A</v>
      </c>
      <c r="F952" t="s">
        <v>890</v>
      </c>
      <c r="G952" t="s">
        <v>1054</v>
      </c>
      <c r="H952" t="s">
        <v>2780</v>
      </c>
    </row>
    <row r="953" spans="1:8" x14ac:dyDescent="0.25">
      <c r="A953" s="1">
        <v>46264</v>
      </c>
      <c r="B953" t="s">
        <v>2312</v>
      </c>
      <c r="C953" s="139">
        <v>1000</v>
      </c>
      <c r="D953" t="e">
        <v>#N/A</v>
      </c>
      <c r="F953" t="s">
        <v>2313</v>
      </c>
      <c r="G953" t="s">
        <v>1054</v>
      </c>
      <c r="H953" t="s">
        <v>2780</v>
      </c>
    </row>
    <row r="954" spans="1:8" x14ac:dyDescent="0.25">
      <c r="A954" s="1">
        <v>46264</v>
      </c>
      <c r="B954" t="s">
        <v>2314</v>
      </c>
      <c r="C954" s="139">
        <v>2000</v>
      </c>
      <c r="D954" t="e">
        <v>#N/A</v>
      </c>
      <c r="F954" t="s">
        <v>1906</v>
      </c>
      <c r="G954" t="s">
        <v>1054</v>
      </c>
      <c r="H954" t="s">
        <v>2780</v>
      </c>
    </row>
    <row r="955" spans="1:8" x14ac:dyDescent="0.25">
      <c r="A955" s="1">
        <v>46264</v>
      </c>
      <c r="B955" t="s">
        <v>2315</v>
      </c>
      <c r="C955" s="139">
        <v>2000</v>
      </c>
      <c r="D955" t="e">
        <v>#N/A</v>
      </c>
      <c r="F955" t="s">
        <v>1702</v>
      </c>
      <c r="G955" t="s">
        <v>1054</v>
      </c>
      <c r="H955" t="s">
        <v>2780</v>
      </c>
    </row>
    <row r="956" spans="1:8" x14ac:dyDescent="0.25">
      <c r="A956" s="1">
        <v>46264</v>
      </c>
      <c r="B956" t="s">
        <v>2316</v>
      </c>
      <c r="C956" s="139">
        <v>2000</v>
      </c>
      <c r="D956" t="e">
        <v>#N/A</v>
      </c>
      <c r="G956" t="s">
        <v>2250</v>
      </c>
      <c r="H956" t="s">
        <v>2250</v>
      </c>
    </row>
    <row r="957" spans="1:8" x14ac:dyDescent="0.25">
      <c r="A957" s="1">
        <v>46265</v>
      </c>
      <c r="B957" t="s">
        <v>2317</v>
      </c>
      <c r="C957" s="139">
        <v>2000</v>
      </c>
      <c r="D957" t="e">
        <v>#N/A</v>
      </c>
      <c r="F957" t="s">
        <v>1910</v>
      </c>
      <c r="G957" t="s">
        <v>1054</v>
      </c>
      <c r="H957" t="s">
        <v>2780</v>
      </c>
    </row>
    <row r="958" spans="1:8" x14ac:dyDescent="0.25">
      <c r="A958" s="1">
        <v>46265</v>
      </c>
      <c r="B958" t="s">
        <v>2318</v>
      </c>
      <c r="C958" s="139">
        <v>2000</v>
      </c>
      <c r="D958" t="e">
        <v>#N/A</v>
      </c>
      <c r="F958" t="s">
        <v>1384</v>
      </c>
      <c r="G958" t="s">
        <v>1054</v>
      </c>
      <c r="H958" t="s">
        <v>2780</v>
      </c>
    </row>
    <row r="959" spans="1:8" x14ac:dyDescent="0.25">
      <c r="A959" s="1">
        <v>46265</v>
      </c>
      <c r="B959" t="s">
        <v>2319</v>
      </c>
      <c r="C959" s="139">
        <v>2000</v>
      </c>
      <c r="D959" t="e">
        <v>#N/A</v>
      </c>
      <c r="F959" t="s">
        <v>2320</v>
      </c>
      <c r="G959" t="s">
        <v>1054</v>
      </c>
      <c r="H959" t="s">
        <v>2780</v>
      </c>
    </row>
    <row r="960" spans="1:8" ht="30" x14ac:dyDescent="0.25">
      <c r="A960" s="1">
        <v>46265</v>
      </c>
      <c r="B960" s="138" t="s">
        <v>2321</v>
      </c>
      <c r="C960" s="139">
        <v>1052</v>
      </c>
      <c r="D960" t="e">
        <v>#N/A</v>
      </c>
      <c r="F960" t="s">
        <v>1267</v>
      </c>
      <c r="G960" t="s">
        <v>1054</v>
      </c>
      <c r="H960" t="s">
        <v>2780</v>
      </c>
    </row>
    <row r="961" spans="1:8" x14ac:dyDescent="0.25">
      <c r="A961" s="1">
        <v>46265</v>
      </c>
      <c r="B961" t="s">
        <v>2322</v>
      </c>
      <c r="C961" s="139">
        <v>2000</v>
      </c>
      <c r="D961" t="e">
        <v>#N/A</v>
      </c>
      <c r="F961" t="s">
        <v>2320</v>
      </c>
      <c r="G961" t="s">
        <v>1054</v>
      </c>
      <c r="H961" t="s">
        <v>2780</v>
      </c>
    </row>
    <row r="962" spans="1:8" x14ac:dyDescent="0.25">
      <c r="A962" s="1">
        <v>46265</v>
      </c>
      <c r="B962" t="s">
        <v>2323</v>
      </c>
      <c r="C962" s="139">
        <v>2000</v>
      </c>
      <c r="D962" t="e">
        <v>#N/A</v>
      </c>
      <c r="F962" t="s">
        <v>1118</v>
      </c>
      <c r="G962" t="s">
        <v>1054</v>
      </c>
      <c r="H962" t="s">
        <v>2780</v>
      </c>
    </row>
    <row r="963" spans="1:8" x14ac:dyDescent="0.25">
      <c r="A963" s="1">
        <v>46265</v>
      </c>
      <c r="B963" t="s">
        <v>2324</v>
      </c>
      <c r="C963" s="139">
        <v>2000</v>
      </c>
      <c r="D963" t="e">
        <v>#N/A</v>
      </c>
      <c r="F963" t="s">
        <v>1980</v>
      </c>
      <c r="G963" t="s">
        <v>1054</v>
      </c>
      <c r="H963" t="s">
        <v>2780</v>
      </c>
    </row>
    <row r="964" spans="1:8" x14ac:dyDescent="0.25">
      <c r="A964" s="1">
        <v>46265</v>
      </c>
      <c r="B964" t="s">
        <v>2325</v>
      </c>
      <c r="C964" s="139">
        <v>2000</v>
      </c>
      <c r="D964" t="e">
        <v>#N/A</v>
      </c>
      <c r="F964" t="s">
        <v>2326</v>
      </c>
      <c r="G964" t="s">
        <v>1054</v>
      </c>
      <c r="H964" t="s">
        <v>2780</v>
      </c>
    </row>
    <row r="965" spans="1:8" x14ac:dyDescent="0.25">
      <c r="A965" s="1">
        <v>46265</v>
      </c>
      <c r="B965" t="s">
        <v>2327</v>
      </c>
      <c r="C965" s="139">
        <v>2000</v>
      </c>
      <c r="D965" t="e">
        <v>#N/A</v>
      </c>
      <c r="F965" t="s">
        <v>1701</v>
      </c>
      <c r="G965" t="s">
        <v>1054</v>
      </c>
      <c r="H965" t="s">
        <v>2780</v>
      </c>
    </row>
    <row r="966" spans="1:8" x14ac:dyDescent="0.25">
      <c r="A966" s="1">
        <v>46265</v>
      </c>
      <c r="B966" t="s">
        <v>2328</v>
      </c>
      <c r="C966" s="139">
        <v>2000</v>
      </c>
      <c r="D966" t="e">
        <v>#N/A</v>
      </c>
      <c r="F966" t="s">
        <v>1089</v>
      </c>
      <c r="G966" t="s">
        <v>1054</v>
      </c>
      <c r="H966" t="s">
        <v>2780</v>
      </c>
    </row>
    <row r="967" spans="1:8" x14ac:dyDescent="0.25">
      <c r="A967" s="1">
        <v>46265</v>
      </c>
      <c r="B967" t="s">
        <v>2329</v>
      </c>
      <c r="C967" s="139">
        <v>2000</v>
      </c>
      <c r="D967" t="e">
        <v>#N/A</v>
      </c>
      <c r="F967" t="s">
        <v>772</v>
      </c>
      <c r="G967" t="s">
        <v>1054</v>
      </c>
      <c r="H967" t="s">
        <v>2780</v>
      </c>
    </row>
    <row r="968" spans="1:8" x14ac:dyDescent="0.25">
      <c r="A968" s="1">
        <v>46265</v>
      </c>
      <c r="B968" t="s">
        <v>2330</v>
      </c>
      <c r="C968" s="139">
        <v>2000</v>
      </c>
      <c r="D968" t="e">
        <v>#N/A</v>
      </c>
      <c r="F968" t="s">
        <v>1439</v>
      </c>
      <c r="G968" t="s">
        <v>1054</v>
      </c>
      <c r="H968" t="s">
        <v>2780</v>
      </c>
    </row>
    <row r="969" spans="1:8" x14ac:dyDescent="0.25">
      <c r="A969" s="1">
        <v>46265</v>
      </c>
      <c r="B969" t="s">
        <v>2331</v>
      </c>
      <c r="C969" s="139">
        <v>2000</v>
      </c>
      <c r="D969" t="e">
        <v>#N/A</v>
      </c>
      <c r="F969" t="s">
        <v>1432</v>
      </c>
      <c r="G969" t="s">
        <v>1054</v>
      </c>
      <c r="H969" t="s">
        <v>2780</v>
      </c>
    </row>
    <row r="970" spans="1:8" x14ac:dyDescent="0.25">
      <c r="A970" s="1">
        <v>46265</v>
      </c>
      <c r="B970" t="s">
        <v>2332</v>
      </c>
      <c r="C970" s="139">
        <v>2000</v>
      </c>
      <c r="D970" t="e">
        <v>#N/A</v>
      </c>
      <c r="F970" t="s">
        <v>1822</v>
      </c>
      <c r="G970" t="s">
        <v>1054</v>
      </c>
      <c r="H970" t="s">
        <v>2780</v>
      </c>
    </row>
    <row r="971" spans="1:8" x14ac:dyDescent="0.25">
      <c r="A971" s="1">
        <v>46265</v>
      </c>
      <c r="B971" t="s">
        <v>2333</v>
      </c>
      <c r="C971" s="139">
        <v>2000</v>
      </c>
      <c r="D971" t="e">
        <v>#N/A</v>
      </c>
      <c r="F971" t="s">
        <v>814</v>
      </c>
      <c r="G971" t="s">
        <v>1054</v>
      </c>
      <c r="H971" t="s">
        <v>2780</v>
      </c>
    </row>
    <row r="972" spans="1:8" x14ac:dyDescent="0.25">
      <c r="A972" s="1">
        <v>46265</v>
      </c>
      <c r="B972" t="s">
        <v>2334</v>
      </c>
      <c r="C972" s="139">
        <v>2000</v>
      </c>
      <c r="D972" t="e">
        <v>#N/A</v>
      </c>
      <c r="F972" t="s">
        <v>913</v>
      </c>
      <c r="G972" t="s">
        <v>1054</v>
      </c>
      <c r="H972" t="s">
        <v>2780</v>
      </c>
    </row>
    <row r="973" spans="1:8" x14ac:dyDescent="0.25">
      <c r="A973" s="1">
        <v>46265</v>
      </c>
      <c r="B973" t="s">
        <v>2335</v>
      </c>
      <c r="C973" s="139">
        <v>2000</v>
      </c>
      <c r="D973" t="e">
        <v>#N/A</v>
      </c>
      <c r="F973" t="s">
        <v>1442</v>
      </c>
      <c r="G973" t="s">
        <v>1054</v>
      </c>
      <c r="H973" t="s">
        <v>2780</v>
      </c>
    </row>
    <row r="974" spans="1:8" x14ac:dyDescent="0.25">
      <c r="A974" s="1">
        <v>46265</v>
      </c>
      <c r="B974" t="s">
        <v>2336</v>
      </c>
      <c r="C974" s="139">
        <v>2000</v>
      </c>
      <c r="D974" t="e">
        <v>#N/A</v>
      </c>
      <c r="F974" t="s">
        <v>1603</v>
      </c>
      <c r="G974" t="s">
        <v>1054</v>
      </c>
      <c r="H974" t="s">
        <v>2780</v>
      </c>
    </row>
    <row r="975" spans="1:8" x14ac:dyDescent="0.25">
      <c r="A975" s="1">
        <v>46265</v>
      </c>
      <c r="B975" t="s">
        <v>2337</v>
      </c>
      <c r="C975" s="139">
        <v>2000</v>
      </c>
      <c r="D975" t="e">
        <v>#N/A</v>
      </c>
      <c r="F975" t="s">
        <v>1445</v>
      </c>
      <c r="G975" t="s">
        <v>1054</v>
      </c>
      <c r="H975" t="s">
        <v>2780</v>
      </c>
    </row>
    <row r="976" spans="1:8" x14ac:dyDescent="0.25">
      <c r="A976" s="1">
        <v>46265</v>
      </c>
      <c r="B976" t="s">
        <v>2338</v>
      </c>
      <c r="C976" s="139">
        <v>2000</v>
      </c>
      <c r="D976" t="e">
        <v>#N/A</v>
      </c>
      <c r="F976" t="s">
        <v>1742</v>
      </c>
      <c r="G976" t="s">
        <v>1054</v>
      </c>
      <c r="H976" t="s">
        <v>2780</v>
      </c>
    </row>
    <row r="977" spans="1:8" x14ac:dyDescent="0.25">
      <c r="A977" s="1">
        <v>46265</v>
      </c>
      <c r="B977" t="s">
        <v>2339</v>
      </c>
      <c r="C977" s="139">
        <v>2000</v>
      </c>
      <c r="D977" t="e">
        <v>#N/A</v>
      </c>
      <c r="F977" t="s">
        <v>1766</v>
      </c>
      <c r="G977" t="s">
        <v>1054</v>
      </c>
      <c r="H977" t="s">
        <v>2780</v>
      </c>
    </row>
    <row r="978" spans="1:8" x14ac:dyDescent="0.25">
      <c r="A978" s="1">
        <v>46265</v>
      </c>
      <c r="B978" t="s">
        <v>2340</v>
      </c>
      <c r="C978" s="139">
        <v>2000</v>
      </c>
      <c r="D978" t="e">
        <v>#N/A</v>
      </c>
      <c r="F978" t="s">
        <v>1816</v>
      </c>
      <c r="G978" t="s">
        <v>1054</v>
      </c>
      <c r="H978" t="s">
        <v>2780</v>
      </c>
    </row>
    <row r="979" spans="1:8" x14ac:dyDescent="0.25">
      <c r="A979" s="1">
        <v>46265</v>
      </c>
      <c r="B979" t="s">
        <v>2341</v>
      </c>
      <c r="C979" s="139">
        <v>2000</v>
      </c>
      <c r="D979" t="e">
        <v>#N/A</v>
      </c>
      <c r="F979" t="s">
        <v>650</v>
      </c>
      <c r="G979" t="s">
        <v>1054</v>
      </c>
      <c r="H979" t="s">
        <v>2780</v>
      </c>
    </row>
    <row r="980" spans="1:8" x14ac:dyDescent="0.25">
      <c r="A980" s="1">
        <v>46265</v>
      </c>
      <c r="B980" t="s">
        <v>2342</v>
      </c>
      <c r="C980" s="139">
        <v>3000</v>
      </c>
      <c r="D980" t="e">
        <v>#N/A</v>
      </c>
      <c r="F980" t="s">
        <v>2343</v>
      </c>
      <c r="G980" t="s">
        <v>1054</v>
      </c>
      <c r="H980" t="s">
        <v>2780</v>
      </c>
    </row>
    <row r="981" spans="1:8" x14ac:dyDescent="0.25">
      <c r="A981" s="1">
        <v>46265</v>
      </c>
      <c r="B981">
        <v>1787132814451</v>
      </c>
      <c r="C981" s="139">
        <v>2000</v>
      </c>
      <c r="D981" t="s">
        <v>991</v>
      </c>
      <c r="E981" t="s">
        <v>992</v>
      </c>
      <c r="F981" t="s">
        <v>993</v>
      </c>
      <c r="G981" t="s">
        <v>1054</v>
      </c>
      <c r="H981" t="s">
        <v>2780</v>
      </c>
    </row>
    <row r="982" spans="1:8" x14ac:dyDescent="0.25">
      <c r="A982" s="1">
        <v>46265</v>
      </c>
      <c r="B982" t="s">
        <v>2344</v>
      </c>
      <c r="C982" s="139">
        <v>3000</v>
      </c>
      <c r="D982" t="e">
        <v>#N/A</v>
      </c>
      <c r="G982" t="s">
        <v>1054</v>
      </c>
      <c r="H982" t="s">
        <v>2780</v>
      </c>
    </row>
    <row r="983" spans="1:8" x14ac:dyDescent="0.25">
      <c r="A983" s="1">
        <v>46265</v>
      </c>
      <c r="B983" t="s">
        <v>2345</v>
      </c>
      <c r="C983" s="139">
        <v>2000</v>
      </c>
      <c r="D983" t="e">
        <v>#N/A</v>
      </c>
      <c r="F983" t="s">
        <v>1359</v>
      </c>
      <c r="G983" t="s">
        <v>1054</v>
      </c>
      <c r="H983" t="s">
        <v>2780</v>
      </c>
    </row>
    <row r="984" spans="1:8" x14ac:dyDescent="0.25">
      <c r="A984" s="1">
        <v>46265</v>
      </c>
      <c r="B984" t="s">
        <v>2346</v>
      </c>
      <c r="C984" s="139">
        <v>2000</v>
      </c>
      <c r="D984" t="e">
        <v>#N/A</v>
      </c>
      <c r="G984" t="s">
        <v>1054</v>
      </c>
      <c r="H984" t="s">
        <v>2780</v>
      </c>
    </row>
    <row r="985" spans="1:8" x14ac:dyDescent="0.25">
      <c r="A985" s="1">
        <v>46265</v>
      </c>
      <c r="B985" t="s">
        <v>2347</v>
      </c>
      <c r="C985" s="139">
        <v>2000</v>
      </c>
      <c r="D985" t="e">
        <v>#N/A</v>
      </c>
      <c r="G985" t="s">
        <v>1054</v>
      </c>
      <c r="H985" t="s">
        <v>2780</v>
      </c>
    </row>
    <row r="986" spans="1:8" x14ac:dyDescent="0.25">
      <c r="A986" s="1">
        <v>46266</v>
      </c>
      <c r="C986" s="139">
        <v>2000</v>
      </c>
      <c r="D986" t="e">
        <v>#N/A</v>
      </c>
      <c r="G986" t="s">
        <v>1054</v>
      </c>
      <c r="H986" t="s">
        <v>2780</v>
      </c>
    </row>
    <row r="987" spans="1:8" x14ac:dyDescent="0.25">
      <c r="A987" s="1">
        <v>46266</v>
      </c>
      <c r="C987" s="139">
        <v>2000</v>
      </c>
      <c r="D987" t="e">
        <v>#N/A</v>
      </c>
      <c r="F987" t="s">
        <v>1941</v>
      </c>
      <c r="G987" t="s">
        <v>1054</v>
      </c>
      <c r="H987" t="s">
        <v>2780</v>
      </c>
    </row>
    <row r="988" spans="1:8" x14ac:dyDescent="0.25">
      <c r="A988" s="1">
        <v>46266</v>
      </c>
      <c r="C988" s="139">
        <v>2000</v>
      </c>
      <c r="D988" t="e">
        <v>#N/A</v>
      </c>
      <c r="F988" t="s">
        <v>2348</v>
      </c>
      <c r="G988" t="s">
        <v>1054</v>
      </c>
      <c r="H988" t="s">
        <v>2780</v>
      </c>
    </row>
    <row r="989" spans="1:8" x14ac:dyDescent="0.25">
      <c r="A989" s="1">
        <v>46266</v>
      </c>
      <c r="C989" s="139">
        <v>4000</v>
      </c>
      <c r="D989" t="e">
        <v>#N/A</v>
      </c>
      <c r="F989" t="s">
        <v>1306</v>
      </c>
      <c r="G989" t="s">
        <v>1054</v>
      </c>
      <c r="H989" t="s">
        <v>2780</v>
      </c>
    </row>
    <row r="990" spans="1:8" x14ac:dyDescent="0.25">
      <c r="A990" s="1">
        <v>46266</v>
      </c>
      <c r="C990" s="139">
        <v>2000</v>
      </c>
      <c r="D990" t="e">
        <v>#N/A</v>
      </c>
      <c r="F990" t="s">
        <v>1486</v>
      </c>
      <c r="G990" t="s">
        <v>1054</v>
      </c>
      <c r="H990" t="s">
        <v>2780</v>
      </c>
    </row>
    <row r="991" spans="1:8" x14ac:dyDescent="0.25">
      <c r="A991" s="1">
        <v>46266</v>
      </c>
      <c r="C991" s="139">
        <v>2000</v>
      </c>
      <c r="D991" t="e">
        <v>#N/A</v>
      </c>
      <c r="F991" t="s">
        <v>1326</v>
      </c>
      <c r="G991" t="s">
        <v>1054</v>
      </c>
      <c r="H991" t="s">
        <v>2780</v>
      </c>
    </row>
    <row r="992" spans="1:8" x14ac:dyDescent="0.25">
      <c r="A992" s="1">
        <v>46266</v>
      </c>
      <c r="C992" s="139">
        <v>2000</v>
      </c>
      <c r="D992" t="e">
        <v>#N/A</v>
      </c>
      <c r="F992" t="s">
        <v>1767</v>
      </c>
      <c r="G992" t="s">
        <v>1054</v>
      </c>
      <c r="H992" t="s">
        <v>2780</v>
      </c>
    </row>
    <row r="993" spans="1:8" x14ac:dyDescent="0.25">
      <c r="A993" s="1">
        <v>46266</v>
      </c>
      <c r="C993" s="139">
        <v>2000</v>
      </c>
      <c r="D993" t="e">
        <v>#N/A</v>
      </c>
      <c r="F993" t="s">
        <v>1010</v>
      </c>
      <c r="G993" t="s">
        <v>1054</v>
      </c>
      <c r="H993" t="s">
        <v>2780</v>
      </c>
    </row>
    <row r="994" spans="1:8" x14ac:dyDescent="0.25">
      <c r="A994" s="1">
        <v>46266</v>
      </c>
      <c r="C994" s="139">
        <v>2000</v>
      </c>
      <c r="D994" t="e">
        <v>#N/A</v>
      </c>
      <c r="F994" t="s">
        <v>1771</v>
      </c>
      <c r="G994" t="s">
        <v>1054</v>
      </c>
      <c r="H994" t="s">
        <v>2780</v>
      </c>
    </row>
    <row r="995" spans="1:8" x14ac:dyDescent="0.25">
      <c r="A995" s="1">
        <v>46266</v>
      </c>
      <c r="C995" s="139">
        <v>2000</v>
      </c>
      <c r="D995" t="e">
        <v>#N/A</v>
      </c>
      <c r="F995" t="s">
        <v>1780</v>
      </c>
      <c r="G995" t="s">
        <v>1054</v>
      </c>
      <c r="H995" t="s">
        <v>2780</v>
      </c>
    </row>
    <row r="996" spans="1:8" x14ac:dyDescent="0.25">
      <c r="A996" s="1">
        <v>46266</v>
      </c>
      <c r="C996" s="139">
        <v>2000</v>
      </c>
      <c r="D996" t="e">
        <v>#N/A</v>
      </c>
      <c r="F996" t="s">
        <v>1819</v>
      </c>
      <c r="G996" t="s">
        <v>1054</v>
      </c>
      <c r="H996" t="s">
        <v>2780</v>
      </c>
    </row>
    <row r="997" spans="1:8" x14ac:dyDescent="0.25">
      <c r="A997" s="1">
        <v>46266</v>
      </c>
      <c r="C997" s="139">
        <v>2000</v>
      </c>
      <c r="D997" t="e">
        <v>#N/A</v>
      </c>
      <c r="F997" t="s">
        <v>1804</v>
      </c>
      <c r="G997" t="s">
        <v>1054</v>
      </c>
      <c r="H997" t="s">
        <v>2780</v>
      </c>
    </row>
    <row r="998" spans="1:8" x14ac:dyDescent="0.25">
      <c r="A998" s="1">
        <v>46266</v>
      </c>
      <c r="C998" s="139">
        <v>4000</v>
      </c>
      <c r="D998" t="e">
        <v>#N/A</v>
      </c>
      <c r="F998" t="s">
        <v>2349</v>
      </c>
      <c r="G998" t="s">
        <v>1054</v>
      </c>
      <c r="H998" t="s">
        <v>2780</v>
      </c>
    </row>
    <row r="999" spans="1:8" x14ac:dyDescent="0.25">
      <c r="A999" s="1">
        <v>46266</v>
      </c>
      <c r="C999" s="139">
        <v>2000</v>
      </c>
      <c r="D999" t="e">
        <v>#N/A</v>
      </c>
      <c r="F999" t="s">
        <v>1995</v>
      </c>
      <c r="G999" t="s">
        <v>1054</v>
      </c>
      <c r="H999" t="s">
        <v>2780</v>
      </c>
    </row>
    <row r="1000" spans="1:8" x14ac:dyDescent="0.25">
      <c r="A1000" s="1">
        <v>46266</v>
      </c>
      <c r="C1000" s="139">
        <v>2000</v>
      </c>
      <c r="D1000" t="e">
        <v>#N/A</v>
      </c>
      <c r="F1000" t="s">
        <v>1715</v>
      </c>
      <c r="G1000" t="s">
        <v>1054</v>
      </c>
      <c r="H1000" t="s">
        <v>2780</v>
      </c>
    </row>
    <row r="1001" spans="1:8" x14ac:dyDescent="0.25">
      <c r="A1001" s="1">
        <v>46266</v>
      </c>
      <c r="C1001" s="139">
        <v>2000</v>
      </c>
      <c r="D1001" t="e">
        <v>#N/A</v>
      </c>
      <c r="F1001" t="s">
        <v>979</v>
      </c>
      <c r="G1001" t="s">
        <v>1054</v>
      </c>
      <c r="H1001" t="s">
        <v>2780</v>
      </c>
    </row>
    <row r="1002" spans="1:8" x14ac:dyDescent="0.25">
      <c r="A1002" s="1">
        <v>46266</v>
      </c>
      <c r="C1002" s="139">
        <v>2000</v>
      </c>
      <c r="D1002" t="e">
        <v>#N/A</v>
      </c>
      <c r="F1002" t="s">
        <v>1092</v>
      </c>
      <c r="G1002" t="s">
        <v>1054</v>
      </c>
      <c r="H1002" t="s">
        <v>2780</v>
      </c>
    </row>
    <row r="1003" spans="1:8" x14ac:dyDescent="0.25">
      <c r="A1003" s="1">
        <v>46266</v>
      </c>
      <c r="C1003" s="139">
        <v>2000</v>
      </c>
      <c r="D1003" t="e">
        <v>#N/A</v>
      </c>
      <c r="F1003" t="s">
        <v>1909</v>
      </c>
      <c r="G1003" t="s">
        <v>1054</v>
      </c>
      <c r="H1003" t="s">
        <v>2780</v>
      </c>
    </row>
    <row r="1004" spans="1:8" x14ac:dyDescent="0.25">
      <c r="A1004" s="1">
        <v>46266</v>
      </c>
      <c r="C1004" s="139">
        <v>2000</v>
      </c>
      <c r="D1004" t="e">
        <v>#N/A</v>
      </c>
      <c r="F1004" t="s">
        <v>866</v>
      </c>
      <c r="G1004" t="s">
        <v>1054</v>
      </c>
      <c r="H1004" t="s">
        <v>2780</v>
      </c>
    </row>
    <row r="1005" spans="1:8" x14ac:dyDescent="0.25">
      <c r="A1005" s="1">
        <v>46266</v>
      </c>
      <c r="C1005" s="139">
        <v>2000</v>
      </c>
      <c r="D1005" t="e">
        <v>#N/A</v>
      </c>
      <c r="F1005" t="s">
        <v>1115</v>
      </c>
      <c r="G1005" t="s">
        <v>1054</v>
      </c>
      <c r="H1005" t="s">
        <v>2780</v>
      </c>
    </row>
    <row r="1006" spans="1:8" x14ac:dyDescent="0.25">
      <c r="A1006" s="1">
        <v>46266</v>
      </c>
      <c r="C1006" s="139">
        <v>2000</v>
      </c>
      <c r="D1006" t="e">
        <v>#N/A</v>
      </c>
      <c r="F1006" t="s">
        <v>1544</v>
      </c>
      <c r="G1006" t="s">
        <v>1054</v>
      </c>
      <c r="H1006" t="s">
        <v>2780</v>
      </c>
    </row>
    <row r="1007" spans="1:8" x14ac:dyDescent="0.25">
      <c r="A1007" s="1">
        <v>46267</v>
      </c>
      <c r="C1007" s="139">
        <v>2000</v>
      </c>
      <c r="D1007" t="e">
        <v>#N/A</v>
      </c>
      <c r="F1007" t="s">
        <v>817</v>
      </c>
      <c r="G1007" t="s">
        <v>1054</v>
      </c>
      <c r="H1007" t="s">
        <v>2780</v>
      </c>
    </row>
    <row r="1008" spans="1:8" x14ac:dyDescent="0.25">
      <c r="A1008" s="1">
        <v>46267</v>
      </c>
      <c r="C1008" s="139">
        <v>2000</v>
      </c>
      <c r="D1008" t="e">
        <v>#N/A</v>
      </c>
      <c r="F1008" t="s">
        <v>286</v>
      </c>
      <c r="G1008" t="s">
        <v>1054</v>
      </c>
      <c r="H1008" t="s">
        <v>2780</v>
      </c>
    </row>
    <row r="1009" spans="1:8" x14ac:dyDescent="0.25">
      <c r="A1009" s="1">
        <v>46267</v>
      </c>
      <c r="C1009" s="139">
        <v>2000</v>
      </c>
      <c r="D1009" t="e">
        <v>#N/A</v>
      </c>
      <c r="F1009" t="s">
        <v>793</v>
      </c>
      <c r="G1009" t="s">
        <v>1054</v>
      </c>
      <c r="H1009" t="s">
        <v>2780</v>
      </c>
    </row>
    <row r="1010" spans="1:8" x14ac:dyDescent="0.25">
      <c r="A1010" s="1">
        <v>46267</v>
      </c>
      <c r="C1010" s="139">
        <v>2000</v>
      </c>
      <c r="D1010" t="e">
        <v>#N/A</v>
      </c>
      <c r="F1010" t="s">
        <v>962</v>
      </c>
      <c r="G1010" t="s">
        <v>1054</v>
      </c>
      <c r="H1010" t="s">
        <v>2780</v>
      </c>
    </row>
    <row r="1011" spans="1:8" x14ac:dyDescent="0.25">
      <c r="A1011" s="1">
        <v>46267</v>
      </c>
      <c r="C1011" s="139">
        <v>2000</v>
      </c>
      <c r="D1011" t="e">
        <v>#N/A</v>
      </c>
      <c r="F1011" t="s">
        <v>1456</v>
      </c>
      <c r="G1011" t="s">
        <v>1054</v>
      </c>
      <c r="H1011" t="s">
        <v>2780</v>
      </c>
    </row>
    <row r="1012" spans="1:8" x14ac:dyDescent="0.25">
      <c r="A1012" s="1">
        <v>46267</v>
      </c>
      <c r="C1012" s="139">
        <v>3000</v>
      </c>
      <c r="D1012" t="e">
        <v>#N/A</v>
      </c>
      <c r="F1012" t="s">
        <v>2350</v>
      </c>
      <c r="G1012" t="s">
        <v>1054</v>
      </c>
      <c r="H1012" t="s">
        <v>2780</v>
      </c>
    </row>
    <row r="1013" spans="1:8" x14ac:dyDescent="0.25">
      <c r="A1013" s="1">
        <v>46267</v>
      </c>
      <c r="C1013" s="139">
        <v>4000</v>
      </c>
      <c r="D1013" t="e">
        <v>#N/A</v>
      </c>
      <c r="E1013" t="s">
        <v>2351</v>
      </c>
      <c r="G1013" t="s">
        <v>2352</v>
      </c>
      <c r="H1013" t="s">
        <v>2780</v>
      </c>
    </row>
    <row r="1014" spans="1:8" x14ac:dyDescent="0.25">
      <c r="A1014" s="1">
        <v>46267</v>
      </c>
      <c r="C1014" s="139">
        <v>2000</v>
      </c>
      <c r="D1014" t="e">
        <v>#N/A</v>
      </c>
      <c r="F1014" t="s">
        <v>770</v>
      </c>
      <c r="G1014" t="s">
        <v>1054</v>
      </c>
      <c r="H1014" t="s">
        <v>2780</v>
      </c>
    </row>
    <row r="1015" spans="1:8" x14ac:dyDescent="0.25">
      <c r="A1015" s="1">
        <v>46267</v>
      </c>
      <c r="C1015" s="139">
        <v>2000</v>
      </c>
      <c r="D1015" t="e">
        <v>#N/A</v>
      </c>
      <c r="F1015" t="s">
        <v>1615</v>
      </c>
      <c r="G1015" t="s">
        <v>1054</v>
      </c>
      <c r="H1015" t="s">
        <v>2780</v>
      </c>
    </row>
    <row r="1016" spans="1:8" x14ac:dyDescent="0.25">
      <c r="A1016" s="1">
        <v>46267</v>
      </c>
      <c r="C1016" s="139">
        <v>2000</v>
      </c>
      <c r="D1016" t="e">
        <v>#N/A</v>
      </c>
      <c r="F1016" t="s">
        <v>1140</v>
      </c>
      <c r="G1016" t="s">
        <v>1054</v>
      </c>
      <c r="H1016" t="s">
        <v>2780</v>
      </c>
    </row>
    <row r="1017" spans="1:8" x14ac:dyDescent="0.25">
      <c r="A1017" s="1">
        <v>46267</v>
      </c>
      <c r="C1017" s="139">
        <v>2000</v>
      </c>
      <c r="D1017" t="e">
        <v>#N/A</v>
      </c>
      <c r="F1017" t="s">
        <v>2135</v>
      </c>
      <c r="G1017" t="s">
        <v>1054</v>
      </c>
      <c r="H1017" t="s">
        <v>2780</v>
      </c>
    </row>
    <row r="1018" spans="1:8" x14ac:dyDescent="0.25">
      <c r="A1018" s="1">
        <v>46267</v>
      </c>
      <c r="C1018" s="139">
        <v>2000</v>
      </c>
      <c r="D1018" t="e">
        <v>#N/A</v>
      </c>
      <c r="F1018" t="s">
        <v>1077</v>
      </c>
      <c r="G1018" t="s">
        <v>1054</v>
      </c>
      <c r="H1018" t="s">
        <v>2780</v>
      </c>
    </row>
    <row r="1019" spans="1:8" x14ac:dyDescent="0.25">
      <c r="A1019" s="1">
        <v>46267</v>
      </c>
      <c r="C1019" s="139">
        <v>2000</v>
      </c>
      <c r="D1019" t="e">
        <v>#N/A</v>
      </c>
      <c r="F1019" t="s">
        <v>2353</v>
      </c>
      <c r="G1019" t="s">
        <v>2250</v>
      </c>
      <c r="H1019" t="s">
        <v>2250</v>
      </c>
    </row>
    <row r="1020" spans="1:8" x14ac:dyDescent="0.25">
      <c r="A1020" s="1">
        <v>46267</v>
      </c>
      <c r="C1020" s="139">
        <v>2000</v>
      </c>
      <c r="D1020" t="e">
        <v>#N/A</v>
      </c>
      <c r="F1020" t="s">
        <v>2354</v>
      </c>
      <c r="G1020" t="s">
        <v>2250</v>
      </c>
      <c r="H1020" t="s">
        <v>2250</v>
      </c>
    </row>
    <row r="1021" spans="1:8" x14ac:dyDescent="0.25">
      <c r="A1021" s="1">
        <v>46268</v>
      </c>
      <c r="C1021" s="139">
        <v>2000</v>
      </c>
      <c r="D1021" t="e">
        <v>#N/A</v>
      </c>
      <c r="F1021" t="s">
        <v>2095</v>
      </c>
      <c r="G1021" t="s">
        <v>2250</v>
      </c>
      <c r="H1021" t="s">
        <v>2250</v>
      </c>
    </row>
    <row r="1022" spans="1:8" x14ac:dyDescent="0.25">
      <c r="A1022" s="1">
        <v>46268</v>
      </c>
      <c r="C1022" s="139">
        <v>2000</v>
      </c>
      <c r="D1022" t="e">
        <v>#N/A</v>
      </c>
      <c r="F1022" t="s">
        <v>2095</v>
      </c>
      <c r="G1022" t="s">
        <v>1054</v>
      </c>
      <c r="H1022" t="s">
        <v>2780</v>
      </c>
    </row>
    <row r="1023" spans="1:8" x14ac:dyDescent="0.25">
      <c r="A1023" s="1">
        <v>46268</v>
      </c>
      <c r="C1023" s="139">
        <v>2000</v>
      </c>
      <c r="D1023" t="e">
        <v>#N/A</v>
      </c>
      <c r="F1023" t="s">
        <v>1548</v>
      </c>
      <c r="G1023" t="s">
        <v>1054</v>
      </c>
      <c r="H1023" t="s">
        <v>2780</v>
      </c>
    </row>
    <row r="1024" spans="1:8" x14ac:dyDescent="0.25">
      <c r="A1024" s="1">
        <v>46268</v>
      </c>
      <c r="C1024" s="139">
        <v>2000</v>
      </c>
      <c r="D1024" t="e">
        <v>#N/A</v>
      </c>
      <c r="F1024" t="s">
        <v>2355</v>
      </c>
      <c r="G1024" t="s">
        <v>1054</v>
      </c>
      <c r="H1024" t="s">
        <v>2780</v>
      </c>
    </row>
    <row r="1025" spans="1:8" x14ac:dyDescent="0.25">
      <c r="A1025" s="1">
        <v>46268</v>
      </c>
      <c r="C1025" s="139">
        <v>2000</v>
      </c>
      <c r="D1025" t="e">
        <v>#N/A</v>
      </c>
      <c r="F1025" t="s">
        <v>2356</v>
      </c>
      <c r="G1025" t="s">
        <v>1054</v>
      </c>
      <c r="H1025" t="s">
        <v>2780</v>
      </c>
    </row>
    <row r="1026" spans="1:8" x14ac:dyDescent="0.25">
      <c r="A1026" s="1">
        <v>46268</v>
      </c>
      <c r="B1026" t="s">
        <v>2357</v>
      </c>
      <c r="C1026" s="139">
        <v>2000</v>
      </c>
      <c r="D1026" t="e">
        <v>#N/A</v>
      </c>
      <c r="F1026" t="s">
        <v>2358</v>
      </c>
      <c r="G1026" t="s">
        <v>1054</v>
      </c>
      <c r="H1026" t="s">
        <v>2780</v>
      </c>
    </row>
    <row r="1027" spans="1:8" x14ac:dyDescent="0.25">
      <c r="A1027" s="1">
        <v>46268</v>
      </c>
      <c r="B1027" t="s">
        <v>2359</v>
      </c>
      <c r="C1027" s="139">
        <v>2000</v>
      </c>
      <c r="D1027" t="e">
        <v>#N/A</v>
      </c>
      <c r="F1027" t="s">
        <v>2360</v>
      </c>
      <c r="G1027" t="s">
        <v>1054</v>
      </c>
      <c r="H1027" t="s">
        <v>2780</v>
      </c>
    </row>
    <row r="1028" spans="1:8" x14ac:dyDescent="0.25">
      <c r="A1028" s="1">
        <v>46268</v>
      </c>
      <c r="B1028" t="s">
        <v>2361</v>
      </c>
      <c r="C1028" s="139">
        <v>6000</v>
      </c>
      <c r="D1028" t="e">
        <v>#N/A</v>
      </c>
      <c r="F1028" t="s">
        <v>2362</v>
      </c>
      <c r="G1028" t="s">
        <v>1054</v>
      </c>
      <c r="H1028" t="s">
        <v>2780</v>
      </c>
    </row>
    <row r="1029" spans="1:8" x14ac:dyDescent="0.25">
      <c r="A1029" s="1">
        <v>46268</v>
      </c>
      <c r="B1029" t="s">
        <v>2363</v>
      </c>
      <c r="C1029" s="139">
        <v>2000</v>
      </c>
      <c r="D1029" t="e">
        <v>#N/A</v>
      </c>
      <c r="F1029" t="s">
        <v>1951</v>
      </c>
      <c r="G1029" t="s">
        <v>1054</v>
      </c>
      <c r="H1029" t="s">
        <v>2780</v>
      </c>
    </row>
    <row r="1030" spans="1:8" x14ac:dyDescent="0.25">
      <c r="A1030" s="1">
        <v>46268</v>
      </c>
      <c r="B1030" t="s">
        <v>2364</v>
      </c>
      <c r="C1030" s="139">
        <v>2000</v>
      </c>
      <c r="D1030" t="e">
        <v>#N/A</v>
      </c>
      <c r="F1030" t="s">
        <v>1468</v>
      </c>
      <c r="G1030" t="s">
        <v>1054</v>
      </c>
      <c r="H1030" t="s">
        <v>2780</v>
      </c>
    </row>
    <row r="1031" spans="1:8" x14ac:dyDescent="0.25">
      <c r="A1031" s="1">
        <v>46268</v>
      </c>
      <c r="B1031" t="s">
        <v>2365</v>
      </c>
      <c r="C1031" s="139">
        <v>6000</v>
      </c>
      <c r="D1031" t="e">
        <v>#N/A</v>
      </c>
      <c r="F1031" t="s">
        <v>2366</v>
      </c>
      <c r="G1031" t="s">
        <v>1054</v>
      </c>
      <c r="H1031" t="s">
        <v>2780</v>
      </c>
    </row>
    <row r="1032" spans="1:8" x14ac:dyDescent="0.25">
      <c r="A1032" s="1">
        <v>46268</v>
      </c>
      <c r="B1032" t="s">
        <v>2367</v>
      </c>
      <c r="C1032" s="139">
        <v>2001</v>
      </c>
      <c r="D1032" t="e">
        <v>#N/A</v>
      </c>
      <c r="F1032" t="s">
        <v>2368</v>
      </c>
      <c r="G1032" t="s">
        <v>1054</v>
      </c>
      <c r="H1032" t="s">
        <v>2780</v>
      </c>
    </row>
    <row r="1033" spans="1:8" x14ac:dyDescent="0.25">
      <c r="A1033" s="1">
        <v>46268</v>
      </c>
      <c r="B1033" t="s">
        <v>2369</v>
      </c>
      <c r="C1033" s="139">
        <v>2000</v>
      </c>
      <c r="D1033" t="e">
        <v>#N/A</v>
      </c>
      <c r="F1033" t="s">
        <v>1903</v>
      </c>
      <c r="G1033" t="s">
        <v>1054</v>
      </c>
      <c r="H1033" t="s">
        <v>2780</v>
      </c>
    </row>
    <row r="1034" spans="1:8" x14ac:dyDescent="0.25">
      <c r="A1034" s="1">
        <v>46269</v>
      </c>
      <c r="B1034" t="s">
        <v>2370</v>
      </c>
      <c r="C1034" s="139">
        <v>2000</v>
      </c>
      <c r="D1034" t="e">
        <v>#N/A</v>
      </c>
      <c r="F1034" t="s">
        <v>1545</v>
      </c>
      <c r="G1034" t="s">
        <v>1054</v>
      </c>
      <c r="H1034" t="s">
        <v>2780</v>
      </c>
    </row>
    <row r="1035" spans="1:8" x14ac:dyDescent="0.25">
      <c r="A1035" s="1">
        <v>46269</v>
      </c>
      <c r="B1035" t="s">
        <v>2371</v>
      </c>
      <c r="C1035" s="139">
        <v>2000</v>
      </c>
      <c r="D1035" t="e">
        <v>#N/A</v>
      </c>
      <c r="F1035" t="s">
        <v>2372</v>
      </c>
      <c r="G1035" t="s">
        <v>1054</v>
      </c>
      <c r="H1035" t="s">
        <v>2780</v>
      </c>
    </row>
    <row r="1036" spans="1:8" x14ac:dyDescent="0.25">
      <c r="A1036" s="1">
        <v>46269</v>
      </c>
      <c r="B1036" t="s">
        <v>2373</v>
      </c>
      <c r="C1036" s="139">
        <v>2000</v>
      </c>
      <c r="D1036" t="e">
        <v>#N/A</v>
      </c>
      <c r="F1036" t="s">
        <v>830</v>
      </c>
      <c r="G1036" t="s">
        <v>1054</v>
      </c>
      <c r="H1036" t="s">
        <v>2780</v>
      </c>
    </row>
    <row r="1037" spans="1:8" x14ac:dyDescent="0.25">
      <c r="A1037" s="1">
        <v>46269</v>
      </c>
      <c r="B1037" t="s">
        <v>2374</v>
      </c>
      <c r="C1037" s="139">
        <v>4000</v>
      </c>
      <c r="D1037" t="e">
        <v>#N/A</v>
      </c>
      <c r="F1037" t="s">
        <v>2069</v>
      </c>
      <c r="G1037" t="s">
        <v>1054</v>
      </c>
      <c r="H1037" t="s">
        <v>2780</v>
      </c>
    </row>
    <row r="1038" spans="1:8" x14ac:dyDescent="0.25">
      <c r="A1038" s="1">
        <v>46269</v>
      </c>
      <c r="B1038" t="s">
        <v>2375</v>
      </c>
      <c r="C1038" s="139">
        <v>2000</v>
      </c>
      <c r="D1038" t="e">
        <v>#N/A</v>
      </c>
      <c r="F1038" t="s">
        <v>575</v>
      </c>
      <c r="G1038" t="s">
        <v>1054</v>
      </c>
      <c r="H1038" t="s">
        <v>2780</v>
      </c>
    </row>
    <row r="1039" spans="1:8" x14ac:dyDescent="0.25">
      <c r="A1039" s="1">
        <v>46269</v>
      </c>
      <c r="B1039" t="s">
        <v>2376</v>
      </c>
      <c r="C1039" s="139">
        <v>2000</v>
      </c>
      <c r="D1039" t="e">
        <v>#N/A</v>
      </c>
      <c r="F1039" t="s">
        <v>780</v>
      </c>
      <c r="G1039" t="s">
        <v>1054</v>
      </c>
      <c r="H1039" t="s">
        <v>2780</v>
      </c>
    </row>
    <row r="1040" spans="1:8" x14ac:dyDescent="0.25">
      <c r="A1040" s="1">
        <v>46269</v>
      </c>
      <c r="B1040" t="s">
        <v>2377</v>
      </c>
      <c r="C1040" s="139">
        <v>2000</v>
      </c>
      <c r="D1040" t="e">
        <v>#N/A</v>
      </c>
      <c r="F1040" t="s">
        <v>1835</v>
      </c>
      <c r="G1040" t="s">
        <v>1054</v>
      </c>
      <c r="H1040" t="s">
        <v>2780</v>
      </c>
    </row>
    <row r="1041" spans="1:8" x14ac:dyDescent="0.25">
      <c r="A1041" s="1">
        <v>46269</v>
      </c>
      <c r="B1041" t="s">
        <v>2378</v>
      </c>
      <c r="C1041" s="139">
        <v>2000</v>
      </c>
      <c r="D1041" t="e">
        <v>#N/A</v>
      </c>
      <c r="F1041" t="s">
        <v>2379</v>
      </c>
      <c r="G1041" t="s">
        <v>1054</v>
      </c>
      <c r="H1041" t="s">
        <v>2780</v>
      </c>
    </row>
    <row r="1042" spans="1:8" x14ac:dyDescent="0.25">
      <c r="A1042" s="1">
        <v>46269</v>
      </c>
      <c r="B1042" t="s">
        <v>2380</v>
      </c>
      <c r="C1042" s="139">
        <v>2000</v>
      </c>
      <c r="D1042" t="e">
        <v>#N/A</v>
      </c>
      <c r="F1042" t="s">
        <v>2381</v>
      </c>
      <c r="G1042" t="s">
        <v>1054</v>
      </c>
      <c r="H1042" t="s">
        <v>2780</v>
      </c>
    </row>
    <row r="1043" spans="1:8" x14ac:dyDescent="0.25">
      <c r="A1043" s="1">
        <v>46269</v>
      </c>
      <c r="B1043" t="s">
        <v>2382</v>
      </c>
      <c r="C1043" s="139">
        <v>2000</v>
      </c>
      <c r="D1043" t="e">
        <v>#N/A</v>
      </c>
      <c r="F1043" t="s">
        <v>2383</v>
      </c>
      <c r="G1043" t="s">
        <v>1054</v>
      </c>
      <c r="H1043" t="s">
        <v>2780</v>
      </c>
    </row>
    <row r="1044" spans="1:8" x14ac:dyDescent="0.25">
      <c r="A1044" s="1">
        <v>46269</v>
      </c>
      <c r="B1044" t="s">
        <v>2384</v>
      </c>
      <c r="C1044" s="139">
        <v>2000</v>
      </c>
      <c r="D1044" t="e">
        <v>#N/A</v>
      </c>
      <c r="F1044" t="s">
        <v>2047</v>
      </c>
      <c r="G1044" t="s">
        <v>1054</v>
      </c>
      <c r="H1044" t="s">
        <v>2780</v>
      </c>
    </row>
    <row r="1045" spans="1:8" x14ac:dyDescent="0.25">
      <c r="A1045" s="1">
        <v>46269</v>
      </c>
      <c r="B1045" t="s">
        <v>2385</v>
      </c>
      <c r="C1045" s="139">
        <v>2000</v>
      </c>
      <c r="D1045" t="e">
        <v>#N/A</v>
      </c>
      <c r="F1045" t="s">
        <v>589</v>
      </c>
      <c r="G1045" t="s">
        <v>1054</v>
      </c>
      <c r="H1045" t="s">
        <v>2780</v>
      </c>
    </row>
    <row r="1046" spans="1:8" x14ac:dyDescent="0.25">
      <c r="A1046" s="1">
        <v>46269</v>
      </c>
      <c r="B1046" t="s">
        <v>2386</v>
      </c>
      <c r="C1046" s="139">
        <v>2000</v>
      </c>
      <c r="D1046" t="e">
        <v>#N/A</v>
      </c>
      <c r="F1046" t="s">
        <v>941</v>
      </c>
      <c r="G1046" t="s">
        <v>1054</v>
      </c>
      <c r="H1046" t="s">
        <v>2780</v>
      </c>
    </row>
    <row r="1047" spans="1:8" x14ac:dyDescent="0.25">
      <c r="A1047" s="1">
        <v>46269</v>
      </c>
      <c r="B1047" t="s">
        <v>2387</v>
      </c>
      <c r="C1047" s="139">
        <v>2000</v>
      </c>
      <c r="D1047" t="e">
        <v>#N/A</v>
      </c>
      <c r="F1047" t="s">
        <v>302</v>
      </c>
      <c r="G1047" t="s">
        <v>1054</v>
      </c>
      <c r="H1047" t="s">
        <v>2780</v>
      </c>
    </row>
    <row r="1048" spans="1:8" x14ac:dyDescent="0.25">
      <c r="A1048" s="1">
        <v>46269</v>
      </c>
      <c r="B1048" t="s">
        <v>2388</v>
      </c>
      <c r="C1048" s="139">
        <v>2000</v>
      </c>
      <c r="D1048" t="e">
        <v>#N/A</v>
      </c>
      <c r="F1048" t="s">
        <v>2389</v>
      </c>
      <c r="G1048" t="s">
        <v>1054</v>
      </c>
      <c r="H1048" t="s">
        <v>2780</v>
      </c>
    </row>
    <row r="1049" spans="1:8" x14ac:dyDescent="0.25">
      <c r="A1049" s="1">
        <v>46269</v>
      </c>
      <c r="B1049" t="s">
        <v>2390</v>
      </c>
      <c r="C1049" s="139">
        <v>2000</v>
      </c>
      <c r="D1049" t="e">
        <v>#N/A</v>
      </c>
      <c r="F1049" t="s">
        <v>1483</v>
      </c>
      <c r="G1049" t="s">
        <v>1054</v>
      </c>
      <c r="H1049" t="s">
        <v>2780</v>
      </c>
    </row>
    <row r="1050" spans="1:8" x14ac:dyDescent="0.25">
      <c r="A1050" s="1">
        <v>46269</v>
      </c>
      <c r="B1050" t="s">
        <v>2391</v>
      </c>
      <c r="C1050" s="139">
        <v>2000</v>
      </c>
      <c r="D1050" t="e">
        <v>#N/A</v>
      </c>
      <c r="F1050" t="s">
        <v>2392</v>
      </c>
      <c r="G1050" t="s">
        <v>1054</v>
      </c>
      <c r="H1050" t="s">
        <v>2780</v>
      </c>
    </row>
    <row r="1051" spans="1:8" x14ac:dyDescent="0.25">
      <c r="A1051" s="1">
        <v>46269</v>
      </c>
      <c r="B1051" t="s">
        <v>2393</v>
      </c>
      <c r="C1051" s="139">
        <v>2000</v>
      </c>
      <c r="D1051" t="e">
        <v>#N/A</v>
      </c>
      <c r="F1051" t="s">
        <v>1851</v>
      </c>
      <c r="G1051" t="s">
        <v>1054</v>
      </c>
      <c r="H1051" t="s">
        <v>2780</v>
      </c>
    </row>
    <row r="1052" spans="1:8" x14ac:dyDescent="0.25">
      <c r="A1052" s="1">
        <v>46269</v>
      </c>
      <c r="B1052" t="s">
        <v>2394</v>
      </c>
      <c r="C1052" s="139">
        <v>2000</v>
      </c>
      <c r="D1052" t="e">
        <v>#N/A</v>
      </c>
      <c r="F1052" t="s">
        <v>2395</v>
      </c>
      <c r="G1052" t="s">
        <v>1054</v>
      </c>
      <c r="H1052" t="s">
        <v>2780</v>
      </c>
    </row>
    <row r="1053" spans="1:8" x14ac:dyDescent="0.25">
      <c r="A1053" s="1">
        <v>46269</v>
      </c>
      <c r="B1053" t="s">
        <v>2396</v>
      </c>
      <c r="C1053" s="139">
        <v>7000</v>
      </c>
      <c r="D1053" t="e">
        <v>#N/A</v>
      </c>
      <c r="F1053" t="s">
        <v>2397</v>
      </c>
      <c r="G1053" t="s">
        <v>1054</v>
      </c>
      <c r="H1053" t="s">
        <v>2780</v>
      </c>
    </row>
    <row r="1054" spans="1:8" x14ac:dyDescent="0.25">
      <c r="A1054" s="1">
        <v>46269</v>
      </c>
      <c r="B1054" t="s">
        <v>2398</v>
      </c>
      <c r="C1054" s="139">
        <v>2000</v>
      </c>
      <c r="D1054" t="e">
        <v>#N/A</v>
      </c>
      <c r="H1054" t="s">
        <v>2780</v>
      </c>
    </row>
    <row r="1055" spans="1:8" x14ac:dyDescent="0.25">
      <c r="A1055" s="1">
        <v>46270</v>
      </c>
      <c r="B1055" t="s">
        <v>2399</v>
      </c>
      <c r="C1055" s="139">
        <v>2000</v>
      </c>
      <c r="D1055" t="e">
        <v>#N/A</v>
      </c>
      <c r="F1055" t="s">
        <v>1977</v>
      </c>
      <c r="G1055" t="s">
        <v>2250</v>
      </c>
      <c r="H1055" t="s">
        <v>2250</v>
      </c>
    </row>
    <row r="1056" spans="1:8" x14ac:dyDescent="0.25">
      <c r="A1056" s="1">
        <v>46270</v>
      </c>
      <c r="B1056" t="s">
        <v>2400</v>
      </c>
      <c r="C1056" s="139">
        <v>2000</v>
      </c>
      <c r="D1056" t="e">
        <v>#N/A</v>
      </c>
      <c r="F1056" t="s">
        <v>1083</v>
      </c>
      <c r="G1056" t="s">
        <v>1054</v>
      </c>
      <c r="H1056" t="s">
        <v>2780</v>
      </c>
    </row>
    <row r="1057" spans="1:8" x14ac:dyDescent="0.25">
      <c r="A1057" s="1">
        <v>46270</v>
      </c>
      <c r="B1057" t="s">
        <v>2401</v>
      </c>
      <c r="C1057" s="139">
        <v>2000</v>
      </c>
      <c r="D1057" t="e">
        <v>#N/A</v>
      </c>
      <c r="F1057" t="s">
        <v>2075</v>
      </c>
      <c r="G1057" t="s">
        <v>1054</v>
      </c>
      <c r="H1057" t="s">
        <v>2780</v>
      </c>
    </row>
    <row r="1058" spans="1:8" x14ac:dyDescent="0.25">
      <c r="A1058" s="1">
        <v>46270</v>
      </c>
      <c r="B1058" t="s">
        <v>2402</v>
      </c>
      <c r="C1058" s="139">
        <v>2000</v>
      </c>
      <c r="D1058" t="e">
        <v>#N/A</v>
      </c>
      <c r="F1058" t="s">
        <v>2403</v>
      </c>
      <c r="G1058" t="s">
        <v>2250</v>
      </c>
      <c r="H1058" t="s">
        <v>2250</v>
      </c>
    </row>
    <row r="1059" spans="1:8" x14ac:dyDescent="0.25">
      <c r="A1059" s="1">
        <v>46270</v>
      </c>
      <c r="B1059" t="s">
        <v>2404</v>
      </c>
      <c r="C1059" s="139">
        <v>2000</v>
      </c>
      <c r="D1059" t="e">
        <v>#N/A</v>
      </c>
      <c r="F1059" t="s">
        <v>893</v>
      </c>
      <c r="G1059" t="s">
        <v>1054</v>
      </c>
      <c r="H1059" t="s">
        <v>2780</v>
      </c>
    </row>
    <row r="1060" spans="1:8" x14ac:dyDescent="0.25">
      <c r="A1060" s="1">
        <v>46270</v>
      </c>
      <c r="B1060" t="s">
        <v>2405</v>
      </c>
      <c r="C1060" s="139">
        <v>4000</v>
      </c>
      <c r="D1060" t="e">
        <v>#N/A</v>
      </c>
      <c r="F1060" t="s">
        <v>2406</v>
      </c>
      <c r="G1060" t="s">
        <v>1054</v>
      </c>
      <c r="H1060" t="s">
        <v>2780</v>
      </c>
    </row>
    <row r="1061" spans="1:8" x14ac:dyDescent="0.25">
      <c r="A1061" s="1">
        <v>46270</v>
      </c>
      <c r="B1061" t="s">
        <v>2407</v>
      </c>
      <c r="C1061" s="139">
        <v>2000</v>
      </c>
      <c r="D1061" t="e">
        <v>#N/A</v>
      </c>
      <c r="F1061" t="s">
        <v>1923</v>
      </c>
      <c r="G1061" t="s">
        <v>1054</v>
      </c>
      <c r="H1061" t="s">
        <v>2780</v>
      </c>
    </row>
    <row r="1062" spans="1:8" x14ac:dyDescent="0.25">
      <c r="A1062" s="1">
        <v>46270</v>
      </c>
      <c r="B1062" t="s">
        <v>2408</v>
      </c>
      <c r="C1062" s="139">
        <v>2000</v>
      </c>
      <c r="D1062" t="e">
        <v>#N/A</v>
      </c>
      <c r="F1062" t="s">
        <v>774</v>
      </c>
      <c r="G1062" t="s">
        <v>1054</v>
      </c>
      <c r="H1062" t="s">
        <v>2780</v>
      </c>
    </row>
    <row r="1063" spans="1:8" x14ac:dyDescent="0.25">
      <c r="A1063" s="1">
        <v>46270</v>
      </c>
      <c r="B1063" t="s">
        <v>2409</v>
      </c>
      <c r="C1063" s="139">
        <v>2000</v>
      </c>
      <c r="D1063" t="e">
        <v>#N/A</v>
      </c>
      <c r="F1063" t="s">
        <v>771</v>
      </c>
      <c r="G1063" t="s">
        <v>1054</v>
      </c>
      <c r="H1063" t="s">
        <v>2780</v>
      </c>
    </row>
    <row r="1064" spans="1:8" x14ac:dyDescent="0.25">
      <c r="A1064" s="1">
        <v>46270</v>
      </c>
      <c r="B1064" t="s">
        <v>2410</v>
      </c>
      <c r="C1064" s="139">
        <v>2000</v>
      </c>
      <c r="D1064" t="e">
        <v>#N/A</v>
      </c>
      <c r="F1064" t="s">
        <v>1179</v>
      </c>
      <c r="G1064" t="s">
        <v>1054</v>
      </c>
      <c r="H1064" t="s">
        <v>2780</v>
      </c>
    </row>
    <row r="1065" spans="1:8" x14ac:dyDescent="0.25">
      <c r="A1065" s="1">
        <v>46270</v>
      </c>
      <c r="B1065" t="s">
        <v>2411</v>
      </c>
      <c r="C1065" s="139">
        <v>2000</v>
      </c>
      <c r="D1065" t="e">
        <v>#N/A</v>
      </c>
      <c r="F1065" t="s">
        <v>1018</v>
      </c>
      <c r="G1065" t="s">
        <v>1054</v>
      </c>
      <c r="H1065" t="s">
        <v>2780</v>
      </c>
    </row>
    <row r="1066" spans="1:8" x14ac:dyDescent="0.25">
      <c r="A1066" s="1">
        <v>46270</v>
      </c>
      <c r="B1066" t="s">
        <v>2412</v>
      </c>
      <c r="C1066" s="139">
        <v>2000</v>
      </c>
      <c r="D1066" t="e">
        <v>#N/A</v>
      </c>
      <c r="F1066" t="s">
        <v>1632</v>
      </c>
      <c r="G1066" t="s">
        <v>1054</v>
      </c>
      <c r="H1066" t="s">
        <v>2780</v>
      </c>
    </row>
    <row r="1067" spans="1:8" x14ac:dyDescent="0.25">
      <c r="A1067" s="1">
        <v>46270</v>
      </c>
      <c r="B1067" t="s">
        <v>2413</v>
      </c>
      <c r="C1067" s="139">
        <v>2000</v>
      </c>
      <c r="D1067" t="e">
        <v>#N/A</v>
      </c>
      <c r="F1067" t="s">
        <v>1932</v>
      </c>
      <c r="G1067" t="s">
        <v>1054</v>
      </c>
      <c r="H1067" t="s">
        <v>2780</v>
      </c>
    </row>
    <row r="1068" spans="1:8" x14ac:dyDescent="0.25">
      <c r="A1068" s="1">
        <v>46270</v>
      </c>
      <c r="B1068" t="s">
        <v>2414</v>
      </c>
      <c r="C1068" s="139">
        <v>2000</v>
      </c>
      <c r="D1068" t="e">
        <v>#N/A</v>
      </c>
      <c r="F1068" t="s">
        <v>1935</v>
      </c>
      <c r="G1068" t="s">
        <v>1054</v>
      </c>
      <c r="H1068" t="s">
        <v>2780</v>
      </c>
    </row>
    <row r="1069" spans="1:8" x14ac:dyDescent="0.25">
      <c r="A1069" s="1">
        <v>46270</v>
      </c>
      <c r="B1069" t="s">
        <v>2415</v>
      </c>
      <c r="C1069" s="139">
        <v>2000</v>
      </c>
      <c r="D1069" t="e">
        <v>#N/A</v>
      </c>
      <c r="H1069" t="s">
        <v>2780</v>
      </c>
    </row>
    <row r="1070" spans="1:8" x14ac:dyDescent="0.25">
      <c r="A1070" s="1">
        <v>46271</v>
      </c>
      <c r="B1070" t="s">
        <v>2416</v>
      </c>
      <c r="C1070" s="139">
        <v>2000</v>
      </c>
      <c r="D1070" t="e">
        <v>#N/A</v>
      </c>
      <c r="F1070" t="s">
        <v>976</v>
      </c>
      <c r="G1070" t="s">
        <v>1054</v>
      </c>
      <c r="H1070" t="s">
        <v>2780</v>
      </c>
    </row>
    <row r="1071" spans="1:8" x14ac:dyDescent="0.25">
      <c r="A1071" s="1">
        <v>46271</v>
      </c>
      <c r="B1071" t="s">
        <v>2417</v>
      </c>
      <c r="C1071" s="139">
        <v>2000</v>
      </c>
      <c r="D1071" t="e">
        <v>#N/A</v>
      </c>
      <c r="F1071" t="s">
        <v>1435</v>
      </c>
      <c r="G1071" t="s">
        <v>1054</v>
      </c>
      <c r="H1071" t="s">
        <v>2780</v>
      </c>
    </row>
    <row r="1072" spans="1:8" x14ac:dyDescent="0.25">
      <c r="A1072" s="1">
        <v>46271</v>
      </c>
      <c r="B1072" t="s">
        <v>2418</v>
      </c>
      <c r="C1072" s="139">
        <v>2000</v>
      </c>
      <c r="D1072" t="e">
        <v>#N/A</v>
      </c>
      <c r="F1072" t="s">
        <v>1888</v>
      </c>
      <c r="G1072" t="s">
        <v>1054</v>
      </c>
      <c r="H1072" t="s">
        <v>2780</v>
      </c>
    </row>
    <row r="1073" spans="1:8" x14ac:dyDescent="0.25">
      <c r="A1073" s="1">
        <v>46271</v>
      </c>
      <c r="B1073" t="s">
        <v>2419</v>
      </c>
      <c r="C1073" s="139">
        <v>2000</v>
      </c>
      <c r="D1073" t="e">
        <v>#N/A</v>
      </c>
      <c r="F1073" t="s">
        <v>1811</v>
      </c>
      <c r="G1073" t="s">
        <v>1054</v>
      </c>
      <c r="H1073" t="s">
        <v>2780</v>
      </c>
    </row>
    <row r="1074" spans="1:8" x14ac:dyDescent="0.25">
      <c r="A1074" s="1">
        <v>46271</v>
      </c>
      <c r="B1074" t="s">
        <v>2420</v>
      </c>
      <c r="C1074" s="139">
        <v>2000</v>
      </c>
      <c r="D1074" t="e">
        <v>#N/A</v>
      </c>
      <c r="F1074" t="s">
        <v>2421</v>
      </c>
      <c r="G1074" t="s">
        <v>1054</v>
      </c>
      <c r="H1074" t="s">
        <v>2780</v>
      </c>
    </row>
    <row r="1075" spans="1:8" x14ac:dyDescent="0.25">
      <c r="A1075" s="1">
        <v>46271</v>
      </c>
      <c r="B1075" t="s">
        <v>2422</v>
      </c>
      <c r="C1075" s="139">
        <v>2000</v>
      </c>
      <c r="D1075" t="e">
        <v>#N/A</v>
      </c>
      <c r="G1075" t="s">
        <v>2250</v>
      </c>
      <c r="H1075" t="s">
        <v>2250</v>
      </c>
    </row>
    <row r="1076" spans="1:8" x14ac:dyDescent="0.25">
      <c r="A1076" s="1">
        <v>46271</v>
      </c>
      <c r="B1076" t="s">
        <v>2423</v>
      </c>
      <c r="C1076" s="139">
        <v>2000</v>
      </c>
      <c r="D1076" t="e">
        <v>#N/A</v>
      </c>
      <c r="F1076" t="s">
        <v>1964</v>
      </c>
      <c r="G1076" t="s">
        <v>1054</v>
      </c>
      <c r="H1076" t="s">
        <v>2780</v>
      </c>
    </row>
    <row r="1077" spans="1:8" x14ac:dyDescent="0.25">
      <c r="A1077" s="1">
        <v>46271</v>
      </c>
      <c r="B1077" t="s">
        <v>2424</v>
      </c>
      <c r="C1077" s="139">
        <v>2000</v>
      </c>
      <c r="D1077" t="e">
        <v>#N/A</v>
      </c>
      <c r="F1077" t="s">
        <v>1661</v>
      </c>
      <c r="G1077" t="s">
        <v>1054</v>
      </c>
      <c r="H1077" t="s">
        <v>2780</v>
      </c>
    </row>
    <row r="1078" spans="1:8" x14ac:dyDescent="0.25">
      <c r="A1078" s="1">
        <v>46271</v>
      </c>
      <c r="B1078" t="s">
        <v>2425</v>
      </c>
      <c r="C1078" s="139">
        <v>2000</v>
      </c>
      <c r="D1078" t="e">
        <v>#N/A</v>
      </c>
      <c r="F1078" t="s">
        <v>2044</v>
      </c>
      <c r="G1078" t="s">
        <v>1054</v>
      </c>
      <c r="H1078" t="s">
        <v>2780</v>
      </c>
    </row>
    <row r="1079" spans="1:8" x14ac:dyDescent="0.25">
      <c r="A1079" s="1">
        <v>46271</v>
      </c>
      <c r="B1079" t="s">
        <v>2426</v>
      </c>
      <c r="C1079" s="139">
        <v>2000</v>
      </c>
      <c r="D1079" t="e">
        <v>#N/A</v>
      </c>
      <c r="F1079" t="s">
        <v>2427</v>
      </c>
      <c r="G1079" t="s">
        <v>1054</v>
      </c>
      <c r="H1079" t="s">
        <v>2780</v>
      </c>
    </row>
    <row r="1080" spans="1:8" x14ac:dyDescent="0.25">
      <c r="A1080" s="1">
        <v>46271</v>
      </c>
      <c r="B1080" t="s">
        <v>2428</v>
      </c>
      <c r="C1080" s="139">
        <v>3000</v>
      </c>
      <c r="D1080" t="e">
        <v>#N/A</v>
      </c>
      <c r="F1080" t="s">
        <v>2429</v>
      </c>
      <c r="G1080" t="s">
        <v>1054</v>
      </c>
      <c r="H1080" t="s">
        <v>2780</v>
      </c>
    </row>
    <row r="1081" spans="1:8" x14ac:dyDescent="0.25">
      <c r="A1081" s="1">
        <v>46272</v>
      </c>
      <c r="B1081" t="s">
        <v>2430</v>
      </c>
      <c r="C1081" s="139">
        <v>2000</v>
      </c>
      <c r="D1081" t="e">
        <v>#N/A</v>
      </c>
      <c r="F1081" t="s">
        <v>2022</v>
      </c>
      <c r="H1081" t="s">
        <v>2780</v>
      </c>
    </row>
    <row r="1082" spans="1:8" x14ac:dyDescent="0.25">
      <c r="A1082" s="1">
        <v>46272</v>
      </c>
      <c r="B1082" t="s">
        <v>2431</v>
      </c>
      <c r="C1082" s="139">
        <v>2000</v>
      </c>
      <c r="D1082" t="e">
        <v>#N/A</v>
      </c>
      <c r="F1082" t="s">
        <v>2001</v>
      </c>
      <c r="H1082" t="s">
        <v>2780</v>
      </c>
    </row>
    <row r="1083" spans="1:8" x14ac:dyDescent="0.25">
      <c r="A1083" s="1">
        <v>46272</v>
      </c>
      <c r="B1083" t="s">
        <v>2432</v>
      </c>
      <c r="C1083" s="139">
        <v>2000</v>
      </c>
      <c r="D1083" t="e">
        <v>#N/A</v>
      </c>
      <c r="F1083" t="s">
        <v>779</v>
      </c>
      <c r="H1083" t="s">
        <v>2780</v>
      </c>
    </row>
    <row r="1084" spans="1:8" x14ac:dyDescent="0.25">
      <c r="A1084" s="1">
        <v>46272</v>
      </c>
      <c r="B1084" t="s">
        <v>2433</v>
      </c>
      <c r="C1084" s="139">
        <v>2000</v>
      </c>
      <c r="D1084" t="e">
        <v>#N/A</v>
      </c>
      <c r="F1084" t="s">
        <v>2434</v>
      </c>
      <c r="H1084" t="s">
        <v>2780</v>
      </c>
    </row>
    <row r="1085" spans="1:8" x14ac:dyDescent="0.25">
      <c r="A1085" s="1">
        <v>46272</v>
      </c>
      <c r="B1085" t="s">
        <v>2435</v>
      </c>
      <c r="C1085" s="139">
        <v>2000</v>
      </c>
      <c r="D1085" t="e">
        <v>#N/A</v>
      </c>
      <c r="F1085" t="s">
        <v>1883</v>
      </c>
      <c r="G1085" t="s">
        <v>1054</v>
      </c>
      <c r="H1085" t="s">
        <v>2780</v>
      </c>
    </row>
    <row r="1086" spans="1:8" x14ac:dyDescent="0.25">
      <c r="A1086" s="1">
        <v>46272</v>
      </c>
      <c r="B1086" t="s">
        <v>2436</v>
      </c>
      <c r="C1086" s="139">
        <v>2000</v>
      </c>
      <c r="D1086" t="e">
        <v>#N/A</v>
      </c>
      <c r="F1086" t="s">
        <v>1582</v>
      </c>
      <c r="H1086" t="s">
        <v>2780</v>
      </c>
    </row>
    <row r="1087" spans="1:8" x14ac:dyDescent="0.25">
      <c r="A1087" s="1">
        <v>46272</v>
      </c>
      <c r="B1087" t="s">
        <v>2437</v>
      </c>
      <c r="C1087" s="139">
        <v>3000</v>
      </c>
      <c r="D1087" t="e">
        <v>#N/A</v>
      </c>
      <c r="F1087" t="s">
        <v>1095</v>
      </c>
      <c r="H1087" t="s">
        <v>2780</v>
      </c>
    </row>
    <row r="1088" spans="1:8" x14ac:dyDescent="0.25">
      <c r="A1088" s="1">
        <v>46272</v>
      </c>
      <c r="B1088" t="s">
        <v>2438</v>
      </c>
      <c r="C1088" s="139">
        <v>2000</v>
      </c>
      <c r="D1088" t="e">
        <v>#N/A</v>
      </c>
      <c r="F1088" t="s">
        <v>2439</v>
      </c>
      <c r="H1088" t="s">
        <v>2780</v>
      </c>
    </row>
    <row r="1089" spans="1:8" x14ac:dyDescent="0.25">
      <c r="A1089" s="1">
        <v>46272</v>
      </c>
      <c r="B1089" t="s">
        <v>2440</v>
      </c>
      <c r="C1089" s="139">
        <v>2000</v>
      </c>
      <c r="D1089" t="e">
        <v>#N/A</v>
      </c>
      <c r="F1089" t="s">
        <v>1233</v>
      </c>
      <c r="H1089" t="s">
        <v>2780</v>
      </c>
    </row>
    <row r="1090" spans="1:8" x14ac:dyDescent="0.25">
      <c r="A1090" s="1">
        <v>46272</v>
      </c>
      <c r="B1090" t="s">
        <v>2441</v>
      </c>
      <c r="C1090" s="139">
        <v>2000</v>
      </c>
      <c r="D1090" t="e">
        <v>#N/A</v>
      </c>
      <c r="F1090" t="s">
        <v>775</v>
      </c>
      <c r="G1090" t="s">
        <v>1054</v>
      </c>
      <c r="H1090" t="s">
        <v>2780</v>
      </c>
    </row>
    <row r="1091" spans="1:8" x14ac:dyDescent="0.25">
      <c r="A1091" s="1">
        <v>46272</v>
      </c>
      <c r="B1091" t="s">
        <v>2442</v>
      </c>
      <c r="C1091" s="139">
        <v>2000</v>
      </c>
      <c r="D1091" t="e">
        <v>#N/A</v>
      </c>
      <c r="F1091" t="s">
        <v>439</v>
      </c>
      <c r="G1091" t="s">
        <v>1054</v>
      </c>
      <c r="H1091" t="s">
        <v>2780</v>
      </c>
    </row>
    <row r="1092" spans="1:8" x14ac:dyDescent="0.25">
      <c r="A1092" s="1">
        <v>46272</v>
      </c>
      <c r="B1092" t="s">
        <v>2443</v>
      </c>
      <c r="C1092" s="139">
        <v>2000</v>
      </c>
      <c r="D1092" t="e">
        <v>#N/A</v>
      </c>
      <c r="F1092" t="s">
        <v>1896</v>
      </c>
      <c r="G1092" t="s">
        <v>1054</v>
      </c>
      <c r="H1092" t="s">
        <v>2780</v>
      </c>
    </row>
    <row r="1093" spans="1:8" x14ac:dyDescent="0.25">
      <c r="A1093" s="1">
        <v>46272</v>
      </c>
      <c r="B1093" t="s">
        <v>2444</v>
      </c>
      <c r="C1093" s="139">
        <v>2000</v>
      </c>
      <c r="D1093" t="e">
        <v>#N/A</v>
      </c>
      <c r="F1093" t="s">
        <v>2445</v>
      </c>
      <c r="G1093" t="s">
        <v>1054</v>
      </c>
      <c r="H1093" t="s">
        <v>2780</v>
      </c>
    </row>
    <row r="1094" spans="1:8" x14ac:dyDescent="0.25">
      <c r="A1094" s="1">
        <v>46272</v>
      </c>
      <c r="B1094" t="s">
        <v>2446</v>
      </c>
      <c r="C1094" s="139">
        <v>2000</v>
      </c>
      <c r="D1094" t="e">
        <v>#N/A</v>
      </c>
      <c r="F1094" t="s">
        <v>2447</v>
      </c>
      <c r="G1094" t="s">
        <v>2250</v>
      </c>
      <c r="H1094" t="s">
        <v>2250</v>
      </c>
    </row>
    <row r="1095" spans="1:8" x14ac:dyDescent="0.25">
      <c r="A1095" s="1">
        <v>46273</v>
      </c>
      <c r="B1095" t="s">
        <v>2448</v>
      </c>
      <c r="C1095" s="139">
        <v>2000</v>
      </c>
      <c r="D1095" t="e">
        <v>#N/A</v>
      </c>
      <c r="F1095" t="s">
        <v>2085</v>
      </c>
      <c r="G1095" t="s">
        <v>1054</v>
      </c>
      <c r="H1095" t="s">
        <v>2780</v>
      </c>
    </row>
    <row r="1096" spans="1:8" x14ac:dyDescent="0.25">
      <c r="A1096" s="1">
        <v>46273</v>
      </c>
      <c r="B1096" t="s">
        <v>2449</v>
      </c>
      <c r="C1096" s="139">
        <v>2000</v>
      </c>
      <c r="D1096" t="e">
        <v>#N/A</v>
      </c>
      <c r="F1096" t="s">
        <v>1958</v>
      </c>
      <c r="G1096" t="s">
        <v>2250</v>
      </c>
      <c r="H1096" t="s">
        <v>2250</v>
      </c>
    </row>
    <row r="1097" spans="1:8" x14ac:dyDescent="0.25">
      <c r="A1097" s="1">
        <v>46273</v>
      </c>
      <c r="B1097" t="s">
        <v>2450</v>
      </c>
      <c r="C1097" s="139">
        <v>2000</v>
      </c>
      <c r="D1097" t="e">
        <v>#N/A</v>
      </c>
      <c r="F1097" t="s">
        <v>834</v>
      </c>
      <c r="G1097" t="s">
        <v>1054</v>
      </c>
      <c r="H1097" t="s">
        <v>2780</v>
      </c>
    </row>
    <row r="1098" spans="1:8" x14ac:dyDescent="0.25">
      <c r="A1098" s="1">
        <v>46273</v>
      </c>
      <c r="B1098" t="s">
        <v>2451</v>
      </c>
      <c r="C1098" s="139">
        <v>2000</v>
      </c>
      <c r="D1098" t="e">
        <v>#N/A</v>
      </c>
      <c r="F1098" t="s">
        <v>1886</v>
      </c>
      <c r="G1098" t="s">
        <v>1054</v>
      </c>
      <c r="H1098" t="s">
        <v>2780</v>
      </c>
    </row>
    <row r="1099" spans="1:8" x14ac:dyDescent="0.25">
      <c r="A1099" s="1">
        <v>46273</v>
      </c>
      <c r="B1099" t="s">
        <v>2452</v>
      </c>
      <c r="C1099" s="139">
        <v>4000</v>
      </c>
      <c r="D1099" t="e">
        <v>#N/A</v>
      </c>
      <c r="F1099" t="s">
        <v>2453</v>
      </c>
      <c r="G1099" t="s">
        <v>1054</v>
      </c>
      <c r="H1099" t="s">
        <v>2780</v>
      </c>
    </row>
    <row r="1100" spans="1:8" x14ac:dyDescent="0.25">
      <c r="A1100" s="1">
        <v>46273</v>
      </c>
      <c r="B1100" t="s">
        <v>2454</v>
      </c>
      <c r="C1100" s="139">
        <v>2000</v>
      </c>
      <c r="D1100" t="e">
        <v>#N/A</v>
      </c>
      <c r="F1100" t="s">
        <v>1369</v>
      </c>
      <c r="G1100" t="s">
        <v>1054</v>
      </c>
      <c r="H1100" t="s">
        <v>2780</v>
      </c>
    </row>
    <row r="1101" spans="1:8" x14ac:dyDescent="0.25">
      <c r="A1101" s="1">
        <v>46273</v>
      </c>
      <c r="B1101" t="s">
        <v>2455</v>
      </c>
      <c r="C1101" s="139">
        <v>2000</v>
      </c>
      <c r="D1101" t="e">
        <v>#N/A</v>
      </c>
      <c r="F1101" t="s">
        <v>1559</v>
      </c>
      <c r="G1101" t="s">
        <v>1054</v>
      </c>
      <c r="H1101" t="s">
        <v>2780</v>
      </c>
    </row>
    <row r="1102" spans="1:8" x14ac:dyDescent="0.25">
      <c r="A1102" s="1">
        <v>46273</v>
      </c>
      <c r="B1102" t="s">
        <v>2456</v>
      </c>
      <c r="C1102" s="139">
        <v>2000</v>
      </c>
      <c r="D1102" t="e">
        <v>#N/A</v>
      </c>
      <c r="F1102" t="s">
        <v>2457</v>
      </c>
      <c r="G1102" t="s">
        <v>2250</v>
      </c>
      <c r="H1102" t="s">
        <v>2250</v>
      </c>
    </row>
    <row r="1103" spans="1:8" x14ac:dyDescent="0.25">
      <c r="A1103" s="1">
        <v>46273</v>
      </c>
      <c r="B1103" t="s">
        <v>2458</v>
      </c>
      <c r="C1103" s="139">
        <v>2500</v>
      </c>
      <c r="D1103" t="e">
        <v>#N/A</v>
      </c>
      <c r="F1103" t="s">
        <v>926</v>
      </c>
      <c r="G1103" t="s">
        <v>1054</v>
      </c>
      <c r="H1103" t="s">
        <v>2780</v>
      </c>
    </row>
    <row r="1104" spans="1:8" x14ac:dyDescent="0.25">
      <c r="A1104" s="1">
        <v>46273</v>
      </c>
      <c r="B1104" t="s">
        <v>2459</v>
      </c>
      <c r="C1104" s="139">
        <v>4000</v>
      </c>
      <c r="D1104" t="e">
        <v>#N/A</v>
      </c>
      <c r="F1104" t="s">
        <v>1064</v>
      </c>
      <c r="G1104" t="s">
        <v>1054</v>
      </c>
      <c r="H1104" t="s">
        <v>2780</v>
      </c>
    </row>
    <row r="1105" spans="1:8" x14ac:dyDescent="0.25">
      <c r="A1105" s="1">
        <v>46273</v>
      </c>
      <c r="B1105" t="s">
        <v>2460</v>
      </c>
      <c r="C1105" s="139">
        <v>2000</v>
      </c>
      <c r="D1105" t="e">
        <v>#N/A</v>
      </c>
      <c r="F1105" t="s">
        <v>2461</v>
      </c>
      <c r="G1105" t="s">
        <v>1054</v>
      </c>
      <c r="H1105" t="s">
        <v>2780</v>
      </c>
    </row>
    <row r="1106" spans="1:8" x14ac:dyDescent="0.25">
      <c r="A1106" s="1">
        <v>46274</v>
      </c>
      <c r="B1106" t="s">
        <v>2462</v>
      </c>
      <c r="C1106" s="139">
        <v>2000</v>
      </c>
      <c r="D1106" t="e">
        <v>#N/A</v>
      </c>
      <c r="F1106" t="s">
        <v>335</v>
      </c>
      <c r="G1106" t="s">
        <v>1054</v>
      </c>
      <c r="H1106" t="s">
        <v>2780</v>
      </c>
    </row>
    <row r="1107" spans="1:8" x14ac:dyDescent="0.25">
      <c r="A1107" s="1">
        <v>46274</v>
      </c>
      <c r="B1107" t="s">
        <v>2463</v>
      </c>
      <c r="C1107" s="139">
        <v>2000</v>
      </c>
      <c r="D1107" t="e">
        <v>#N/A</v>
      </c>
      <c r="F1107" t="s">
        <v>2464</v>
      </c>
      <c r="G1107" t="s">
        <v>2250</v>
      </c>
      <c r="H1107" t="s">
        <v>2250</v>
      </c>
    </row>
    <row r="1108" spans="1:8" x14ac:dyDescent="0.25">
      <c r="A1108" s="1">
        <v>46274</v>
      </c>
      <c r="B1108" t="s">
        <v>2465</v>
      </c>
      <c r="C1108" s="139">
        <v>2000</v>
      </c>
      <c r="D1108" t="e">
        <v>#N/A</v>
      </c>
      <c r="F1108" t="s">
        <v>2466</v>
      </c>
      <c r="G1108" t="s">
        <v>1054</v>
      </c>
      <c r="H1108" t="s">
        <v>2780</v>
      </c>
    </row>
    <row r="1109" spans="1:8" x14ac:dyDescent="0.25">
      <c r="A1109" s="1">
        <v>46274</v>
      </c>
      <c r="B1109" t="s">
        <v>2467</v>
      </c>
      <c r="C1109" s="139">
        <v>2000</v>
      </c>
      <c r="D1109" t="e">
        <v>#N/A</v>
      </c>
      <c r="F1109" t="s">
        <v>2468</v>
      </c>
      <c r="G1109" t="s">
        <v>1054</v>
      </c>
      <c r="H1109" t="s">
        <v>2780</v>
      </c>
    </row>
    <row r="1110" spans="1:8" x14ac:dyDescent="0.25">
      <c r="A1110" s="1">
        <v>46274</v>
      </c>
      <c r="B1110" t="s">
        <v>2469</v>
      </c>
      <c r="C1110" s="139">
        <v>2000</v>
      </c>
      <c r="D1110" t="e">
        <v>#N/A</v>
      </c>
      <c r="F1110" t="s">
        <v>2470</v>
      </c>
      <c r="G1110" t="s">
        <v>1054</v>
      </c>
      <c r="H1110" t="s">
        <v>2780</v>
      </c>
    </row>
    <row r="1111" spans="1:8" x14ac:dyDescent="0.25">
      <c r="A1111" s="1">
        <v>46274</v>
      </c>
      <c r="B1111" t="s">
        <v>2471</v>
      </c>
      <c r="C1111" s="139">
        <v>2000</v>
      </c>
      <c r="D1111" t="e">
        <v>#N/A</v>
      </c>
      <c r="F1111" t="s">
        <v>875</v>
      </c>
      <c r="G1111" t="s">
        <v>1054</v>
      </c>
      <c r="H1111" t="s">
        <v>2780</v>
      </c>
    </row>
    <row r="1112" spans="1:8" x14ac:dyDescent="0.25">
      <c r="A1112" s="1">
        <v>46274</v>
      </c>
      <c r="B1112" t="s">
        <v>2472</v>
      </c>
      <c r="C1112" s="139">
        <v>2000</v>
      </c>
      <c r="D1112" t="e">
        <v>#N/A</v>
      </c>
      <c r="F1112" t="s">
        <v>2473</v>
      </c>
      <c r="G1112" t="s">
        <v>1054</v>
      </c>
      <c r="H1112" t="s">
        <v>2780</v>
      </c>
    </row>
    <row r="1113" spans="1:8" x14ac:dyDescent="0.25">
      <c r="A1113" s="1">
        <v>46274</v>
      </c>
      <c r="B1113" t="s">
        <v>2474</v>
      </c>
      <c r="C1113" s="139">
        <v>2000</v>
      </c>
      <c r="D1113" t="e">
        <v>#N/A</v>
      </c>
      <c r="F1113" t="s">
        <v>1214</v>
      </c>
      <c r="G1113" t="s">
        <v>1054</v>
      </c>
      <c r="H1113" t="s">
        <v>2780</v>
      </c>
    </row>
    <row r="1114" spans="1:8" x14ac:dyDescent="0.25">
      <c r="A1114" s="1">
        <v>46274</v>
      </c>
      <c r="B1114" t="s">
        <v>2475</v>
      </c>
      <c r="C1114" s="139">
        <v>2000</v>
      </c>
      <c r="D1114" t="e">
        <v>#N/A</v>
      </c>
      <c r="F1114" t="s">
        <v>2476</v>
      </c>
      <c r="G1114" t="s">
        <v>1054</v>
      </c>
      <c r="H1114" t="s">
        <v>2780</v>
      </c>
    </row>
    <row r="1115" spans="1:8" x14ac:dyDescent="0.25">
      <c r="A1115" s="1">
        <v>46274</v>
      </c>
      <c r="B1115" t="s">
        <v>2477</v>
      </c>
      <c r="C1115" s="139">
        <v>5000</v>
      </c>
      <c r="D1115" t="e">
        <v>#N/A</v>
      </c>
      <c r="F1115" t="s">
        <v>2478</v>
      </c>
      <c r="G1115" t="s">
        <v>1054</v>
      </c>
      <c r="H1115" t="s">
        <v>2780</v>
      </c>
    </row>
    <row r="1116" spans="1:8" x14ac:dyDescent="0.25">
      <c r="A1116" s="1">
        <v>46274</v>
      </c>
      <c r="B1116" t="s">
        <v>2479</v>
      </c>
      <c r="C1116" s="139">
        <v>2000</v>
      </c>
      <c r="D1116" t="e">
        <v>#N/A</v>
      </c>
      <c r="F1116" t="s">
        <v>1944</v>
      </c>
      <c r="G1116" t="s">
        <v>1054</v>
      </c>
      <c r="H1116" t="s">
        <v>2780</v>
      </c>
    </row>
    <row r="1117" spans="1:8" x14ac:dyDescent="0.25">
      <c r="A1117" s="1">
        <v>46275</v>
      </c>
      <c r="B1117" t="s">
        <v>2480</v>
      </c>
      <c r="C1117" s="139">
        <v>2000</v>
      </c>
      <c r="D1117" t="e">
        <v>#N/A</v>
      </c>
      <c r="F1117" t="s">
        <v>1021</v>
      </c>
      <c r="G1117" t="s">
        <v>1054</v>
      </c>
      <c r="H1117" t="s">
        <v>2780</v>
      </c>
    </row>
    <row r="1118" spans="1:8" x14ac:dyDescent="0.25">
      <c r="A1118" s="1">
        <v>46275</v>
      </c>
      <c r="B1118" t="s">
        <v>2481</v>
      </c>
      <c r="C1118" s="139">
        <v>2000</v>
      </c>
      <c r="D1118" t="e">
        <v>#N/A</v>
      </c>
      <c r="F1118" t="s">
        <v>2482</v>
      </c>
      <c r="G1118" t="s">
        <v>2250</v>
      </c>
      <c r="H1118" t="s">
        <v>2250</v>
      </c>
    </row>
    <row r="1119" spans="1:8" x14ac:dyDescent="0.25">
      <c r="A1119" s="1">
        <v>46275</v>
      </c>
      <c r="B1119">
        <v>1789003300226</v>
      </c>
      <c r="C1119" s="139">
        <v>4000</v>
      </c>
      <c r="D1119" t="s">
        <v>2483</v>
      </c>
      <c r="E1119" t="s">
        <v>2484</v>
      </c>
      <c r="G1119" t="s">
        <v>2064</v>
      </c>
      <c r="H1119" t="s">
        <v>57</v>
      </c>
    </row>
    <row r="1120" spans="1:8" x14ac:dyDescent="0.25">
      <c r="A1120" s="1">
        <v>46275</v>
      </c>
      <c r="B1120" t="s">
        <v>2485</v>
      </c>
      <c r="C1120" s="139">
        <v>2000</v>
      </c>
      <c r="D1120" t="e">
        <v>#N/A</v>
      </c>
      <c r="F1120" t="s">
        <v>2486</v>
      </c>
      <c r="G1120" t="s">
        <v>2250</v>
      </c>
      <c r="H1120" t="s">
        <v>2250</v>
      </c>
    </row>
    <row r="1121" spans="1:8" x14ac:dyDescent="0.25">
      <c r="A1121" s="1">
        <v>46275</v>
      </c>
      <c r="B1121" t="s">
        <v>2487</v>
      </c>
      <c r="C1121" s="139">
        <v>12000</v>
      </c>
      <c r="D1121" t="e">
        <v>#N/A</v>
      </c>
      <c r="F1121" t="s">
        <v>2488</v>
      </c>
      <c r="G1121" t="s">
        <v>1054</v>
      </c>
      <c r="H1121" t="s">
        <v>2780</v>
      </c>
    </row>
    <row r="1122" spans="1:8" x14ac:dyDescent="0.25">
      <c r="A1122" s="1">
        <v>46275</v>
      </c>
      <c r="B1122" t="s">
        <v>2489</v>
      </c>
      <c r="C1122" s="139">
        <v>2000</v>
      </c>
      <c r="D1122" t="e">
        <v>#N/A</v>
      </c>
      <c r="F1122" t="s">
        <v>2035</v>
      </c>
      <c r="G1122" t="s">
        <v>1054</v>
      </c>
      <c r="H1122" t="s">
        <v>2780</v>
      </c>
    </row>
    <row r="1123" spans="1:8" x14ac:dyDescent="0.25">
      <c r="A1123" s="1">
        <v>46275</v>
      </c>
      <c r="B1123" t="s">
        <v>2490</v>
      </c>
      <c r="C1123" s="139">
        <v>3000</v>
      </c>
      <c r="D1123" t="e">
        <v>#N/A</v>
      </c>
      <c r="F1123" t="s">
        <v>2491</v>
      </c>
      <c r="G1123" t="s">
        <v>1054</v>
      </c>
      <c r="H1123" t="s">
        <v>2780</v>
      </c>
    </row>
    <row r="1124" spans="1:8" x14ac:dyDescent="0.25">
      <c r="A1124" s="1">
        <v>46275</v>
      </c>
      <c r="B1124" t="s">
        <v>2492</v>
      </c>
      <c r="C1124" s="139">
        <v>2000</v>
      </c>
      <c r="D1124" t="e">
        <v>#N/A</v>
      </c>
      <c r="F1124" t="s">
        <v>1595</v>
      </c>
      <c r="G1124" t="s">
        <v>2250</v>
      </c>
      <c r="H1124" t="s">
        <v>2250</v>
      </c>
    </row>
    <row r="1125" spans="1:8" x14ac:dyDescent="0.25">
      <c r="A1125" s="1">
        <v>46275</v>
      </c>
      <c r="B1125" t="s">
        <v>2493</v>
      </c>
      <c r="C1125" s="139">
        <v>2000</v>
      </c>
      <c r="D1125" t="e">
        <v>#N/A</v>
      </c>
      <c r="F1125" t="s">
        <v>2494</v>
      </c>
      <c r="G1125" t="s">
        <v>2250</v>
      </c>
      <c r="H1125" t="s">
        <v>2250</v>
      </c>
    </row>
    <row r="1126" spans="1:8" x14ac:dyDescent="0.25">
      <c r="A1126" s="1">
        <v>46275</v>
      </c>
      <c r="B1126" t="s">
        <v>2495</v>
      </c>
      <c r="C1126" s="139">
        <v>2000</v>
      </c>
      <c r="D1126" t="e">
        <v>#N/A</v>
      </c>
      <c r="F1126" t="s">
        <v>2496</v>
      </c>
      <c r="G1126" t="s">
        <v>2250</v>
      </c>
      <c r="H1126" t="s">
        <v>2250</v>
      </c>
    </row>
    <row r="1127" spans="1:8" x14ac:dyDescent="0.25">
      <c r="A1127" s="1">
        <v>46275</v>
      </c>
      <c r="B1127" t="s">
        <v>2497</v>
      </c>
      <c r="C1127" s="139">
        <v>2000</v>
      </c>
      <c r="D1127" t="e">
        <v>#N/A</v>
      </c>
      <c r="F1127" t="s">
        <v>1873</v>
      </c>
      <c r="G1127" t="s">
        <v>1054</v>
      </c>
      <c r="H1127" t="s">
        <v>2780</v>
      </c>
    </row>
    <row r="1128" spans="1:8" x14ac:dyDescent="0.25">
      <c r="A1128" s="1">
        <v>46275</v>
      </c>
      <c r="B1128" t="s">
        <v>2498</v>
      </c>
      <c r="C1128" s="139">
        <v>2000</v>
      </c>
      <c r="D1128" t="e">
        <v>#N/A</v>
      </c>
      <c r="F1128" t="s">
        <v>2499</v>
      </c>
      <c r="G1128" t="s">
        <v>1054</v>
      </c>
      <c r="H1128" t="s">
        <v>2780</v>
      </c>
    </row>
    <row r="1129" spans="1:8" x14ac:dyDescent="0.25">
      <c r="A1129" s="1">
        <v>46275</v>
      </c>
      <c r="B1129" t="s">
        <v>2500</v>
      </c>
      <c r="C1129" s="139">
        <v>2000</v>
      </c>
      <c r="D1129" t="e">
        <v>#N/A</v>
      </c>
      <c r="F1129" t="s">
        <v>610</v>
      </c>
      <c r="G1129" t="s">
        <v>1054</v>
      </c>
      <c r="H1129" t="s">
        <v>2780</v>
      </c>
    </row>
    <row r="1130" spans="1:8" x14ac:dyDescent="0.25">
      <c r="A1130" s="1">
        <v>46276</v>
      </c>
      <c r="B1130" t="s">
        <v>2501</v>
      </c>
      <c r="C1130" s="139">
        <v>2000</v>
      </c>
      <c r="D1130" t="e">
        <v>#N/A</v>
      </c>
      <c r="F1130" t="s">
        <v>932</v>
      </c>
      <c r="G1130" t="s">
        <v>1054</v>
      </c>
      <c r="H1130" t="s">
        <v>2780</v>
      </c>
    </row>
    <row r="1131" spans="1:8" x14ac:dyDescent="0.25">
      <c r="A1131" s="1">
        <v>46276</v>
      </c>
      <c r="B1131" t="s">
        <v>2502</v>
      </c>
      <c r="C1131" s="139">
        <v>2000</v>
      </c>
      <c r="D1131" t="e">
        <v>#N/A</v>
      </c>
      <c r="F1131" t="s">
        <v>2038</v>
      </c>
      <c r="G1131" t="s">
        <v>1054</v>
      </c>
      <c r="H1131" t="s">
        <v>2780</v>
      </c>
    </row>
    <row r="1132" spans="1:8" x14ac:dyDescent="0.25">
      <c r="A1132" s="1">
        <v>46276</v>
      </c>
      <c r="B1132" t="s">
        <v>2503</v>
      </c>
      <c r="C1132" s="139">
        <v>2000</v>
      </c>
      <c r="D1132" t="e">
        <v>#N/A</v>
      </c>
      <c r="F1132" t="s">
        <v>1682</v>
      </c>
      <c r="G1132" t="s">
        <v>1054</v>
      </c>
      <c r="H1132" t="s">
        <v>2780</v>
      </c>
    </row>
    <row r="1133" spans="1:8" x14ac:dyDescent="0.25">
      <c r="A1133" s="1">
        <v>46276</v>
      </c>
      <c r="B1133" t="s">
        <v>2504</v>
      </c>
      <c r="C1133" s="139">
        <v>2000</v>
      </c>
      <c r="D1133" t="e">
        <v>#N/A</v>
      </c>
      <c r="F1133" t="s">
        <v>1655</v>
      </c>
      <c r="G1133" t="s">
        <v>1054</v>
      </c>
      <c r="H1133" t="s">
        <v>2780</v>
      </c>
    </row>
    <row r="1134" spans="1:8" x14ac:dyDescent="0.25">
      <c r="A1134" s="1">
        <v>46276</v>
      </c>
      <c r="B1134" t="s">
        <v>2505</v>
      </c>
      <c r="C1134" s="139">
        <v>2000</v>
      </c>
      <c r="D1134" t="e">
        <v>#N/A</v>
      </c>
      <c r="F1134" t="s">
        <v>1104</v>
      </c>
      <c r="G1134" t="s">
        <v>1054</v>
      </c>
      <c r="H1134" t="s">
        <v>2780</v>
      </c>
    </row>
    <row r="1135" spans="1:8" x14ac:dyDescent="0.25">
      <c r="A1135" s="1">
        <v>46276</v>
      </c>
      <c r="B1135" t="s">
        <v>2506</v>
      </c>
      <c r="C1135" s="139">
        <v>6000</v>
      </c>
      <c r="D1135" t="e">
        <v>#N/A</v>
      </c>
      <c r="F1135" t="s">
        <v>2507</v>
      </c>
      <c r="G1135" t="s">
        <v>1054</v>
      </c>
      <c r="H1135" t="s">
        <v>2780</v>
      </c>
    </row>
    <row r="1136" spans="1:8" x14ac:dyDescent="0.25">
      <c r="A1136" s="1">
        <v>46276</v>
      </c>
      <c r="B1136" t="s">
        <v>2508</v>
      </c>
      <c r="C1136" s="139">
        <v>4000</v>
      </c>
      <c r="D1136" t="e">
        <v>#N/A</v>
      </c>
      <c r="F1136" t="s">
        <v>2509</v>
      </c>
      <c r="G1136" t="s">
        <v>1054</v>
      </c>
      <c r="H1136" t="s">
        <v>2780</v>
      </c>
    </row>
    <row r="1137" spans="1:8" x14ac:dyDescent="0.25">
      <c r="A1137" s="1">
        <v>46276</v>
      </c>
      <c r="B1137" t="s">
        <v>2510</v>
      </c>
      <c r="C1137" s="139">
        <v>2000</v>
      </c>
      <c r="D1137" t="e">
        <v>#N/A</v>
      </c>
      <c r="F1137" t="s">
        <v>2099</v>
      </c>
      <c r="G1137" t="s">
        <v>1054</v>
      </c>
      <c r="H1137" t="s">
        <v>2780</v>
      </c>
    </row>
    <row r="1138" spans="1:8" x14ac:dyDescent="0.25">
      <c r="A1138" s="1">
        <v>46276</v>
      </c>
      <c r="B1138" t="s">
        <v>2511</v>
      </c>
      <c r="C1138" s="139">
        <v>2000</v>
      </c>
      <c r="D1138" t="e">
        <v>#N/A</v>
      </c>
      <c r="F1138" t="s">
        <v>2512</v>
      </c>
      <c r="G1138" t="s">
        <v>1054</v>
      </c>
      <c r="H1138" t="s">
        <v>2780</v>
      </c>
    </row>
    <row r="1139" spans="1:8" x14ac:dyDescent="0.25">
      <c r="A1139" s="1">
        <v>46276</v>
      </c>
      <c r="B1139" t="s">
        <v>2513</v>
      </c>
      <c r="C1139" s="139">
        <v>1000</v>
      </c>
      <c r="D1139" t="e">
        <v>#N/A</v>
      </c>
      <c r="F1139" t="s">
        <v>2514</v>
      </c>
      <c r="G1139" t="s">
        <v>1054</v>
      </c>
      <c r="H1139" t="s">
        <v>2780</v>
      </c>
    </row>
    <row r="1140" spans="1:8" x14ac:dyDescent="0.25">
      <c r="A1140" s="1">
        <v>46276</v>
      </c>
      <c r="B1140" t="s">
        <v>2515</v>
      </c>
      <c r="C1140" s="139">
        <v>2000</v>
      </c>
      <c r="D1140" t="e">
        <v>#N/A</v>
      </c>
      <c r="F1140" t="s">
        <v>1801</v>
      </c>
      <c r="G1140" t="s">
        <v>1054</v>
      </c>
      <c r="H1140" t="s">
        <v>2780</v>
      </c>
    </row>
    <row r="1141" spans="1:8" x14ac:dyDescent="0.25">
      <c r="A1141" s="1">
        <v>46276</v>
      </c>
      <c r="B1141" t="s">
        <v>2516</v>
      </c>
      <c r="C1141" s="139">
        <v>2000</v>
      </c>
      <c r="D1141" t="e">
        <v>#N/A</v>
      </c>
      <c r="F1141" t="s">
        <v>1411</v>
      </c>
      <c r="G1141" t="s">
        <v>1054</v>
      </c>
      <c r="H1141" t="s">
        <v>2780</v>
      </c>
    </row>
    <row r="1142" spans="1:8" x14ac:dyDescent="0.25">
      <c r="A1142" s="1">
        <v>46276</v>
      </c>
      <c r="B1142" t="s">
        <v>2517</v>
      </c>
      <c r="C1142" s="139">
        <v>2000</v>
      </c>
      <c r="D1142" t="e">
        <v>#N/A</v>
      </c>
      <c r="F1142" t="s">
        <v>1983</v>
      </c>
      <c r="G1142" t="s">
        <v>1054</v>
      </c>
      <c r="H1142" t="s">
        <v>2780</v>
      </c>
    </row>
    <row r="1143" spans="1:8" x14ac:dyDescent="0.25">
      <c r="A1143" s="1">
        <v>46276</v>
      </c>
      <c r="B1143" t="s">
        <v>2518</v>
      </c>
      <c r="C1143" s="139">
        <v>2000</v>
      </c>
      <c r="D1143" t="e">
        <v>#N/A</v>
      </c>
      <c r="F1143" t="s">
        <v>2519</v>
      </c>
      <c r="G1143" t="s">
        <v>1054</v>
      </c>
      <c r="H1143" t="s">
        <v>2780</v>
      </c>
    </row>
    <row r="1144" spans="1:8" x14ac:dyDescent="0.25">
      <c r="A1144" s="1">
        <v>46276</v>
      </c>
      <c r="B1144" t="s">
        <v>2520</v>
      </c>
      <c r="C1144" s="139">
        <v>2000</v>
      </c>
      <c r="D1144" t="e">
        <v>#N/A</v>
      </c>
      <c r="F1144" t="s">
        <v>2521</v>
      </c>
      <c r="G1144" t="s">
        <v>2250</v>
      </c>
      <c r="H1144" t="s">
        <v>2250</v>
      </c>
    </row>
    <row r="1145" spans="1:8" x14ac:dyDescent="0.25">
      <c r="A1145" s="1">
        <v>46277</v>
      </c>
      <c r="B1145" t="s">
        <v>2522</v>
      </c>
      <c r="C1145" s="139">
        <v>2000</v>
      </c>
      <c r="D1145" t="e">
        <v>#N/A</v>
      </c>
      <c r="F1145" t="s">
        <v>571</v>
      </c>
      <c r="G1145" t="s">
        <v>1054</v>
      </c>
      <c r="H1145" t="s">
        <v>2780</v>
      </c>
    </row>
    <row r="1146" spans="1:8" x14ac:dyDescent="0.25">
      <c r="A1146" s="1">
        <v>46277</v>
      </c>
      <c r="B1146" t="s">
        <v>2523</v>
      </c>
      <c r="C1146" s="139">
        <v>2000</v>
      </c>
      <c r="D1146" t="e">
        <v>#N/A</v>
      </c>
      <c r="F1146" t="s">
        <v>600</v>
      </c>
      <c r="G1146" t="s">
        <v>1054</v>
      </c>
      <c r="H1146" t="s">
        <v>2780</v>
      </c>
    </row>
    <row r="1147" spans="1:8" x14ac:dyDescent="0.25">
      <c r="A1147" s="1">
        <v>46277</v>
      </c>
      <c r="B1147" t="s">
        <v>2524</v>
      </c>
      <c r="C1147" s="139">
        <v>2000</v>
      </c>
      <c r="D1147" t="e">
        <v>#N/A</v>
      </c>
      <c r="F1147" t="s">
        <v>606</v>
      </c>
      <c r="G1147" t="s">
        <v>1054</v>
      </c>
      <c r="H1147" t="s">
        <v>2780</v>
      </c>
    </row>
    <row r="1148" spans="1:8" x14ac:dyDescent="0.25">
      <c r="A1148" s="1">
        <v>46277</v>
      </c>
      <c r="B1148" t="s">
        <v>2525</v>
      </c>
      <c r="C1148" s="139">
        <v>4000</v>
      </c>
      <c r="D1148" t="e">
        <v>#N/A</v>
      </c>
      <c r="F1148" t="s">
        <v>2526</v>
      </c>
      <c r="G1148" t="s">
        <v>1054</v>
      </c>
      <c r="H1148" t="s">
        <v>2780</v>
      </c>
    </row>
    <row r="1149" spans="1:8" x14ac:dyDescent="0.25">
      <c r="A1149" s="1">
        <v>46277</v>
      </c>
      <c r="B1149" t="s">
        <v>2527</v>
      </c>
      <c r="C1149" s="139">
        <v>2000</v>
      </c>
      <c r="D1149" t="e">
        <v>#N/A</v>
      </c>
      <c r="F1149" t="s">
        <v>1865</v>
      </c>
      <c r="G1149" t="s">
        <v>1054</v>
      </c>
      <c r="H1149" t="s">
        <v>2780</v>
      </c>
    </row>
    <row r="1150" spans="1:8" x14ac:dyDescent="0.25">
      <c r="A1150" s="1">
        <v>46277</v>
      </c>
      <c r="B1150" t="s">
        <v>2528</v>
      </c>
      <c r="C1150" s="139">
        <v>3000</v>
      </c>
      <c r="D1150" t="e">
        <v>#N/A</v>
      </c>
      <c r="F1150" t="s">
        <v>2529</v>
      </c>
      <c r="G1150" t="s">
        <v>1054</v>
      </c>
      <c r="H1150" t="s">
        <v>2780</v>
      </c>
    </row>
    <row r="1151" spans="1:8" x14ac:dyDescent="0.25">
      <c r="A1151" s="1">
        <v>46277</v>
      </c>
      <c r="B1151" t="s">
        <v>2530</v>
      </c>
      <c r="C1151" s="139">
        <v>2000</v>
      </c>
      <c r="D1151" t="e">
        <v>#N/A</v>
      </c>
      <c r="F1151" t="s">
        <v>2531</v>
      </c>
      <c r="G1151" t="s">
        <v>1054</v>
      </c>
      <c r="H1151" t="s">
        <v>2780</v>
      </c>
    </row>
    <row r="1152" spans="1:8" x14ac:dyDescent="0.25">
      <c r="A1152" s="1">
        <v>46277</v>
      </c>
      <c r="B1152" t="s">
        <v>2532</v>
      </c>
      <c r="C1152" s="139">
        <v>2000</v>
      </c>
      <c r="D1152" t="e">
        <v>#N/A</v>
      </c>
      <c r="F1152" t="s">
        <v>1612</v>
      </c>
      <c r="G1152" t="s">
        <v>1054</v>
      </c>
      <c r="H1152" t="s">
        <v>2780</v>
      </c>
    </row>
    <row r="1153" spans="1:8" x14ac:dyDescent="0.25">
      <c r="A1153" s="1">
        <v>46277</v>
      </c>
      <c r="B1153" t="s">
        <v>2533</v>
      </c>
      <c r="C1153" s="139">
        <v>2000</v>
      </c>
      <c r="D1153" t="e">
        <v>#N/A</v>
      </c>
      <c r="F1153" t="s">
        <v>1729</v>
      </c>
      <c r="G1153" t="s">
        <v>1054</v>
      </c>
      <c r="H1153" t="s">
        <v>2780</v>
      </c>
    </row>
    <row r="1154" spans="1:8" x14ac:dyDescent="0.25">
      <c r="A1154" s="1">
        <v>46277</v>
      </c>
      <c r="B1154" t="s">
        <v>2534</v>
      </c>
      <c r="C1154" s="139">
        <v>2000</v>
      </c>
      <c r="D1154" t="e">
        <v>#N/A</v>
      </c>
      <c r="F1154" t="s">
        <v>2021</v>
      </c>
      <c r="G1154" t="s">
        <v>2250</v>
      </c>
      <c r="H1154" t="s">
        <v>2250</v>
      </c>
    </row>
    <row r="1155" spans="1:8" x14ac:dyDescent="0.25">
      <c r="A1155" s="1">
        <v>46277</v>
      </c>
      <c r="B1155" t="s">
        <v>2535</v>
      </c>
      <c r="C1155" s="139">
        <v>2000</v>
      </c>
      <c r="D1155" t="e">
        <v>#N/A</v>
      </c>
      <c r="F1155" t="s">
        <v>1805</v>
      </c>
      <c r="G1155" t="s">
        <v>1054</v>
      </c>
      <c r="H1155" t="s">
        <v>2780</v>
      </c>
    </row>
    <row r="1156" spans="1:8" x14ac:dyDescent="0.25">
      <c r="A1156" s="1">
        <v>46277</v>
      </c>
      <c r="B1156" t="s">
        <v>2536</v>
      </c>
      <c r="C1156" s="139">
        <v>2000</v>
      </c>
      <c r="D1156" t="e">
        <v>#N/A</v>
      </c>
      <c r="F1156" t="s">
        <v>2096</v>
      </c>
      <c r="G1156" t="s">
        <v>1054</v>
      </c>
      <c r="H1156" t="s">
        <v>2780</v>
      </c>
    </row>
    <row r="1157" spans="1:8" x14ac:dyDescent="0.25">
      <c r="A1157" s="1">
        <v>46277</v>
      </c>
      <c r="B1157" t="s">
        <v>2537</v>
      </c>
      <c r="C1157" s="139">
        <v>2000</v>
      </c>
      <c r="D1157" t="e">
        <v>#N/A</v>
      </c>
      <c r="F1157" t="s">
        <v>2538</v>
      </c>
      <c r="G1157" t="s">
        <v>2250</v>
      </c>
      <c r="H1157" t="s">
        <v>2250</v>
      </c>
    </row>
    <row r="1158" spans="1:8" x14ac:dyDescent="0.25">
      <c r="A1158" s="1">
        <v>46277</v>
      </c>
      <c r="B1158" t="s">
        <v>2539</v>
      </c>
      <c r="C1158" s="139">
        <v>2000</v>
      </c>
      <c r="D1158" t="e">
        <v>#N/A</v>
      </c>
      <c r="F1158" t="s">
        <v>2041</v>
      </c>
      <c r="G1158" t="s">
        <v>1054</v>
      </c>
      <c r="H1158" t="s">
        <v>2780</v>
      </c>
    </row>
    <row r="1159" spans="1:8" x14ac:dyDescent="0.25">
      <c r="A1159" s="1">
        <v>46277</v>
      </c>
      <c r="B1159" t="s">
        <v>2540</v>
      </c>
      <c r="C1159" s="139">
        <v>2000</v>
      </c>
      <c r="D1159" t="e">
        <v>#N/A</v>
      </c>
      <c r="F1159" t="s">
        <v>2132</v>
      </c>
      <c r="G1159" t="s">
        <v>1054</v>
      </c>
      <c r="H1159" t="s">
        <v>2780</v>
      </c>
    </row>
    <row r="1160" spans="1:8" x14ac:dyDescent="0.25">
      <c r="A1160" s="1">
        <v>46277</v>
      </c>
      <c r="B1160" t="s">
        <v>2541</v>
      </c>
      <c r="C1160" s="139">
        <v>2000</v>
      </c>
      <c r="D1160" t="e">
        <v>#N/A</v>
      </c>
      <c r="F1160" t="s">
        <v>831</v>
      </c>
      <c r="G1160" t="s">
        <v>1054</v>
      </c>
      <c r="H1160" t="s">
        <v>2780</v>
      </c>
    </row>
    <row r="1161" spans="1:8" x14ac:dyDescent="0.25">
      <c r="A1161" s="1">
        <v>46278</v>
      </c>
      <c r="B1161" t="s">
        <v>2542</v>
      </c>
      <c r="C1161" s="139">
        <v>500</v>
      </c>
      <c r="D1161" t="e">
        <v>#N/A</v>
      </c>
      <c r="F1161" t="s">
        <v>2543</v>
      </c>
      <c r="G1161" t="s">
        <v>1054</v>
      </c>
      <c r="H1161" t="s">
        <v>57</v>
      </c>
    </row>
    <row r="1162" spans="1:8" x14ac:dyDescent="0.25">
      <c r="A1162" s="1">
        <v>46278</v>
      </c>
      <c r="B1162" t="s">
        <v>2544</v>
      </c>
      <c r="C1162" s="139">
        <v>2000</v>
      </c>
      <c r="D1162" t="e">
        <v>#N/A</v>
      </c>
      <c r="F1162" t="s">
        <v>2061</v>
      </c>
      <c r="G1162" t="s">
        <v>1054</v>
      </c>
      <c r="H1162" t="s">
        <v>2780</v>
      </c>
    </row>
    <row r="1163" spans="1:8" x14ac:dyDescent="0.25">
      <c r="A1163" s="1">
        <v>46278</v>
      </c>
      <c r="B1163" t="s">
        <v>2545</v>
      </c>
      <c r="C1163" s="139">
        <v>2000</v>
      </c>
      <c r="D1163" t="e">
        <v>#N/A</v>
      </c>
      <c r="F1163" t="s">
        <v>1323</v>
      </c>
      <c r="G1163" t="s">
        <v>1054</v>
      </c>
      <c r="H1163" t="s">
        <v>2780</v>
      </c>
    </row>
    <row r="1164" spans="1:8" x14ac:dyDescent="0.25">
      <c r="A1164" s="1">
        <v>46278</v>
      </c>
      <c r="B1164" t="s">
        <v>2546</v>
      </c>
      <c r="C1164" s="139">
        <v>2000</v>
      </c>
      <c r="D1164" t="e">
        <v>#N/A</v>
      </c>
      <c r="F1164" t="s">
        <v>566</v>
      </c>
      <c r="G1164" t="s">
        <v>1054</v>
      </c>
      <c r="H1164" t="s">
        <v>2780</v>
      </c>
    </row>
    <row r="1165" spans="1:8" x14ac:dyDescent="0.25">
      <c r="A1165" s="1">
        <v>46278</v>
      </c>
      <c r="B1165" t="s">
        <v>2547</v>
      </c>
      <c r="C1165" s="139">
        <v>2000</v>
      </c>
      <c r="D1165" t="e">
        <v>#N/A</v>
      </c>
      <c r="F1165" t="s">
        <v>2548</v>
      </c>
      <c r="G1165" t="s">
        <v>2250</v>
      </c>
      <c r="H1165" t="s">
        <v>2250</v>
      </c>
    </row>
    <row r="1166" spans="1:8" x14ac:dyDescent="0.25">
      <c r="A1166" s="1">
        <v>46278</v>
      </c>
      <c r="B1166" t="s">
        <v>2549</v>
      </c>
      <c r="C1166" s="139">
        <v>2000</v>
      </c>
      <c r="D1166" t="e">
        <v>#N/A</v>
      </c>
      <c r="F1166" t="s">
        <v>1640</v>
      </c>
      <c r="G1166" t="s">
        <v>1054</v>
      </c>
      <c r="H1166" t="s">
        <v>2780</v>
      </c>
    </row>
    <row r="1167" spans="1:8" x14ac:dyDescent="0.25">
      <c r="A1167" s="1">
        <v>46278</v>
      </c>
      <c r="B1167" t="s">
        <v>2550</v>
      </c>
      <c r="C1167" s="139">
        <v>2000</v>
      </c>
      <c r="D1167" t="e">
        <v>#N/A</v>
      </c>
      <c r="F1167" t="s">
        <v>1797</v>
      </c>
      <c r="G1167" t="s">
        <v>1054</v>
      </c>
      <c r="H1167" t="s">
        <v>2780</v>
      </c>
    </row>
    <row r="1168" spans="1:8" x14ac:dyDescent="0.25">
      <c r="A1168" s="1">
        <v>46278</v>
      </c>
      <c r="B1168" t="s">
        <v>2551</v>
      </c>
      <c r="C1168" s="139">
        <v>2000</v>
      </c>
      <c r="D1168" t="e">
        <v>#N/A</v>
      </c>
      <c r="F1168" t="s">
        <v>1760</v>
      </c>
      <c r="G1168" t="s">
        <v>1054</v>
      </c>
      <c r="H1168" t="s">
        <v>2780</v>
      </c>
    </row>
    <row r="1169" spans="1:8" x14ac:dyDescent="0.25">
      <c r="A1169" s="1">
        <v>46278</v>
      </c>
      <c r="B1169" t="s">
        <v>2552</v>
      </c>
      <c r="C1169" s="139">
        <v>2000</v>
      </c>
      <c r="D1169" t="e">
        <v>#N/A</v>
      </c>
      <c r="F1169" t="s">
        <v>2116</v>
      </c>
      <c r="G1169" t="s">
        <v>1054</v>
      </c>
      <c r="H1169" t="s">
        <v>2780</v>
      </c>
    </row>
    <row r="1170" spans="1:8" x14ac:dyDescent="0.25">
      <c r="A1170" s="1">
        <v>46278</v>
      </c>
      <c r="B1170" t="s">
        <v>2553</v>
      </c>
      <c r="C1170" s="139">
        <v>2000</v>
      </c>
      <c r="D1170" t="e">
        <v>#N/A</v>
      </c>
      <c r="F1170" t="s">
        <v>2554</v>
      </c>
      <c r="G1170" t="s">
        <v>2250</v>
      </c>
      <c r="H1170" t="s">
        <v>2250</v>
      </c>
    </row>
    <row r="1171" spans="1:8" x14ac:dyDescent="0.25">
      <c r="A1171" s="1">
        <v>46279</v>
      </c>
      <c r="B1171" t="s">
        <v>2555</v>
      </c>
      <c r="C1171" s="139">
        <v>2000</v>
      </c>
      <c r="D1171" t="e">
        <v>#N/A</v>
      </c>
      <c r="F1171" t="s">
        <v>1743</v>
      </c>
      <c r="G1171" t="s">
        <v>1054</v>
      </c>
      <c r="H1171" t="s">
        <v>2780</v>
      </c>
    </row>
    <row r="1172" spans="1:8" x14ac:dyDescent="0.25">
      <c r="A1172" s="1">
        <v>46279</v>
      </c>
      <c r="B1172" t="s">
        <v>2556</v>
      </c>
      <c r="C1172" s="139">
        <v>4000</v>
      </c>
      <c r="D1172" t="e">
        <v>#N/A</v>
      </c>
      <c r="F1172" t="s">
        <v>2557</v>
      </c>
      <c r="G1172" t="s">
        <v>1054</v>
      </c>
      <c r="H1172" t="s">
        <v>2780</v>
      </c>
    </row>
    <row r="1173" spans="1:8" x14ac:dyDescent="0.25">
      <c r="A1173" s="1">
        <v>46279</v>
      </c>
      <c r="B1173" t="s">
        <v>2558</v>
      </c>
      <c r="C1173" s="139">
        <v>2000</v>
      </c>
      <c r="D1173" t="e">
        <v>#N/A</v>
      </c>
      <c r="F1173" t="s">
        <v>2559</v>
      </c>
      <c r="G1173" t="s">
        <v>1054</v>
      </c>
      <c r="H1173" t="s">
        <v>2780</v>
      </c>
    </row>
    <row r="1174" spans="1:8" x14ac:dyDescent="0.25">
      <c r="A1174" s="1">
        <v>46279</v>
      </c>
      <c r="B1174" t="s">
        <v>2560</v>
      </c>
      <c r="C1174" s="139">
        <v>2000</v>
      </c>
      <c r="D1174" t="e">
        <v>#N/A</v>
      </c>
      <c r="F1174" t="s">
        <v>2561</v>
      </c>
      <c r="G1174" t="s">
        <v>2250</v>
      </c>
      <c r="H1174" t="s">
        <v>2250</v>
      </c>
    </row>
    <row r="1175" spans="1:8" x14ac:dyDescent="0.25">
      <c r="A1175" s="1">
        <v>46279</v>
      </c>
      <c r="B1175" t="s">
        <v>2562</v>
      </c>
      <c r="C1175" s="139">
        <v>2000</v>
      </c>
      <c r="D1175" t="e">
        <v>#N/A</v>
      </c>
      <c r="F1175" t="s">
        <v>1998</v>
      </c>
      <c r="G1175" t="s">
        <v>1054</v>
      </c>
      <c r="H1175" t="s">
        <v>2780</v>
      </c>
    </row>
    <row r="1176" spans="1:8" x14ac:dyDescent="0.25">
      <c r="A1176" s="1">
        <v>46279</v>
      </c>
      <c r="B1176" t="s">
        <v>2563</v>
      </c>
      <c r="C1176" s="139">
        <v>2000</v>
      </c>
      <c r="D1176" t="e">
        <v>#N/A</v>
      </c>
      <c r="F1176" t="s">
        <v>2561</v>
      </c>
      <c r="G1176" t="s">
        <v>1054</v>
      </c>
      <c r="H1176" t="s">
        <v>2780</v>
      </c>
    </row>
    <row r="1177" spans="1:8" x14ac:dyDescent="0.25">
      <c r="A1177" s="1">
        <v>46279</v>
      </c>
      <c r="B1177" t="s">
        <v>2564</v>
      </c>
      <c r="C1177" s="139">
        <v>2000</v>
      </c>
      <c r="D1177" t="e">
        <v>#N/A</v>
      </c>
      <c r="F1177" t="s">
        <v>1862</v>
      </c>
      <c r="G1177" t="s">
        <v>1054</v>
      </c>
      <c r="H1177" t="s">
        <v>2780</v>
      </c>
    </row>
    <row r="1178" spans="1:8" x14ac:dyDescent="0.25">
      <c r="A1178" s="1">
        <v>46280</v>
      </c>
      <c r="B1178" t="s">
        <v>2565</v>
      </c>
      <c r="C1178" s="139">
        <v>2000</v>
      </c>
      <c r="D1178" t="e">
        <v>#N/A</v>
      </c>
      <c r="F1178" t="s">
        <v>2566</v>
      </c>
      <c r="G1178" t="s">
        <v>2250</v>
      </c>
      <c r="H1178" t="s">
        <v>2250</v>
      </c>
    </row>
    <row r="1179" spans="1:8" x14ac:dyDescent="0.25">
      <c r="A1179" s="1">
        <v>46280</v>
      </c>
      <c r="B1179" t="s">
        <v>2567</v>
      </c>
      <c r="C1179" s="139">
        <v>2000</v>
      </c>
      <c r="D1179" t="e">
        <v>#N/A</v>
      </c>
      <c r="F1179" t="s">
        <v>644</v>
      </c>
      <c r="G1179" t="s">
        <v>1054</v>
      </c>
      <c r="H1179" t="s">
        <v>2780</v>
      </c>
    </row>
    <row r="1180" spans="1:8" x14ac:dyDescent="0.25">
      <c r="A1180" s="1">
        <v>46280</v>
      </c>
      <c r="B1180" t="s">
        <v>2568</v>
      </c>
      <c r="C1180" s="139">
        <v>2000</v>
      </c>
      <c r="D1180" t="e">
        <v>#N/A</v>
      </c>
      <c r="F1180" t="s">
        <v>2569</v>
      </c>
      <c r="G1180" t="s">
        <v>2250</v>
      </c>
      <c r="H1180" t="s">
        <v>2250</v>
      </c>
    </row>
    <row r="1181" spans="1:8" x14ac:dyDescent="0.25">
      <c r="A1181" s="1">
        <v>46280</v>
      </c>
      <c r="B1181" t="s">
        <v>2570</v>
      </c>
      <c r="C1181" s="139">
        <v>2000</v>
      </c>
      <c r="D1181" t="e">
        <v>#N/A</v>
      </c>
      <c r="F1181" t="s">
        <v>2571</v>
      </c>
      <c r="G1181" t="s">
        <v>1054</v>
      </c>
      <c r="H1181" t="s">
        <v>2780</v>
      </c>
    </row>
    <row r="1182" spans="1:8" x14ac:dyDescent="0.25">
      <c r="A1182" s="1">
        <v>46280</v>
      </c>
      <c r="B1182" t="s">
        <v>2572</v>
      </c>
      <c r="C1182" s="139">
        <v>4000</v>
      </c>
      <c r="D1182" t="e">
        <v>#N/A</v>
      </c>
      <c r="F1182" t="s">
        <v>218</v>
      </c>
      <c r="G1182" t="s">
        <v>1054</v>
      </c>
      <c r="H1182" t="s">
        <v>2780</v>
      </c>
    </row>
    <row r="1183" spans="1:8" x14ac:dyDescent="0.25">
      <c r="A1183" s="1">
        <v>46280</v>
      </c>
      <c r="B1183" t="s">
        <v>2573</v>
      </c>
      <c r="C1183" s="139">
        <v>2000</v>
      </c>
      <c r="D1183" t="e">
        <v>#N/A</v>
      </c>
      <c r="F1183" t="s">
        <v>2574</v>
      </c>
      <c r="G1183" t="s">
        <v>1054</v>
      </c>
      <c r="H1183" t="s">
        <v>2780</v>
      </c>
    </row>
    <row r="1184" spans="1:8" x14ac:dyDescent="0.25">
      <c r="A1184" s="1">
        <v>46280</v>
      </c>
      <c r="B1184" t="s">
        <v>2575</v>
      </c>
      <c r="C1184" s="139">
        <v>2000</v>
      </c>
      <c r="D1184" t="e">
        <v>#N/A</v>
      </c>
      <c r="F1184" t="s">
        <v>1878</v>
      </c>
      <c r="G1184" t="s">
        <v>1054</v>
      </c>
      <c r="H1184" t="s">
        <v>2780</v>
      </c>
    </row>
    <row r="1185" spans="1:8" x14ac:dyDescent="0.25">
      <c r="A1185" s="1">
        <v>46280</v>
      </c>
      <c r="B1185" t="s">
        <v>2576</v>
      </c>
      <c r="C1185" s="139">
        <v>2000</v>
      </c>
      <c r="D1185" t="e">
        <v>#N/A</v>
      </c>
      <c r="F1185" t="s">
        <v>573</v>
      </c>
      <c r="G1185" t="s">
        <v>1054</v>
      </c>
      <c r="H1185" t="s">
        <v>2780</v>
      </c>
    </row>
    <row r="1186" spans="1:8" x14ac:dyDescent="0.25">
      <c r="A1186" s="1">
        <v>46280</v>
      </c>
      <c r="B1186" t="s">
        <v>2577</v>
      </c>
      <c r="C1186" s="139">
        <v>4000</v>
      </c>
      <c r="D1186" t="e">
        <v>#N/A</v>
      </c>
      <c r="F1186" t="s">
        <v>2578</v>
      </c>
      <c r="G1186" t="s">
        <v>1054</v>
      </c>
      <c r="H1186" t="s">
        <v>2780</v>
      </c>
    </row>
    <row r="1187" spans="1:8" x14ac:dyDescent="0.25">
      <c r="A1187" s="1">
        <v>46280</v>
      </c>
      <c r="B1187" t="s">
        <v>2579</v>
      </c>
      <c r="C1187" s="139">
        <v>2000</v>
      </c>
      <c r="D1187" t="e">
        <v>#N/A</v>
      </c>
      <c r="F1187" t="s">
        <v>2092</v>
      </c>
      <c r="G1187" t="s">
        <v>1054</v>
      </c>
      <c r="H1187" t="s">
        <v>2780</v>
      </c>
    </row>
    <row r="1188" spans="1:8" x14ac:dyDescent="0.25">
      <c r="A1188" s="1">
        <v>46280</v>
      </c>
      <c r="B1188" t="s">
        <v>2580</v>
      </c>
      <c r="C1188" s="139">
        <v>2000</v>
      </c>
      <c r="D1188" t="e">
        <v>#N/A</v>
      </c>
      <c r="F1188" t="s">
        <v>2581</v>
      </c>
      <c r="G1188" t="s">
        <v>1054</v>
      </c>
      <c r="H1188" t="s">
        <v>2780</v>
      </c>
    </row>
    <row r="1189" spans="1:8" x14ac:dyDescent="0.25">
      <c r="A1189" s="1">
        <v>46281</v>
      </c>
      <c r="B1189" t="s">
        <v>2582</v>
      </c>
      <c r="C1189" s="139">
        <v>2000</v>
      </c>
      <c r="D1189" t="e">
        <v>#N/A</v>
      </c>
      <c r="F1189" t="s">
        <v>1732</v>
      </c>
      <c r="G1189" t="s">
        <v>1054</v>
      </c>
      <c r="H1189" t="s">
        <v>2780</v>
      </c>
    </row>
    <row r="1190" spans="1:8" x14ac:dyDescent="0.25">
      <c r="A1190" s="1">
        <v>46281</v>
      </c>
      <c r="B1190" t="s">
        <v>2583</v>
      </c>
      <c r="C1190" s="139">
        <v>2000</v>
      </c>
      <c r="D1190" t="e">
        <v>#N/A</v>
      </c>
      <c r="F1190" t="s">
        <v>1926</v>
      </c>
      <c r="G1190" t="s">
        <v>1054</v>
      </c>
      <c r="H1190" t="s">
        <v>2780</v>
      </c>
    </row>
    <row r="1191" spans="1:8" x14ac:dyDescent="0.25">
      <c r="A1191" s="1">
        <v>46281</v>
      </c>
      <c r="B1191" t="s">
        <v>2584</v>
      </c>
      <c r="C1191" s="139">
        <v>2000</v>
      </c>
      <c r="D1191" t="e">
        <v>#N/A</v>
      </c>
      <c r="F1191" t="s">
        <v>2145</v>
      </c>
      <c r="G1191" t="s">
        <v>1054</v>
      </c>
      <c r="H1191" t="s">
        <v>2780</v>
      </c>
    </row>
    <row r="1192" spans="1:8" x14ac:dyDescent="0.25">
      <c r="A1192" s="1">
        <v>46281</v>
      </c>
      <c r="B1192" t="s">
        <v>2585</v>
      </c>
      <c r="C1192" s="139">
        <v>2000</v>
      </c>
      <c r="D1192" t="e">
        <v>#N/A</v>
      </c>
      <c r="F1192" t="s">
        <v>2586</v>
      </c>
      <c r="G1192" t="s">
        <v>2250</v>
      </c>
      <c r="H1192" t="s">
        <v>2250</v>
      </c>
    </row>
    <row r="1193" spans="1:8" x14ac:dyDescent="0.25">
      <c r="A1193" s="1">
        <v>46281</v>
      </c>
      <c r="B1193" t="s">
        <v>2587</v>
      </c>
      <c r="C1193" s="139">
        <v>2000</v>
      </c>
      <c r="D1193" t="e">
        <v>#N/A</v>
      </c>
      <c r="F1193" t="s">
        <v>2588</v>
      </c>
      <c r="G1193" t="s">
        <v>1054</v>
      </c>
      <c r="H1193" t="s">
        <v>2780</v>
      </c>
    </row>
    <row r="1194" spans="1:8" x14ac:dyDescent="0.25">
      <c r="A1194" s="1">
        <v>46281</v>
      </c>
      <c r="B1194" t="s">
        <v>2589</v>
      </c>
      <c r="C1194" s="139">
        <v>2000</v>
      </c>
      <c r="D1194" t="e">
        <v>#N/A</v>
      </c>
      <c r="F1194" t="s">
        <v>2590</v>
      </c>
      <c r="G1194" t="s">
        <v>2250</v>
      </c>
      <c r="H1194" t="s">
        <v>2250</v>
      </c>
    </row>
    <row r="1195" spans="1:8" x14ac:dyDescent="0.25">
      <c r="A1195" s="1">
        <v>46281</v>
      </c>
      <c r="B1195" t="s">
        <v>2591</v>
      </c>
      <c r="C1195" s="139">
        <v>2000</v>
      </c>
      <c r="D1195" t="e">
        <v>#N/A</v>
      </c>
      <c r="F1195" t="s">
        <v>1350</v>
      </c>
      <c r="G1195" t="s">
        <v>1054</v>
      </c>
      <c r="H1195" t="s">
        <v>2780</v>
      </c>
    </row>
    <row r="1196" spans="1:8" x14ac:dyDescent="0.25">
      <c r="A1196" s="1">
        <v>46281</v>
      </c>
      <c r="B1196" t="s">
        <v>2592</v>
      </c>
      <c r="C1196" s="139">
        <v>2000</v>
      </c>
      <c r="D1196" t="e">
        <v>#N/A</v>
      </c>
      <c r="F1196" t="s">
        <v>1679</v>
      </c>
      <c r="G1196" t="s">
        <v>1054</v>
      </c>
      <c r="H1196" t="s">
        <v>2780</v>
      </c>
    </row>
    <row r="1197" spans="1:8" x14ac:dyDescent="0.25">
      <c r="A1197" s="1">
        <v>46281</v>
      </c>
      <c r="B1197" t="s">
        <v>2593</v>
      </c>
      <c r="C1197" s="139">
        <v>2000</v>
      </c>
      <c r="D1197" t="e">
        <v>#N/A</v>
      </c>
      <c r="F1197" t="s">
        <v>2594</v>
      </c>
      <c r="G1197" t="s">
        <v>1054</v>
      </c>
      <c r="H1197" t="s">
        <v>2780</v>
      </c>
    </row>
    <row r="1198" spans="1:8" x14ac:dyDescent="0.25">
      <c r="A1198" s="1">
        <v>46282</v>
      </c>
      <c r="B1198" t="s">
        <v>2595</v>
      </c>
      <c r="C1198" s="139">
        <v>4000</v>
      </c>
      <c r="D1198" t="e">
        <v>#N/A</v>
      </c>
      <c r="F1198" t="s">
        <v>2596</v>
      </c>
      <c r="G1198" t="s">
        <v>1054</v>
      </c>
      <c r="H1198" t="s">
        <v>2780</v>
      </c>
    </row>
    <row r="1199" spans="1:8" x14ac:dyDescent="0.25">
      <c r="A1199" s="1">
        <v>46282</v>
      </c>
      <c r="B1199" t="s">
        <v>2597</v>
      </c>
      <c r="C1199" s="139">
        <v>1500</v>
      </c>
      <c r="D1199" t="e">
        <v>#N/A</v>
      </c>
      <c r="F1199" t="s">
        <v>2127</v>
      </c>
      <c r="G1199" t="s">
        <v>1054</v>
      </c>
      <c r="H1199" t="s">
        <v>2780</v>
      </c>
    </row>
    <row r="1200" spans="1:8" x14ac:dyDescent="0.25">
      <c r="A1200" s="1">
        <v>46282</v>
      </c>
      <c r="B1200" t="s">
        <v>2598</v>
      </c>
      <c r="C1200" s="139">
        <v>2000</v>
      </c>
      <c r="D1200" t="e">
        <v>#N/A</v>
      </c>
      <c r="F1200" t="s">
        <v>2599</v>
      </c>
      <c r="G1200" t="s">
        <v>1054</v>
      </c>
      <c r="H1200" t="s">
        <v>2780</v>
      </c>
    </row>
    <row r="1201" spans="1:8" x14ac:dyDescent="0.25">
      <c r="A1201" s="1">
        <v>46282</v>
      </c>
      <c r="B1201" t="s">
        <v>2600</v>
      </c>
      <c r="C1201" s="139">
        <v>5000</v>
      </c>
      <c r="D1201" t="e">
        <v>#N/A</v>
      </c>
      <c r="F1201" t="s">
        <v>2601</v>
      </c>
      <c r="G1201" t="s">
        <v>1054</v>
      </c>
      <c r="H1201" t="s">
        <v>2780</v>
      </c>
    </row>
    <row r="1202" spans="1:8" x14ac:dyDescent="0.25">
      <c r="A1202" s="1">
        <v>46282</v>
      </c>
      <c r="B1202" t="s">
        <v>2602</v>
      </c>
      <c r="C1202" s="139">
        <v>2000</v>
      </c>
      <c r="D1202" t="e">
        <v>#N/A</v>
      </c>
      <c r="F1202" t="s">
        <v>1960</v>
      </c>
      <c r="G1202" t="s">
        <v>1054</v>
      </c>
      <c r="H1202" t="s">
        <v>2780</v>
      </c>
    </row>
    <row r="1203" spans="1:8" x14ac:dyDescent="0.25">
      <c r="A1203" s="1">
        <v>46282</v>
      </c>
      <c r="B1203" t="s">
        <v>2603</v>
      </c>
      <c r="C1203" s="139">
        <v>2000</v>
      </c>
      <c r="D1203" t="e">
        <v>#N/A</v>
      </c>
      <c r="F1203" t="s">
        <v>1429</v>
      </c>
      <c r="G1203" t="s">
        <v>1054</v>
      </c>
      <c r="H1203" t="s">
        <v>2780</v>
      </c>
    </row>
    <row r="1204" spans="1:8" x14ac:dyDescent="0.25">
      <c r="A1204" s="1">
        <v>46282</v>
      </c>
      <c r="B1204" t="s">
        <v>2604</v>
      </c>
      <c r="C1204" s="139">
        <v>2000</v>
      </c>
      <c r="D1204" t="e">
        <v>#N/A</v>
      </c>
      <c r="F1204" t="s">
        <v>2605</v>
      </c>
      <c r="G1204" t="s">
        <v>1054</v>
      </c>
      <c r="H1204" t="s">
        <v>2780</v>
      </c>
    </row>
    <row r="1205" spans="1:8" x14ac:dyDescent="0.25">
      <c r="A1205" s="1">
        <v>46282</v>
      </c>
      <c r="B1205" t="s">
        <v>2606</v>
      </c>
      <c r="C1205" s="139">
        <v>2000</v>
      </c>
      <c r="D1205" t="e">
        <v>#N/A</v>
      </c>
      <c r="F1205" t="s">
        <v>1362</v>
      </c>
      <c r="G1205" t="s">
        <v>1054</v>
      </c>
      <c r="H1205" t="s">
        <v>2780</v>
      </c>
    </row>
    <row r="1206" spans="1:8" x14ac:dyDescent="0.25">
      <c r="A1206" s="1">
        <v>46282</v>
      </c>
      <c r="B1206" t="s">
        <v>2607</v>
      </c>
      <c r="C1206" s="139">
        <v>2000</v>
      </c>
      <c r="D1206" t="e">
        <v>#N/A</v>
      </c>
      <c r="F1206" t="s">
        <v>1067</v>
      </c>
      <c r="G1206" t="s">
        <v>1054</v>
      </c>
      <c r="H1206" t="s">
        <v>2780</v>
      </c>
    </row>
    <row r="1207" spans="1:8" x14ac:dyDescent="0.25">
      <c r="A1207" s="1">
        <v>46282</v>
      </c>
      <c r="B1207" t="s">
        <v>2608</v>
      </c>
      <c r="C1207" s="139">
        <v>4000</v>
      </c>
      <c r="D1207" t="e">
        <v>#N/A</v>
      </c>
      <c r="F1207" t="s">
        <v>1705</v>
      </c>
      <c r="G1207" t="s">
        <v>1054</v>
      </c>
      <c r="H1207" t="s">
        <v>2780</v>
      </c>
    </row>
    <row r="1208" spans="1:8" x14ac:dyDescent="0.25">
      <c r="A1208" s="1">
        <v>46282</v>
      </c>
      <c r="B1208" t="s">
        <v>2609</v>
      </c>
      <c r="C1208" s="139">
        <v>2000</v>
      </c>
      <c r="D1208" t="e">
        <v>#N/A</v>
      </c>
      <c r="F1208" t="s">
        <v>2610</v>
      </c>
      <c r="G1208" t="s">
        <v>1054</v>
      </c>
      <c r="H1208" t="s">
        <v>2780</v>
      </c>
    </row>
    <row r="1209" spans="1:8" x14ac:dyDescent="0.25">
      <c r="A1209" s="1">
        <v>46282</v>
      </c>
      <c r="B1209" t="s">
        <v>2611</v>
      </c>
      <c r="C1209" s="139">
        <v>2000</v>
      </c>
      <c r="D1209" t="e">
        <v>#N/A</v>
      </c>
      <c r="F1209" t="s">
        <v>2080</v>
      </c>
      <c r="G1209" t="s">
        <v>1054</v>
      </c>
      <c r="H1209" t="s">
        <v>2780</v>
      </c>
    </row>
    <row r="1210" spans="1:8" x14ac:dyDescent="0.25">
      <c r="A1210" s="1">
        <v>46282</v>
      </c>
      <c r="B1210" t="s">
        <v>2612</v>
      </c>
      <c r="C1210" s="139">
        <v>2000</v>
      </c>
      <c r="D1210" t="e">
        <v>#N/A</v>
      </c>
      <c r="F1210" t="s">
        <v>2613</v>
      </c>
      <c r="G1210" t="s">
        <v>1054</v>
      </c>
      <c r="H1210" t="s">
        <v>2780</v>
      </c>
    </row>
    <row r="1211" spans="1:8" x14ac:dyDescent="0.25">
      <c r="A1211" s="1">
        <v>46282</v>
      </c>
      <c r="B1211" t="s">
        <v>2614</v>
      </c>
      <c r="C1211" s="139">
        <v>2000</v>
      </c>
      <c r="D1211" t="e">
        <v>#N/A</v>
      </c>
      <c r="F1211" t="s">
        <v>2615</v>
      </c>
      <c r="G1211" t="s">
        <v>1054</v>
      </c>
      <c r="H1211" t="s">
        <v>2780</v>
      </c>
    </row>
    <row r="1212" spans="1:8" x14ac:dyDescent="0.25">
      <c r="A1212" s="1">
        <v>46282</v>
      </c>
      <c r="B1212" t="s">
        <v>2616</v>
      </c>
      <c r="C1212" s="139">
        <v>8000</v>
      </c>
      <c r="D1212" t="e">
        <v>#N/A</v>
      </c>
      <c r="F1212" t="s">
        <v>1208</v>
      </c>
      <c r="G1212" t="s">
        <v>1054</v>
      </c>
      <c r="H1212" t="s">
        <v>2780</v>
      </c>
    </row>
    <row r="1213" spans="1:8" x14ac:dyDescent="0.25">
      <c r="A1213" s="1">
        <v>46282</v>
      </c>
      <c r="B1213" t="s">
        <v>2617</v>
      </c>
      <c r="C1213" s="139">
        <v>2000</v>
      </c>
      <c r="D1213" t="e">
        <v>#N/A</v>
      </c>
      <c r="F1213" t="s">
        <v>206</v>
      </c>
      <c r="G1213" t="s">
        <v>1054</v>
      </c>
      <c r="H1213" t="s">
        <v>2780</v>
      </c>
    </row>
    <row r="1214" spans="1:8" x14ac:dyDescent="0.25">
      <c r="A1214" s="1">
        <v>46282</v>
      </c>
      <c r="B1214" t="s">
        <v>2618</v>
      </c>
      <c r="C1214" s="139">
        <v>2000</v>
      </c>
      <c r="D1214" t="e">
        <v>#N/A</v>
      </c>
      <c r="F1214" t="s">
        <v>1092</v>
      </c>
      <c r="G1214" t="s">
        <v>1054</v>
      </c>
      <c r="H1214" t="s">
        <v>2780</v>
      </c>
    </row>
    <row r="1215" spans="1:8" x14ac:dyDescent="0.25">
      <c r="A1215" s="1">
        <v>46282</v>
      </c>
      <c r="B1215" t="s">
        <v>2619</v>
      </c>
      <c r="C1215" s="139">
        <v>2000</v>
      </c>
      <c r="D1215" t="e">
        <v>#N/A</v>
      </c>
      <c r="F1215" t="s">
        <v>2271</v>
      </c>
      <c r="G1215" t="s">
        <v>1054</v>
      </c>
      <c r="H1215" t="s">
        <v>2780</v>
      </c>
    </row>
    <row r="1216" spans="1:8" x14ac:dyDescent="0.25">
      <c r="A1216" s="1">
        <v>46282</v>
      </c>
      <c r="B1216" t="s">
        <v>2620</v>
      </c>
      <c r="C1216" s="139">
        <v>3000</v>
      </c>
      <c r="D1216" t="e">
        <v>#N/A</v>
      </c>
      <c r="F1216" t="s">
        <v>2621</v>
      </c>
      <c r="G1216" t="s">
        <v>1054</v>
      </c>
      <c r="H1216" t="s">
        <v>2780</v>
      </c>
    </row>
    <row r="1217" spans="1:8" x14ac:dyDescent="0.25">
      <c r="A1217" s="1">
        <v>46282</v>
      </c>
      <c r="B1217" t="s">
        <v>2622</v>
      </c>
      <c r="C1217" s="139">
        <v>6000</v>
      </c>
      <c r="D1217" t="e">
        <v>#N/A</v>
      </c>
      <c r="F1217" t="s">
        <v>2623</v>
      </c>
      <c r="G1217" t="s">
        <v>1054</v>
      </c>
      <c r="H1217" t="s">
        <v>2780</v>
      </c>
    </row>
    <row r="1218" spans="1:8" x14ac:dyDescent="0.25">
      <c r="A1218" s="1">
        <v>46282</v>
      </c>
      <c r="B1218" t="s">
        <v>2624</v>
      </c>
      <c r="C1218" s="139">
        <v>2000</v>
      </c>
      <c r="D1218" t="e">
        <v>#N/A</v>
      </c>
      <c r="F1218" t="s">
        <v>2621</v>
      </c>
      <c r="G1218" t="s">
        <v>1054</v>
      </c>
      <c r="H1218" t="s">
        <v>2780</v>
      </c>
    </row>
    <row r="1219" spans="1:8" x14ac:dyDescent="0.25">
      <c r="A1219" s="1">
        <v>46282</v>
      </c>
      <c r="B1219" t="s">
        <v>2625</v>
      </c>
      <c r="C1219" s="139">
        <v>2000</v>
      </c>
      <c r="D1219" t="e">
        <v>#N/A</v>
      </c>
      <c r="F1219" t="s">
        <v>1471</v>
      </c>
      <c r="G1219" t="s">
        <v>1054</v>
      </c>
      <c r="H1219" t="s">
        <v>2780</v>
      </c>
    </row>
    <row r="1220" spans="1:8" x14ac:dyDescent="0.25">
      <c r="A1220" s="1">
        <v>46282</v>
      </c>
      <c r="B1220" t="s">
        <v>2626</v>
      </c>
      <c r="C1220" s="139">
        <v>2000</v>
      </c>
      <c r="D1220" t="e">
        <v>#N/A</v>
      </c>
      <c r="F1220" t="s">
        <v>1326</v>
      </c>
      <c r="G1220" t="s">
        <v>1054</v>
      </c>
      <c r="H1220" t="s">
        <v>2780</v>
      </c>
    </row>
    <row r="1221" spans="1:8" x14ac:dyDescent="0.25">
      <c r="A1221" s="1">
        <v>46282</v>
      </c>
      <c r="B1221" t="s">
        <v>2627</v>
      </c>
      <c r="C1221" s="139">
        <v>2000</v>
      </c>
      <c r="D1221" t="e">
        <v>#N/A</v>
      </c>
      <c r="F1221" t="s">
        <v>2628</v>
      </c>
      <c r="G1221" t="s">
        <v>1054</v>
      </c>
      <c r="H1221" t="s">
        <v>2780</v>
      </c>
    </row>
    <row r="1222" spans="1:8" x14ac:dyDescent="0.25">
      <c r="A1222" s="1">
        <v>46283</v>
      </c>
      <c r="B1222" t="s">
        <v>2629</v>
      </c>
      <c r="C1222" s="139">
        <v>2000</v>
      </c>
      <c r="D1222" t="e">
        <v>#N/A</v>
      </c>
      <c r="F1222" t="s">
        <v>2630</v>
      </c>
      <c r="G1222" t="s">
        <v>1054</v>
      </c>
      <c r="H1222" t="s">
        <v>2780</v>
      </c>
    </row>
    <row r="1223" spans="1:8" x14ac:dyDescent="0.25">
      <c r="A1223" s="1">
        <v>46283</v>
      </c>
      <c r="B1223" t="s">
        <v>2631</v>
      </c>
      <c r="C1223" s="139">
        <v>2000</v>
      </c>
      <c r="D1223" t="e">
        <v>#N/A</v>
      </c>
      <c r="F1223" t="s">
        <v>2632</v>
      </c>
      <c r="G1223" t="s">
        <v>2250</v>
      </c>
      <c r="H1223" t="s">
        <v>2250</v>
      </c>
    </row>
    <row r="1224" spans="1:8" x14ac:dyDescent="0.25">
      <c r="A1224" s="1">
        <v>46283</v>
      </c>
      <c r="B1224" t="s">
        <v>2633</v>
      </c>
      <c r="C1224" s="139">
        <v>4000</v>
      </c>
      <c r="D1224" t="e">
        <v>#N/A</v>
      </c>
      <c r="F1224" t="s">
        <v>1986</v>
      </c>
      <c r="G1224" t="s">
        <v>1054</v>
      </c>
      <c r="H1224" t="s">
        <v>2780</v>
      </c>
    </row>
    <row r="1225" spans="1:8" x14ac:dyDescent="0.25">
      <c r="A1225" s="1">
        <v>46283</v>
      </c>
      <c r="B1225" t="s">
        <v>2634</v>
      </c>
      <c r="C1225" s="139">
        <v>2000</v>
      </c>
      <c r="D1225" t="e">
        <v>#N/A</v>
      </c>
      <c r="F1225" t="s">
        <v>1670</v>
      </c>
      <c r="G1225" t="s">
        <v>1054</v>
      </c>
      <c r="H1225" t="s">
        <v>2780</v>
      </c>
    </row>
    <row r="1226" spans="1:8" x14ac:dyDescent="0.25">
      <c r="A1226" s="1">
        <v>46283</v>
      </c>
      <c r="B1226" t="s">
        <v>2635</v>
      </c>
      <c r="C1226" s="139">
        <v>4000</v>
      </c>
      <c r="D1226" t="e">
        <v>#N/A</v>
      </c>
      <c r="F1226" t="s">
        <v>2636</v>
      </c>
      <c r="G1226" t="s">
        <v>1054</v>
      </c>
      <c r="H1226" t="s">
        <v>2780</v>
      </c>
    </row>
    <row r="1227" spans="1:8" x14ac:dyDescent="0.25">
      <c r="A1227" s="1">
        <v>46283</v>
      </c>
      <c r="B1227" t="s">
        <v>2637</v>
      </c>
      <c r="C1227" s="139">
        <v>2000</v>
      </c>
      <c r="D1227" t="e">
        <v>#N/A</v>
      </c>
      <c r="F1227" t="s">
        <v>1710</v>
      </c>
      <c r="G1227" t="s">
        <v>1054</v>
      </c>
      <c r="H1227" t="s">
        <v>2780</v>
      </c>
    </row>
    <row r="1228" spans="1:8" x14ac:dyDescent="0.25">
      <c r="A1228" s="1">
        <v>46283</v>
      </c>
      <c r="B1228" t="s">
        <v>2638</v>
      </c>
      <c r="C1228" s="139">
        <v>2000</v>
      </c>
      <c r="D1228" t="e">
        <v>#N/A</v>
      </c>
      <c r="F1228" t="s">
        <v>2639</v>
      </c>
      <c r="G1228" t="s">
        <v>2250</v>
      </c>
      <c r="H1228" t="s">
        <v>2250</v>
      </c>
    </row>
    <row r="1229" spans="1:8" x14ac:dyDescent="0.25">
      <c r="A1229" s="1">
        <v>46283</v>
      </c>
      <c r="B1229" t="s">
        <v>2640</v>
      </c>
      <c r="C1229" s="139">
        <v>2000</v>
      </c>
      <c r="D1229" t="e">
        <v>#N/A</v>
      </c>
      <c r="F1229" t="s">
        <v>2007</v>
      </c>
      <c r="G1229" t="s">
        <v>1054</v>
      </c>
      <c r="H1229" t="s">
        <v>2780</v>
      </c>
    </row>
    <row r="1230" spans="1:8" x14ac:dyDescent="0.25">
      <c r="A1230" s="1">
        <v>46283</v>
      </c>
      <c r="B1230" t="s">
        <v>2641</v>
      </c>
      <c r="C1230" s="139">
        <v>2000</v>
      </c>
      <c r="D1230" t="e">
        <v>#N/A</v>
      </c>
      <c r="F1230" t="s">
        <v>2642</v>
      </c>
      <c r="G1230" t="s">
        <v>1054</v>
      </c>
      <c r="H1230" t="s">
        <v>2780</v>
      </c>
    </row>
    <row r="1231" spans="1:8" x14ac:dyDescent="0.25">
      <c r="A1231" s="1">
        <v>46283</v>
      </c>
      <c r="B1231" t="s">
        <v>2643</v>
      </c>
      <c r="C1231" s="139">
        <v>3000</v>
      </c>
      <c r="D1231" t="e">
        <v>#N/A</v>
      </c>
      <c r="F1231" t="s">
        <v>2644</v>
      </c>
      <c r="G1231" t="s">
        <v>1054</v>
      </c>
      <c r="H1231" t="s">
        <v>2780</v>
      </c>
    </row>
    <row r="1232" spans="1:8" x14ac:dyDescent="0.25">
      <c r="A1232" s="1">
        <v>46283</v>
      </c>
      <c r="B1232" t="s">
        <v>2645</v>
      </c>
      <c r="C1232" s="139">
        <v>2000</v>
      </c>
      <c r="D1232" t="e">
        <v>#N/A</v>
      </c>
      <c r="F1232" t="s">
        <v>1665</v>
      </c>
      <c r="G1232" t="s">
        <v>1054</v>
      </c>
      <c r="H1232" t="s">
        <v>2780</v>
      </c>
    </row>
    <row r="1233" spans="1:8" x14ac:dyDescent="0.25">
      <c r="A1233" s="1">
        <v>46283</v>
      </c>
      <c r="B1233" t="s">
        <v>2646</v>
      </c>
      <c r="C1233" s="139">
        <v>2000</v>
      </c>
      <c r="D1233" t="e">
        <v>#N/A</v>
      </c>
      <c r="F1233" t="s">
        <v>2647</v>
      </c>
      <c r="G1233" t="s">
        <v>1054</v>
      </c>
      <c r="H1233" t="s">
        <v>2780</v>
      </c>
    </row>
    <row r="1234" spans="1:8" x14ac:dyDescent="0.25">
      <c r="A1234" s="1">
        <v>46283</v>
      </c>
      <c r="B1234" t="s">
        <v>2648</v>
      </c>
      <c r="C1234" s="139">
        <v>2000</v>
      </c>
      <c r="D1234" t="e">
        <v>#N/A</v>
      </c>
      <c r="F1234" t="s">
        <v>1347</v>
      </c>
      <c r="G1234" t="s">
        <v>2250</v>
      </c>
      <c r="H1234" t="s">
        <v>2250</v>
      </c>
    </row>
    <row r="1235" spans="1:8" x14ac:dyDescent="0.25">
      <c r="A1235" s="1">
        <v>46283</v>
      </c>
      <c r="B1235" t="s">
        <v>2649</v>
      </c>
      <c r="C1235" s="139">
        <v>2000</v>
      </c>
      <c r="D1235" t="e">
        <v>#N/A</v>
      </c>
      <c r="F1235" t="s">
        <v>1089</v>
      </c>
      <c r="G1235" t="s">
        <v>1054</v>
      </c>
      <c r="H1235" t="s">
        <v>2780</v>
      </c>
    </row>
    <row r="1236" spans="1:8" x14ac:dyDescent="0.25">
      <c r="A1236" s="1">
        <v>46283</v>
      </c>
      <c r="B1236" t="s">
        <v>2650</v>
      </c>
      <c r="C1236" s="139">
        <v>2000</v>
      </c>
      <c r="D1236" t="e">
        <v>#N/A</v>
      </c>
      <c r="F1236" t="s">
        <v>2651</v>
      </c>
      <c r="G1236" t="s">
        <v>1054</v>
      </c>
      <c r="H1236" t="s">
        <v>2780</v>
      </c>
    </row>
    <row r="1237" spans="1:8" x14ac:dyDescent="0.25">
      <c r="A1237" s="1">
        <v>46283</v>
      </c>
      <c r="B1237" t="s">
        <v>2652</v>
      </c>
      <c r="C1237" s="139">
        <v>2000</v>
      </c>
      <c r="D1237" t="e">
        <v>#N/A</v>
      </c>
      <c r="F1237" t="s">
        <v>2241</v>
      </c>
      <c r="G1237" t="s">
        <v>1054</v>
      </c>
      <c r="H1237" t="s">
        <v>2780</v>
      </c>
    </row>
    <row r="1238" spans="1:8" x14ac:dyDescent="0.25">
      <c r="A1238" s="1">
        <v>46283</v>
      </c>
      <c r="B1238" t="s">
        <v>2653</v>
      </c>
      <c r="C1238" s="139">
        <v>2000</v>
      </c>
      <c r="D1238" t="e">
        <v>#N/A</v>
      </c>
      <c r="F1238" t="s">
        <v>1200</v>
      </c>
      <c r="G1238" t="s">
        <v>1054</v>
      </c>
      <c r="H1238" t="s">
        <v>2780</v>
      </c>
    </row>
    <row r="1239" spans="1:8" x14ac:dyDescent="0.25">
      <c r="A1239" s="1">
        <v>46283</v>
      </c>
      <c r="B1239" t="s">
        <v>2654</v>
      </c>
      <c r="C1239" s="139">
        <v>2000</v>
      </c>
      <c r="D1239" t="e">
        <v>#N/A</v>
      </c>
      <c r="F1239" t="s">
        <v>2655</v>
      </c>
      <c r="G1239" t="s">
        <v>2250</v>
      </c>
      <c r="H1239" t="s">
        <v>2250</v>
      </c>
    </row>
    <row r="1240" spans="1:8" x14ac:dyDescent="0.25">
      <c r="A1240" s="1">
        <v>46283</v>
      </c>
      <c r="B1240" t="s">
        <v>2656</v>
      </c>
      <c r="C1240" s="139">
        <v>2000</v>
      </c>
      <c r="D1240" t="e">
        <v>#N/A</v>
      </c>
      <c r="F1240" t="s">
        <v>2657</v>
      </c>
      <c r="G1240" t="s">
        <v>2250</v>
      </c>
      <c r="H1240" t="s">
        <v>2250</v>
      </c>
    </row>
    <row r="1241" spans="1:8" x14ac:dyDescent="0.25">
      <c r="A1241" s="1">
        <v>46284</v>
      </c>
      <c r="B1241" t="s">
        <v>2658</v>
      </c>
      <c r="C1241" s="139">
        <v>2000</v>
      </c>
      <c r="D1241" t="e">
        <v>#N/A</v>
      </c>
      <c r="F1241" t="s">
        <v>1491</v>
      </c>
      <c r="G1241" t="s">
        <v>1054</v>
      </c>
      <c r="H1241" t="s">
        <v>2780</v>
      </c>
    </row>
    <row r="1242" spans="1:8" x14ac:dyDescent="0.25">
      <c r="A1242" s="1">
        <v>46284</v>
      </c>
      <c r="B1242" t="s">
        <v>2659</v>
      </c>
      <c r="C1242" s="139">
        <v>2000</v>
      </c>
      <c r="D1242" t="e">
        <v>#N/A</v>
      </c>
      <c r="F1242" t="s">
        <v>2660</v>
      </c>
      <c r="G1242" t="s">
        <v>2250</v>
      </c>
      <c r="H1242" t="s">
        <v>2250</v>
      </c>
    </row>
    <row r="1243" spans="1:8" x14ac:dyDescent="0.25">
      <c r="A1243" s="1">
        <v>46284</v>
      </c>
      <c r="B1243" t="s">
        <v>2661</v>
      </c>
      <c r="C1243" s="139">
        <v>2000</v>
      </c>
      <c r="D1243" t="e">
        <v>#N/A</v>
      </c>
      <c r="F1243" t="s">
        <v>1018</v>
      </c>
      <c r="G1243" t="s">
        <v>1054</v>
      </c>
      <c r="H1243" t="s">
        <v>2780</v>
      </c>
    </row>
    <row r="1244" spans="1:8" x14ac:dyDescent="0.25">
      <c r="A1244" s="1">
        <v>46284</v>
      </c>
      <c r="B1244" t="s">
        <v>2662</v>
      </c>
      <c r="C1244" s="139">
        <v>2000</v>
      </c>
      <c r="D1244" t="e">
        <v>#N/A</v>
      </c>
      <c r="F1244" t="s">
        <v>2663</v>
      </c>
      <c r="G1244" t="s">
        <v>1054</v>
      </c>
      <c r="H1244" t="s">
        <v>2780</v>
      </c>
    </row>
    <row r="1245" spans="1:8" x14ac:dyDescent="0.25">
      <c r="A1245" s="1">
        <v>46284</v>
      </c>
      <c r="B1245" t="s">
        <v>2664</v>
      </c>
      <c r="C1245" s="139">
        <v>2000</v>
      </c>
      <c r="D1245" t="e">
        <v>#N/A</v>
      </c>
      <c r="F1245" t="s">
        <v>2665</v>
      </c>
      <c r="G1245" t="s">
        <v>1054</v>
      </c>
      <c r="H1245" t="s">
        <v>2780</v>
      </c>
    </row>
    <row r="1246" spans="1:8" x14ac:dyDescent="0.25">
      <c r="A1246" s="1">
        <v>46284</v>
      </c>
      <c r="B1246" t="s">
        <v>2666</v>
      </c>
      <c r="C1246" s="139">
        <v>4000</v>
      </c>
      <c r="D1246" t="e">
        <v>#N/A</v>
      </c>
      <c r="F1246" t="s">
        <v>2667</v>
      </c>
      <c r="G1246" t="s">
        <v>1054</v>
      </c>
      <c r="H1246" t="s">
        <v>2780</v>
      </c>
    </row>
    <row r="1247" spans="1:8" x14ac:dyDescent="0.25">
      <c r="A1247" s="1">
        <v>46284</v>
      </c>
      <c r="B1247" t="s">
        <v>2668</v>
      </c>
      <c r="C1247" s="139">
        <v>2000</v>
      </c>
      <c r="D1247" t="e">
        <v>#N/A</v>
      </c>
      <c r="F1247" t="s">
        <v>1954</v>
      </c>
      <c r="G1247" t="s">
        <v>1054</v>
      </c>
      <c r="H1247" t="s">
        <v>2780</v>
      </c>
    </row>
    <row r="1248" spans="1:8" x14ac:dyDescent="0.25">
      <c r="A1248" s="1">
        <v>46284</v>
      </c>
      <c r="B1248" t="s">
        <v>2669</v>
      </c>
      <c r="C1248" s="139">
        <v>2000</v>
      </c>
      <c r="D1248" t="e">
        <v>#N/A</v>
      </c>
      <c r="F1248" t="s">
        <v>2290</v>
      </c>
      <c r="G1248" t="s">
        <v>1054</v>
      </c>
      <c r="H1248" t="s">
        <v>2780</v>
      </c>
    </row>
    <row r="1249" spans="1:8" x14ac:dyDescent="0.25">
      <c r="A1249" s="1">
        <v>46284</v>
      </c>
      <c r="B1249" t="s">
        <v>2670</v>
      </c>
      <c r="C1249" s="139">
        <v>2000</v>
      </c>
      <c r="D1249" t="e">
        <v>#N/A</v>
      </c>
      <c r="F1249" t="s">
        <v>976</v>
      </c>
      <c r="G1249" t="s">
        <v>1054</v>
      </c>
      <c r="H1249" t="s">
        <v>2780</v>
      </c>
    </row>
    <row r="1250" spans="1:8" x14ac:dyDescent="0.25">
      <c r="A1250" s="1">
        <v>46284</v>
      </c>
      <c r="B1250" t="s">
        <v>2671</v>
      </c>
      <c r="C1250" s="139">
        <v>2000</v>
      </c>
      <c r="D1250" t="e">
        <v>#N/A</v>
      </c>
      <c r="F1250" t="s">
        <v>1794</v>
      </c>
      <c r="G1250" t="s">
        <v>1054</v>
      </c>
      <c r="H1250" t="s">
        <v>2780</v>
      </c>
    </row>
    <row r="1251" spans="1:8" x14ac:dyDescent="0.25">
      <c r="A1251" s="1">
        <v>46284</v>
      </c>
      <c r="B1251" t="s">
        <v>2672</v>
      </c>
      <c r="C1251" s="139">
        <v>2000</v>
      </c>
      <c r="D1251" t="e">
        <v>#N/A</v>
      </c>
      <c r="F1251" t="s">
        <v>2673</v>
      </c>
      <c r="G1251" t="s">
        <v>2250</v>
      </c>
      <c r="H1251" t="s">
        <v>2250</v>
      </c>
    </row>
    <row r="1252" spans="1:8" x14ac:dyDescent="0.25">
      <c r="A1252" s="1">
        <v>46284</v>
      </c>
      <c r="B1252" t="s">
        <v>2674</v>
      </c>
      <c r="C1252" s="139">
        <v>2000</v>
      </c>
      <c r="D1252" t="e">
        <v>#N/A</v>
      </c>
      <c r="F1252" t="s">
        <v>1406</v>
      </c>
      <c r="G1252" t="s">
        <v>1054</v>
      </c>
      <c r="H1252" t="s">
        <v>2780</v>
      </c>
    </row>
    <row r="1253" spans="1:8" x14ac:dyDescent="0.25">
      <c r="A1253" s="1">
        <v>46284</v>
      </c>
      <c r="B1253" t="s">
        <v>2675</v>
      </c>
      <c r="C1253" s="139">
        <v>2000</v>
      </c>
      <c r="D1253" t="e">
        <v>#N/A</v>
      </c>
      <c r="F1253" t="s">
        <v>1819</v>
      </c>
      <c r="G1253" t="s">
        <v>1054</v>
      </c>
      <c r="H1253" t="s">
        <v>2780</v>
      </c>
    </row>
    <row r="1254" spans="1:8" x14ac:dyDescent="0.25">
      <c r="A1254" s="1">
        <v>46284</v>
      </c>
      <c r="B1254" t="s">
        <v>2676</v>
      </c>
      <c r="C1254" s="139">
        <v>2000</v>
      </c>
      <c r="D1254" t="e">
        <v>#N/A</v>
      </c>
      <c r="F1254" t="s">
        <v>2677</v>
      </c>
      <c r="G1254" t="s">
        <v>1054</v>
      </c>
      <c r="H1254" t="s">
        <v>2780</v>
      </c>
    </row>
    <row r="1255" spans="1:8" x14ac:dyDescent="0.25">
      <c r="A1255" s="1">
        <v>46284</v>
      </c>
      <c r="B1255" t="s">
        <v>2678</v>
      </c>
      <c r="C1255" s="139">
        <v>2000</v>
      </c>
      <c r="D1255" t="e">
        <v>#N/A</v>
      </c>
      <c r="F1255" t="s">
        <v>2283</v>
      </c>
      <c r="G1255" t="s">
        <v>1054</v>
      </c>
      <c r="H1255" t="s">
        <v>2780</v>
      </c>
    </row>
    <row r="1256" spans="1:8" x14ac:dyDescent="0.25">
      <c r="A1256" s="1">
        <v>46284</v>
      </c>
      <c r="B1256" t="s">
        <v>2679</v>
      </c>
      <c r="C1256" s="139">
        <v>2000</v>
      </c>
      <c r="D1256" t="e">
        <v>#N/A</v>
      </c>
      <c r="F1256" t="s">
        <v>823</v>
      </c>
      <c r="G1256" t="s">
        <v>1054</v>
      </c>
      <c r="H1256" t="s">
        <v>2780</v>
      </c>
    </row>
    <row r="1257" spans="1:8" x14ac:dyDescent="0.25">
      <c r="A1257" s="1">
        <v>46284</v>
      </c>
      <c r="B1257" t="s">
        <v>2680</v>
      </c>
      <c r="C1257" s="139">
        <v>2000</v>
      </c>
      <c r="D1257" t="e">
        <v>#N/A</v>
      </c>
      <c r="F1257" t="s">
        <v>1955</v>
      </c>
      <c r="G1257" t="s">
        <v>1054</v>
      </c>
      <c r="H1257" t="s">
        <v>2780</v>
      </c>
    </row>
    <row r="1258" spans="1:8" x14ac:dyDescent="0.25">
      <c r="A1258" s="1">
        <v>46284</v>
      </c>
      <c r="B1258" t="s">
        <v>2681</v>
      </c>
      <c r="C1258" s="139">
        <v>2000</v>
      </c>
      <c r="D1258" t="e">
        <v>#N/A</v>
      </c>
      <c r="F1258" t="s">
        <v>2389</v>
      </c>
      <c r="G1258" t="s">
        <v>1054</v>
      </c>
      <c r="H1258" t="s">
        <v>2780</v>
      </c>
    </row>
    <row r="1259" spans="1:8" x14ac:dyDescent="0.25">
      <c r="A1259" s="1">
        <v>46284</v>
      </c>
      <c r="B1259" t="s">
        <v>2682</v>
      </c>
      <c r="C1259" s="139">
        <v>2000</v>
      </c>
      <c r="D1259" t="e">
        <v>#N/A</v>
      </c>
      <c r="F1259" t="s">
        <v>2360</v>
      </c>
      <c r="G1259" t="s">
        <v>1054</v>
      </c>
      <c r="H1259" t="s">
        <v>2780</v>
      </c>
    </row>
    <row r="1260" spans="1:8" x14ac:dyDescent="0.25">
      <c r="A1260" s="1">
        <v>46284</v>
      </c>
      <c r="B1260" t="s">
        <v>2683</v>
      </c>
      <c r="C1260" s="139">
        <v>2000</v>
      </c>
      <c r="D1260" t="e">
        <v>#N/A</v>
      </c>
      <c r="F1260" t="s">
        <v>1658</v>
      </c>
      <c r="G1260" t="s">
        <v>1054</v>
      </c>
      <c r="H1260" t="s">
        <v>2780</v>
      </c>
    </row>
    <row r="1261" spans="1:8" x14ac:dyDescent="0.25">
      <c r="A1261" s="1">
        <v>46284</v>
      </c>
      <c r="B1261" t="s">
        <v>2684</v>
      </c>
      <c r="C1261" s="139">
        <v>2000</v>
      </c>
      <c r="D1261" t="e">
        <v>#N/A</v>
      </c>
      <c r="F1261" t="s">
        <v>2685</v>
      </c>
      <c r="G1261" t="s">
        <v>1054</v>
      </c>
      <c r="H1261" t="s">
        <v>2780</v>
      </c>
    </row>
    <row r="1262" spans="1:8" x14ac:dyDescent="0.25">
      <c r="A1262" s="1">
        <v>46284</v>
      </c>
      <c r="B1262" t="s">
        <v>2686</v>
      </c>
      <c r="C1262" s="139">
        <v>2000</v>
      </c>
      <c r="D1262" t="e">
        <v>#N/A</v>
      </c>
      <c r="F1262" t="s">
        <v>1759</v>
      </c>
      <c r="G1262" t="s">
        <v>1054</v>
      </c>
      <c r="H1262" t="s">
        <v>2780</v>
      </c>
    </row>
    <row r="1263" spans="1:8" x14ac:dyDescent="0.25">
      <c r="A1263" s="1">
        <v>46284</v>
      </c>
      <c r="B1263" t="s">
        <v>2687</v>
      </c>
      <c r="C1263" s="139">
        <v>2000</v>
      </c>
      <c r="D1263" t="e">
        <v>#N/A</v>
      </c>
      <c r="F1263" t="s">
        <v>935</v>
      </c>
      <c r="G1263" t="s">
        <v>1054</v>
      </c>
      <c r="H1263" t="s">
        <v>2780</v>
      </c>
    </row>
    <row r="1264" spans="1:8" x14ac:dyDescent="0.25">
      <c r="A1264" s="1">
        <v>46284</v>
      </c>
      <c r="B1264" t="s">
        <v>2688</v>
      </c>
      <c r="C1264" s="139">
        <v>2000</v>
      </c>
      <c r="D1264" t="e">
        <v>#N/A</v>
      </c>
      <c r="F1264" t="s">
        <v>1974</v>
      </c>
      <c r="G1264" t="s">
        <v>1054</v>
      </c>
      <c r="H1264" t="s">
        <v>2780</v>
      </c>
    </row>
    <row r="1265" spans="1:8" x14ac:dyDescent="0.25">
      <c r="A1265" s="1">
        <v>46285</v>
      </c>
      <c r="B1265" t="s">
        <v>2689</v>
      </c>
      <c r="C1265" s="139">
        <v>2000</v>
      </c>
      <c r="D1265" t="e">
        <v>#N/A</v>
      </c>
      <c r="F1265" t="s">
        <v>1851</v>
      </c>
      <c r="G1265" t="s">
        <v>1054</v>
      </c>
      <c r="H1265" t="s">
        <v>2780</v>
      </c>
    </row>
    <row r="1266" spans="1:8" x14ac:dyDescent="0.25">
      <c r="A1266" s="1">
        <v>46285</v>
      </c>
      <c r="B1266" t="s">
        <v>2690</v>
      </c>
      <c r="C1266" s="139">
        <v>2000</v>
      </c>
      <c r="D1266" t="e">
        <v>#N/A</v>
      </c>
      <c r="F1266" t="s">
        <v>2085</v>
      </c>
      <c r="G1266" t="s">
        <v>1054</v>
      </c>
      <c r="H1266" t="s">
        <v>2780</v>
      </c>
    </row>
    <row r="1267" spans="1:8" x14ac:dyDescent="0.25">
      <c r="A1267" s="1">
        <v>46285</v>
      </c>
      <c r="B1267" t="s">
        <v>2691</v>
      </c>
      <c r="C1267" s="139">
        <v>12000</v>
      </c>
      <c r="D1267" t="e">
        <v>#N/A</v>
      </c>
      <c r="F1267" t="s">
        <v>2692</v>
      </c>
      <c r="G1267" t="s">
        <v>1054</v>
      </c>
      <c r="H1267" t="s">
        <v>2780</v>
      </c>
    </row>
    <row r="1268" spans="1:8" x14ac:dyDescent="0.25">
      <c r="A1268" s="1">
        <v>46285</v>
      </c>
      <c r="B1268" t="s">
        <v>2693</v>
      </c>
      <c r="C1268" s="139">
        <v>2000</v>
      </c>
      <c r="D1268" t="e">
        <v>#N/A</v>
      </c>
      <c r="F1268" t="s">
        <v>2177</v>
      </c>
      <c r="G1268" t="s">
        <v>1054</v>
      </c>
      <c r="H1268" t="s">
        <v>2780</v>
      </c>
    </row>
    <row r="1269" spans="1:8" x14ac:dyDescent="0.25">
      <c r="A1269" s="1">
        <v>46285</v>
      </c>
      <c r="B1269" t="s">
        <v>2694</v>
      </c>
      <c r="C1269" s="139">
        <v>2000</v>
      </c>
      <c r="D1269" t="e">
        <v>#N/A</v>
      </c>
      <c r="F1269" t="s">
        <v>1822</v>
      </c>
      <c r="G1269" t="s">
        <v>1054</v>
      </c>
      <c r="H1269" t="s">
        <v>2780</v>
      </c>
    </row>
    <row r="1270" spans="1:8" x14ac:dyDescent="0.25">
      <c r="A1270" s="1">
        <v>46285</v>
      </c>
      <c r="B1270" t="s">
        <v>2695</v>
      </c>
      <c r="C1270" s="139">
        <v>2000</v>
      </c>
      <c r="D1270" t="e">
        <v>#N/A</v>
      </c>
      <c r="F1270" t="s">
        <v>1426</v>
      </c>
      <c r="G1270" t="s">
        <v>1054</v>
      </c>
      <c r="H1270" t="s">
        <v>2780</v>
      </c>
    </row>
    <row r="1271" spans="1:8" x14ac:dyDescent="0.25">
      <c r="A1271" s="1">
        <v>46285</v>
      </c>
      <c r="B1271" t="s">
        <v>2696</v>
      </c>
      <c r="C1271" s="139">
        <v>2000</v>
      </c>
      <c r="D1271" t="e">
        <v>#N/A</v>
      </c>
      <c r="F1271" t="s">
        <v>2226</v>
      </c>
      <c r="G1271" t="s">
        <v>1054</v>
      </c>
      <c r="H1271" t="s">
        <v>2780</v>
      </c>
    </row>
    <row r="1272" spans="1:8" x14ac:dyDescent="0.25">
      <c r="A1272" s="1">
        <v>46285</v>
      </c>
      <c r="B1272" t="s">
        <v>2697</v>
      </c>
      <c r="C1272" s="139">
        <v>2000</v>
      </c>
      <c r="D1272" t="e">
        <v>#N/A</v>
      </c>
      <c r="F1272" t="s">
        <v>2698</v>
      </c>
      <c r="G1272" t="s">
        <v>2250</v>
      </c>
      <c r="H1272" t="s">
        <v>2250</v>
      </c>
    </row>
    <row r="1273" spans="1:8" x14ac:dyDescent="0.25">
      <c r="A1273" s="1">
        <v>46285</v>
      </c>
      <c r="B1273" t="s">
        <v>2699</v>
      </c>
      <c r="C1273" s="139">
        <v>2000</v>
      </c>
      <c r="D1273" t="e">
        <v>#N/A</v>
      </c>
      <c r="F1273" t="s">
        <v>2355</v>
      </c>
      <c r="G1273" t="s">
        <v>1054</v>
      </c>
      <c r="H1273" t="s">
        <v>2780</v>
      </c>
    </row>
    <row r="1274" spans="1:8" x14ac:dyDescent="0.25">
      <c r="A1274" s="1">
        <v>46285</v>
      </c>
      <c r="B1274" t="s">
        <v>2700</v>
      </c>
      <c r="C1274" s="139">
        <v>2000</v>
      </c>
      <c r="D1274" t="e">
        <v>#N/A</v>
      </c>
      <c r="F1274" t="s">
        <v>2701</v>
      </c>
      <c r="G1274" t="s">
        <v>1054</v>
      </c>
      <c r="H1274" t="s">
        <v>2780</v>
      </c>
    </row>
    <row r="1275" spans="1:8" x14ac:dyDescent="0.25">
      <c r="A1275" s="1">
        <v>46285</v>
      </c>
      <c r="B1275" t="s">
        <v>2702</v>
      </c>
      <c r="C1275" s="139">
        <v>2000</v>
      </c>
      <c r="D1275" t="e">
        <v>#N/A</v>
      </c>
      <c r="F1275" t="s">
        <v>987</v>
      </c>
      <c r="G1275" t="s">
        <v>1054</v>
      </c>
      <c r="H1275" t="s">
        <v>2780</v>
      </c>
    </row>
    <row r="1276" spans="1:8" x14ac:dyDescent="0.25">
      <c r="A1276" s="1">
        <v>46285</v>
      </c>
      <c r="B1276" t="s">
        <v>2703</v>
      </c>
      <c r="C1276" s="139">
        <v>2000</v>
      </c>
      <c r="D1276" t="e">
        <v>#N/A</v>
      </c>
      <c r="F1276" t="s">
        <v>2704</v>
      </c>
      <c r="G1276" t="s">
        <v>2250</v>
      </c>
      <c r="H1276" t="s">
        <v>2250</v>
      </c>
    </row>
    <row r="1277" spans="1:8" x14ac:dyDescent="0.25">
      <c r="A1277" s="1">
        <v>46285</v>
      </c>
      <c r="B1277" t="s">
        <v>2705</v>
      </c>
      <c r="C1277" s="139">
        <v>2000</v>
      </c>
      <c r="D1277" t="e">
        <v>#N/A</v>
      </c>
      <c r="F1277" t="s">
        <v>2168</v>
      </c>
      <c r="G1277" t="s">
        <v>1054</v>
      </c>
      <c r="H1277" t="s">
        <v>2780</v>
      </c>
    </row>
    <row r="1278" spans="1:8" x14ac:dyDescent="0.25">
      <c r="A1278" s="1">
        <v>46285</v>
      </c>
      <c r="B1278" t="s">
        <v>2706</v>
      </c>
      <c r="C1278" s="139">
        <v>2000</v>
      </c>
      <c r="D1278" t="e">
        <v>#N/A</v>
      </c>
      <c r="F1278" t="s">
        <v>1083</v>
      </c>
      <c r="G1278" t="s">
        <v>1054</v>
      </c>
      <c r="H1278" t="s">
        <v>2780</v>
      </c>
    </row>
    <row r="1279" spans="1:8" x14ac:dyDescent="0.25">
      <c r="A1279" s="1">
        <v>46285</v>
      </c>
      <c r="B1279" t="s">
        <v>2707</v>
      </c>
      <c r="C1279" s="139">
        <v>4000</v>
      </c>
      <c r="D1279" t="e">
        <v>#N/A</v>
      </c>
      <c r="F1279" t="s">
        <v>249</v>
      </c>
      <c r="G1279" t="s">
        <v>1054</v>
      </c>
      <c r="H1279" t="s">
        <v>2780</v>
      </c>
    </row>
    <row r="1280" spans="1:8" x14ac:dyDescent="0.25">
      <c r="A1280" s="1">
        <v>46285</v>
      </c>
      <c r="B1280" t="s">
        <v>2708</v>
      </c>
      <c r="C1280" s="139">
        <v>2000</v>
      </c>
      <c r="D1280" t="e">
        <v>#N/A</v>
      </c>
      <c r="F1280" t="s">
        <v>2709</v>
      </c>
      <c r="G1280" t="s">
        <v>2250</v>
      </c>
      <c r="H1280" t="s">
        <v>2250</v>
      </c>
    </row>
    <row r="1281" spans="1:8" x14ac:dyDescent="0.25">
      <c r="A1281" s="1">
        <v>46285</v>
      </c>
      <c r="B1281" t="s">
        <v>2710</v>
      </c>
      <c r="C1281" s="139">
        <v>2000</v>
      </c>
      <c r="D1281" t="e">
        <v>#N/A</v>
      </c>
      <c r="F1281" t="s">
        <v>2711</v>
      </c>
      <c r="G1281" t="s">
        <v>1054</v>
      </c>
      <c r="H1281" t="s">
        <v>2780</v>
      </c>
    </row>
    <row r="1282" spans="1:8" x14ac:dyDescent="0.25">
      <c r="A1282" s="1">
        <v>46285</v>
      </c>
      <c r="B1282" t="s">
        <v>2712</v>
      </c>
      <c r="C1282" s="139">
        <v>2000</v>
      </c>
      <c r="D1282" t="e">
        <v>#N/A</v>
      </c>
      <c r="F1282" t="s">
        <v>1118</v>
      </c>
      <c r="G1282" t="s">
        <v>1054</v>
      </c>
      <c r="H1282" t="s">
        <v>2780</v>
      </c>
    </row>
    <row r="1283" spans="1:8" x14ac:dyDescent="0.25">
      <c r="A1283" s="1">
        <v>46285</v>
      </c>
      <c r="B1283" t="s">
        <v>2713</v>
      </c>
      <c r="C1283" s="139">
        <v>2000</v>
      </c>
      <c r="D1283" t="e">
        <v>#N/A</v>
      </c>
      <c r="F1283" t="s">
        <v>1344</v>
      </c>
      <c r="G1283" t="s">
        <v>1054</v>
      </c>
      <c r="H1283" t="s">
        <v>2780</v>
      </c>
    </row>
    <row r="1284" spans="1:8" x14ac:dyDescent="0.25">
      <c r="A1284" s="1">
        <v>46285</v>
      </c>
      <c r="B1284" t="s">
        <v>2714</v>
      </c>
      <c r="C1284" s="139">
        <v>2000</v>
      </c>
      <c r="D1284" t="e">
        <v>#N/A</v>
      </c>
      <c r="F1284" t="s">
        <v>1935</v>
      </c>
      <c r="G1284" t="s">
        <v>1054</v>
      </c>
      <c r="H1284" t="s">
        <v>2780</v>
      </c>
    </row>
    <row r="1285" spans="1:8" x14ac:dyDescent="0.25">
      <c r="A1285" s="1">
        <v>46285</v>
      </c>
      <c r="B1285" t="s">
        <v>2715</v>
      </c>
      <c r="C1285" s="139">
        <v>2000</v>
      </c>
      <c r="D1285" t="e">
        <v>#N/A</v>
      </c>
      <c r="F1285" t="s">
        <v>2665</v>
      </c>
      <c r="G1285" t="s">
        <v>2250</v>
      </c>
      <c r="H1285" t="s">
        <v>2250</v>
      </c>
    </row>
    <row r="1286" spans="1:8" x14ac:dyDescent="0.25">
      <c r="A1286" s="1">
        <v>46285</v>
      </c>
      <c r="B1286" t="s">
        <v>2716</v>
      </c>
      <c r="C1286" s="139">
        <v>2000</v>
      </c>
      <c r="D1286" t="e">
        <v>#N/A</v>
      </c>
      <c r="F1286" t="s">
        <v>2717</v>
      </c>
      <c r="G1286" t="s">
        <v>2250</v>
      </c>
      <c r="H1286" t="s">
        <v>2250</v>
      </c>
    </row>
    <row r="1287" spans="1:8" x14ac:dyDescent="0.25">
      <c r="A1287" s="1">
        <v>46285</v>
      </c>
      <c r="B1287" t="s">
        <v>2718</v>
      </c>
      <c r="C1287" s="139">
        <v>2000</v>
      </c>
      <c r="D1287" t="e">
        <v>#N/A</v>
      </c>
      <c r="F1287" t="s">
        <v>971</v>
      </c>
      <c r="G1287" t="s">
        <v>1054</v>
      </c>
      <c r="H1287" t="s">
        <v>2780</v>
      </c>
    </row>
    <row r="1288" spans="1:8" x14ac:dyDescent="0.25">
      <c r="A1288" s="1">
        <v>46285</v>
      </c>
      <c r="B1288" t="s">
        <v>2719</v>
      </c>
      <c r="C1288" s="139">
        <v>2000</v>
      </c>
      <c r="D1288" t="e">
        <v>#N/A</v>
      </c>
      <c r="F1288" t="s">
        <v>556</v>
      </c>
      <c r="G1288" t="s">
        <v>1054</v>
      </c>
      <c r="H1288" t="s">
        <v>2780</v>
      </c>
    </row>
    <row r="1289" spans="1:8" x14ac:dyDescent="0.25">
      <c r="A1289" s="1">
        <v>46285</v>
      </c>
      <c r="B1289" t="s">
        <v>2720</v>
      </c>
      <c r="C1289" s="139">
        <v>2000</v>
      </c>
      <c r="D1289" t="e">
        <v>#N/A</v>
      </c>
      <c r="F1289" t="s">
        <v>2300</v>
      </c>
      <c r="G1289" t="s">
        <v>1054</v>
      </c>
      <c r="H1289" t="s">
        <v>2780</v>
      </c>
    </row>
    <row r="1290" spans="1:8" x14ac:dyDescent="0.25">
      <c r="A1290" s="1">
        <v>46285</v>
      </c>
      <c r="B1290" t="s">
        <v>2721</v>
      </c>
      <c r="C1290" s="139">
        <v>4000</v>
      </c>
      <c r="D1290" t="e">
        <v>#N/A</v>
      </c>
      <c r="F1290" t="s">
        <v>2722</v>
      </c>
      <c r="G1290" t="s">
        <v>1054</v>
      </c>
      <c r="H1290" t="s">
        <v>2780</v>
      </c>
    </row>
    <row r="1291" spans="1:8" x14ac:dyDescent="0.25">
      <c r="A1291" s="1">
        <v>46286</v>
      </c>
      <c r="B1291" t="s">
        <v>2723</v>
      </c>
      <c r="C1291" s="139">
        <v>2000</v>
      </c>
      <c r="D1291" t="e">
        <v>#N/A</v>
      </c>
      <c r="F1291" t="s">
        <v>1923</v>
      </c>
      <c r="G1291" t="s">
        <v>1054</v>
      </c>
      <c r="H1291" t="s">
        <v>2780</v>
      </c>
    </row>
    <row r="1292" spans="1:8" x14ac:dyDescent="0.25">
      <c r="A1292" s="1">
        <v>46286</v>
      </c>
      <c r="B1292" t="s">
        <v>2724</v>
      </c>
      <c r="C1292" s="139">
        <v>2000</v>
      </c>
      <c r="D1292" t="e">
        <v>#N/A</v>
      </c>
      <c r="F1292" t="s">
        <v>1179</v>
      </c>
      <c r="G1292" t="s">
        <v>1054</v>
      </c>
      <c r="H1292" t="s">
        <v>2780</v>
      </c>
    </row>
    <row r="1293" spans="1:8" x14ac:dyDescent="0.25">
      <c r="A1293" s="1">
        <v>46286</v>
      </c>
      <c r="B1293" t="s">
        <v>2725</v>
      </c>
      <c r="C1293" s="139">
        <v>2000</v>
      </c>
      <c r="D1293" t="e">
        <v>#N/A</v>
      </c>
      <c r="F1293" t="s">
        <v>1146</v>
      </c>
      <c r="G1293" t="s">
        <v>1054</v>
      </c>
      <c r="H1293" t="s">
        <v>2780</v>
      </c>
    </row>
    <row r="1294" spans="1:8" x14ac:dyDescent="0.25">
      <c r="A1294" s="1">
        <v>46286</v>
      </c>
      <c r="B1294" t="s">
        <v>2726</v>
      </c>
      <c r="C1294" s="139">
        <v>2000</v>
      </c>
      <c r="D1294" t="e">
        <v>#N/A</v>
      </c>
      <c r="F1294" t="s">
        <v>1451</v>
      </c>
      <c r="G1294" t="s">
        <v>1054</v>
      </c>
      <c r="H1294" t="s">
        <v>2780</v>
      </c>
    </row>
    <row r="1295" spans="1:8" x14ac:dyDescent="0.25">
      <c r="A1295" s="1">
        <v>46286</v>
      </c>
      <c r="B1295" t="s">
        <v>2727</v>
      </c>
      <c r="C1295" s="139">
        <v>2000</v>
      </c>
      <c r="D1295" t="e">
        <v>#N/A</v>
      </c>
      <c r="F1295" t="s">
        <v>866</v>
      </c>
      <c r="G1295" t="s">
        <v>1054</v>
      </c>
      <c r="H1295" t="s">
        <v>2780</v>
      </c>
    </row>
    <row r="1296" spans="1:8" x14ac:dyDescent="0.25">
      <c r="A1296" s="1">
        <v>46286</v>
      </c>
      <c r="B1296" t="s">
        <v>2728</v>
      </c>
      <c r="C1296" s="139">
        <v>2000</v>
      </c>
      <c r="D1296" t="e">
        <v>#N/A</v>
      </c>
      <c r="F1296" t="s">
        <v>1626</v>
      </c>
      <c r="G1296" t="s">
        <v>1054</v>
      </c>
      <c r="H1296" t="s">
        <v>2780</v>
      </c>
    </row>
    <row r="1297" spans="1:8" x14ac:dyDescent="0.25">
      <c r="A1297" s="1">
        <v>46286</v>
      </c>
      <c r="B1297" t="s">
        <v>2729</v>
      </c>
      <c r="C1297" s="139">
        <v>2000</v>
      </c>
      <c r="D1297" t="e">
        <v>#N/A</v>
      </c>
      <c r="F1297" t="s">
        <v>902</v>
      </c>
      <c r="G1297" t="s">
        <v>1054</v>
      </c>
      <c r="H1297" t="s">
        <v>2780</v>
      </c>
    </row>
    <row r="1298" spans="1:8" x14ac:dyDescent="0.25">
      <c r="A1298" s="1">
        <v>46286</v>
      </c>
      <c r="B1298" t="s">
        <v>2730</v>
      </c>
      <c r="C1298" s="139">
        <v>2000</v>
      </c>
      <c r="D1298" t="e">
        <v>#N/A</v>
      </c>
      <c r="F1298" t="s">
        <v>916</v>
      </c>
      <c r="G1298" t="s">
        <v>1054</v>
      </c>
      <c r="H1298" t="s">
        <v>2780</v>
      </c>
    </row>
    <row r="1299" spans="1:8" x14ac:dyDescent="0.25">
      <c r="A1299" s="1">
        <v>46286</v>
      </c>
      <c r="B1299" t="s">
        <v>2731</v>
      </c>
      <c r="C1299" s="139">
        <v>2000</v>
      </c>
      <c r="D1299" t="e">
        <v>#N/A</v>
      </c>
      <c r="F1299" t="s">
        <v>436</v>
      </c>
      <c r="G1299" t="s">
        <v>1054</v>
      </c>
      <c r="H1299" t="s">
        <v>2780</v>
      </c>
    </row>
    <row r="1300" spans="1:8" x14ac:dyDescent="0.25">
      <c r="A1300" s="1">
        <v>46286</v>
      </c>
      <c r="B1300" t="s">
        <v>2732</v>
      </c>
      <c r="C1300" s="139">
        <v>4000</v>
      </c>
      <c r="D1300" t="e">
        <v>#N/A</v>
      </c>
      <c r="F1300" t="s">
        <v>2660</v>
      </c>
      <c r="G1300" t="s">
        <v>1054</v>
      </c>
      <c r="H1300" t="s">
        <v>2780</v>
      </c>
    </row>
    <row r="1301" spans="1:8" x14ac:dyDescent="0.25">
      <c r="A1301" s="1">
        <v>46286</v>
      </c>
      <c r="B1301" t="s">
        <v>2733</v>
      </c>
      <c r="C1301" s="139">
        <v>2000</v>
      </c>
      <c r="D1301" t="e">
        <v>#N/A</v>
      </c>
      <c r="F1301" t="s">
        <v>1629</v>
      </c>
      <c r="G1301" t="s">
        <v>2250</v>
      </c>
      <c r="H1301" t="s">
        <v>2250</v>
      </c>
    </row>
    <row r="1302" spans="1:8" x14ac:dyDescent="0.25">
      <c r="A1302" s="1">
        <v>46286</v>
      </c>
      <c r="B1302" t="s">
        <v>2734</v>
      </c>
      <c r="C1302" s="139">
        <v>2000</v>
      </c>
      <c r="D1302" t="e">
        <v>#N/A</v>
      </c>
      <c r="F1302" t="s">
        <v>1411</v>
      </c>
      <c r="G1302" t="s">
        <v>1054</v>
      </c>
      <c r="H1302" t="s">
        <v>2780</v>
      </c>
    </row>
    <row r="1303" spans="1:8" x14ac:dyDescent="0.25">
      <c r="A1303" s="1">
        <v>46286</v>
      </c>
      <c r="B1303" t="s">
        <v>2735</v>
      </c>
      <c r="C1303" s="139">
        <v>2000</v>
      </c>
      <c r="D1303" t="e">
        <v>#N/A</v>
      </c>
      <c r="F1303" t="s">
        <v>2197</v>
      </c>
      <c r="G1303" t="s">
        <v>1054</v>
      </c>
      <c r="H1303" t="s">
        <v>2780</v>
      </c>
    </row>
    <row r="1304" spans="1:8" x14ac:dyDescent="0.25">
      <c r="A1304" s="1">
        <v>46286</v>
      </c>
      <c r="B1304" t="s">
        <v>2736</v>
      </c>
      <c r="C1304" s="139">
        <v>2000</v>
      </c>
      <c r="D1304" t="e">
        <v>#N/A</v>
      </c>
      <c r="F1304" t="s">
        <v>770</v>
      </c>
      <c r="G1304" t="s">
        <v>1054</v>
      </c>
      <c r="H1304" t="s">
        <v>2780</v>
      </c>
    </row>
    <row r="1305" spans="1:8" x14ac:dyDescent="0.25">
      <c r="A1305" s="1">
        <v>46287</v>
      </c>
      <c r="B1305" t="s">
        <v>2737</v>
      </c>
      <c r="C1305" s="139">
        <v>2000</v>
      </c>
      <c r="D1305" t="e">
        <v>#N/A</v>
      </c>
      <c r="F1305" t="s">
        <v>1726</v>
      </c>
      <c r="G1305" t="s">
        <v>1054</v>
      </c>
      <c r="H1305" t="s">
        <v>2780</v>
      </c>
    </row>
    <row r="1306" spans="1:8" x14ac:dyDescent="0.25">
      <c r="A1306" s="1">
        <v>46287</v>
      </c>
      <c r="B1306" t="s">
        <v>2738</v>
      </c>
      <c r="C1306" s="139">
        <v>2000</v>
      </c>
      <c r="D1306" t="e">
        <v>#N/A</v>
      </c>
      <c r="F1306" t="s">
        <v>2739</v>
      </c>
      <c r="G1306" t="s">
        <v>1054</v>
      </c>
      <c r="H1306" t="s">
        <v>2780</v>
      </c>
    </row>
    <row r="1307" spans="1:8" x14ac:dyDescent="0.25">
      <c r="A1307" s="1">
        <v>46287</v>
      </c>
      <c r="B1307" t="s">
        <v>2740</v>
      </c>
      <c r="C1307" s="139">
        <v>2000</v>
      </c>
      <c r="D1307" t="e">
        <v>#N/A</v>
      </c>
      <c r="F1307" t="s">
        <v>2741</v>
      </c>
      <c r="G1307" t="s">
        <v>2250</v>
      </c>
      <c r="H1307" t="s">
        <v>2250</v>
      </c>
    </row>
    <row r="1308" spans="1:8" x14ac:dyDescent="0.25">
      <c r="A1308" s="1">
        <v>46287</v>
      </c>
      <c r="B1308" t="s">
        <v>2742</v>
      </c>
      <c r="C1308" s="139">
        <v>2000</v>
      </c>
      <c r="D1308" t="e">
        <v>#N/A</v>
      </c>
      <c r="F1308" t="s">
        <v>774</v>
      </c>
      <c r="G1308" t="s">
        <v>1054</v>
      </c>
      <c r="H1308" t="s">
        <v>2780</v>
      </c>
    </row>
    <row r="1309" spans="1:8" x14ac:dyDescent="0.25">
      <c r="A1309" s="1">
        <v>46287</v>
      </c>
      <c r="B1309" t="s">
        <v>2743</v>
      </c>
      <c r="C1309" s="139">
        <v>2000</v>
      </c>
      <c r="D1309" t="e">
        <v>#N/A</v>
      </c>
      <c r="F1309" t="s">
        <v>921</v>
      </c>
      <c r="G1309" t="s">
        <v>1054</v>
      </c>
      <c r="H1309" t="s">
        <v>2780</v>
      </c>
    </row>
    <row r="1310" spans="1:8" x14ac:dyDescent="0.25">
      <c r="A1310" s="1">
        <v>46287</v>
      </c>
      <c r="B1310" t="s">
        <v>2744</v>
      </c>
      <c r="C1310" s="139">
        <v>2000</v>
      </c>
      <c r="D1310" t="e">
        <v>#N/A</v>
      </c>
      <c r="F1310" t="s">
        <v>2548</v>
      </c>
      <c r="G1310" t="s">
        <v>1054</v>
      </c>
      <c r="H1310" t="s">
        <v>2780</v>
      </c>
    </row>
    <row r="1311" spans="1:8" x14ac:dyDescent="0.25">
      <c r="A1311" s="1">
        <v>46287</v>
      </c>
      <c r="B1311" t="s">
        <v>2745</v>
      </c>
      <c r="C1311" s="139">
        <v>2000</v>
      </c>
      <c r="D1311" t="e">
        <v>#N/A</v>
      </c>
      <c r="F1311" t="s">
        <v>1702</v>
      </c>
      <c r="G1311" t="s">
        <v>1054</v>
      </c>
      <c r="H1311" t="s">
        <v>2780</v>
      </c>
    </row>
    <row r="1312" spans="1:8" x14ac:dyDescent="0.25">
      <c r="A1312" s="1">
        <v>46287</v>
      </c>
      <c r="B1312" t="s">
        <v>2746</v>
      </c>
      <c r="C1312" s="139">
        <v>2000</v>
      </c>
      <c r="D1312" t="e">
        <v>#N/A</v>
      </c>
      <c r="F1312" t="s">
        <v>2747</v>
      </c>
      <c r="G1312" t="s">
        <v>2250</v>
      </c>
      <c r="H1312" t="s">
        <v>2250</v>
      </c>
    </row>
    <row r="1313" spans="1:8" x14ac:dyDescent="0.25">
      <c r="A1313" s="1">
        <v>46287</v>
      </c>
      <c r="B1313" t="s">
        <v>2748</v>
      </c>
      <c r="C1313" s="139">
        <v>2000</v>
      </c>
      <c r="D1313" t="e">
        <v>#N/A</v>
      </c>
      <c r="F1313" t="s">
        <v>1832</v>
      </c>
      <c r="G1313" t="s">
        <v>1054</v>
      </c>
      <c r="H1313" t="s">
        <v>2780</v>
      </c>
    </row>
    <row r="1314" spans="1:8" x14ac:dyDescent="0.25">
      <c r="A1314" s="1">
        <v>46287</v>
      </c>
      <c r="B1314" t="s">
        <v>2749</v>
      </c>
      <c r="C1314" s="139">
        <v>2000</v>
      </c>
      <c r="D1314" t="e">
        <v>#N/A</v>
      </c>
      <c r="F1314" t="s">
        <v>2750</v>
      </c>
      <c r="G1314" t="s">
        <v>2250</v>
      </c>
      <c r="H1314" t="s">
        <v>2250</v>
      </c>
    </row>
    <row r="1315" spans="1:8" x14ac:dyDescent="0.25">
      <c r="A1315" s="1">
        <v>46287</v>
      </c>
      <c r="B1315" t="s">
        <v>2751</v>
      </c>
      <c r="C1315" s="139">
        <v>12000</v>
      </c>
      <c r="D1315" t="e">
        <v>#N/A</v>
      </c>
      <c r="F1315" t="s">
        <v>1857</v>
      </c>
      <c r="G1315" t="s">
        <v>1054</v>
      </c>
      <c r="H1315" t="s">
        <v>2780</v>
      </c>
    </row>
    <row r="1316" spans="1:8" x14ac:dyDescent="0.25">
      <c r="A1316" s="1">
        <v>46287</v>
      </c>
      <c r="B1316" t="s">
        <v>2752</v>
      </c>
      <c r="C1316" s="139">
        <v>2000</v>
      </c>
      <c r="D1316" t="e">
        <v>#N/A</v>
      </c>
      <c r="F1316" t="s">
        <v>1323</v>
      </c>
      <c r="G1316" t="s">
        <v>1054</v>
      </c>
      <c r="H1316" t="s">
        <v>2780</v>
      </c>
    </row>
    <row r="1317" spans="1:8" x14ac:dyDescent="0.25">
      <c r="A1317" s="1">
        <v>46287</v>
      </c>
      <c r="B1317" t="s">
        <v>2753</v>
      </c>
      <c r="C1317" s="139">
        <v>2000</v>
      </c>
      <c r="D1317" t="e">
        <v>#N/A</v>
      </c>
      <c r="F1317" t="s">
        <v>1777</v>
      </c>
      <c r="G1317" t="s">
        <v>1054</v>
      </c>
      <c r="H1317" t="s">
        <v>2780</v>
      </c>
    </row>
    <row r="1318" spans="1:8" x14ac:dyDescent="0.25">
      <c r="A1318" s="1">
        <v>46287</v>
      </c>
      <c r="B1318" t="s">
        <v>2754</v>
      </c>
      <c r="C1318" s="139">
        <v>2000</v>
      </c>
      <c r="D1318" t="e">
        <v>#N/A</v>
      </c>
      <c r="F1318" t="s">
        <v>1770</v>
      </c>
      <c r="G1318" t="s">
        <v>1054</v>
      </c>
      <c r="H1318" t="s">
        <v>2780</v>
      </c>
    </row>
    <row r="1319" spans="1:8" x14ac:dyDescent="0.25">
      <c r="A1319" s="1">
        <v>46287</v>
      </c>
      <c r="B1319" t="s">
        <v>2755</v>
      </c>
      <c r="C1319" s="139">
        <v>2000</v>
      </c>
      <c r="D1319" t="e">
        <v>#N/A</v>
      </c>
      <c r="F1319" t="s">
        <v>1735</v>
      </c>
      <c r="G1319" t="s">
        <v>1054</v>
      </c>
      <c r="H1319" t="s">
        <v>2780</v>
      </c>
    </row>
    <row r="1320" spans="1:8" x14ac:dyDescent="0.25">
      <c r="A1320" s="1">
        <v>46287</v>
      </c>
      <c r="B1320" t="s">
        <v>2756</v>
      </c>
      <c r="C1320" s="139">
        <v>2000</v>
      </c>
      <c r="D1320" t="e">
        <v>#N/A</v>
      </c>
      <c r="F1320" t="s">
        <v>830</v>
      </c>
      <c r="G1320" t="s">
        <v>1054</v>
      </c>
      <c r="H1320" t="s">
        <v>2780</v>
      </c>
    </row>
    <row r="1321" spans="1:8" x14ac:dyDescent="0.25">
      <c r="A1321" s="1">
        <v>46287</v>
      </c>
      <c r="B1321" t="s">
        <v>2757</v>
      </c>
      <c r="C1321" s="139">
        <v>2000</v>
      </c>
      <c r="D1321" t="e">
        <v>#N/A</v>
      </c>
      <c r="F1321" t="s">
        <v>1164</v>
      </c>
      <c r="G1321" t="s">
        <v>1054</v>
      </c>
      <c r="H1321" t="s">
        <v>2780</v>
      </c>
    </row>
    <row r="1322" spans="1:8" x14ac:dyDescent="0.25">
      <c r="A1322" s="1">
        <v>46287</v>
      </c>
      <c r="B1322" t="s">
        <v>2758</v>
      </c>
      <c r="C1322" s="139">
        <v>2000</v>
      </c>
      <c r="D1322" t="e">
        <v>#N/A</v>
      </c>
      <c r="F1322" t="s">
        <v>2759</v>
      </c>
      <c r="G1322" t="s">
        <v>2250</v>
      </c>
      <c r="H1322" t="s">
        <v>2250</v>
      </c>
    </row>
    <row r="1323" spans="1:8" x14ac:dyDescent="0.25">
      <c r="A1323" s="1">
        <v>46288</v>
      </c>
      <c r="B1323" t="s">
        <v>2760</v>
      </c>
      <c r="C1323" s="139">
        <v>2000</v>
      </c>
      <c r="D1323" t="e">
        <v>#N/A</v>
      </c>
      <c r="F1323" t="s">
        <v>1701</v>
      </c>
      <c r="G1323" t="s">
        <v>1054</v>
      </c>
      <c r="H1323" t="s">
        <v>2780</v>
      </c>
    </row>
    <row r="1324" spans="1:8" x14ac:dyDescent="0.25">
      <c r="A1324" s="1">
        <v>46288</v>
      </c>
      <c r="B1324" t="s">
        <v>2761</v>
      </c>
      <c r="C1324" s="139">
        <v>2000</v>
      </c>
      <c r="D1324" t="e">
        <v>#N/A</v>
      </c>
      <c r="F1324" t="s">
        <v>1378</v>
      </c>
      <c r="G1324" t="s">
        <v>1054</v>
      </c>
      <c r="H1324" t="s">
        <v>2780</v>
      </c>
    </row>
    <row r="1325" spans="1:8" x14ac:dyDescent="0.25">
      <c r="A1325" s="1">
        <v>46288</v>
      </c>
      <c r="B1325" t="s">
        <v>2762</v>
      </c>
      <c r="C1325" s="139">
        <v>2000</v>
      </c>
      <c r="D1325" t="e">
        <v>#N/A</v>
      </c>
      <c r="F1325" t="s">
        <v>1214</v>
      </c>
      <c r="G1325" t="s">
        <v>1054</v>
      </c>
      <c r="H1325" t="s">
        <v>2780</v>
      </c>
    </row>
    <row r="1326" spans="1:8" x14ac:dyDescent="0.25">
      <c r="A1326" s="1">
        <v>46288</v>
      </c>
      <c r="B1326" t="s">
        <v>2763</v>
      </c>
      <c r="C1326" s="139">
        <v>2000</v>
      </c>
      <c r="D1326" t="e">
        <v>#N/A</v>
      </c>
      <c r="F1326" t="s">
        <v>2764</v>
      </c>
      <c r="G1326" t="s">
        <v>2250</v>
      </c>
      <c r="H1326" t="s">
        <v>2250</v>
      </c>
    </row>
    <row r="1327" spans="1:8" x14ac:dyDescent="0.25">
      <c r="A1327" s="1">
        <v>46288</v>
      </c>
      <c r="B1327" t="s">
        <v>2765</v>
      </c>
      <c r="C1327" s="139">
        <v>4000</v>
      </c>
      <c r="D1327" t="e">
        <v>#N/A</v>
      </c>
      <c r="F1327" t="s">
        <v>1152</v>
      </c>
      <c r="G1327" t="s">
        <v>1054</v>
      </c>
      <c r="H1327" t="s">
        <v>2780</v>
      </c>
    </row>
    <row r="1328" spans="1:8" x14ac:dyDescent="0.25">
      <c r="A1328" s="1">
        <v>46288</v>
      </c>
      <c r="B1328" t="s">
        <v>2766</v>
      </c>
      <c r="C1328" s="139">
        <v>4000</v>
      </c>
      <c r="D1328" t="e">
        <v>#N/A</v>
      </c>
      <c r="F1328" t="s">
        <v>2159</v>
      </c>
      <c r="G1328" t="s">
        <v>1054</v>
      </c>
      <c r="H1328" t="s">
        <v>2780</v>
      </c>
    </row>
  </sheetData>
  <autoFilter ref="A1:H1328" xr:uid="{1F78AF1C-F1C5-4589-A7EC-F06333A8F3F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Yucho Thương</vt:lpstr>
      <vt:lpstr>Yucho Arai cố định</vt:lpstr>
      <vt:lpstr>GMO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[KT]Nguyễn Lệ Thu</dc:creator>
  <cp:lastModifiedBy>[KT]Nguyễn Lệ Thu</cp:lastModifiedBy>
  <dcterms:created xsi:type="dcterms:W3CDTF">2026-09-24T07:03:57Z</dcterms:created>
  <dcterms:modified xsi:type="dcterms:W3CDTF">2026-09-24T10:47:36Z</dcterms:modified>
</cp:coreProperties>
</file>