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yunta\Desktop\trails-game\relation-graph-3d-force\tools\"/>
    </mc:Choice>
  </mc:AlternateContent>
  <xr:revisionPtr revIDLastSave="0" documentId="13_ncr:1_{229FBFEB-E298-4B7B-AC0D-F38F7E3F5EDE}" xr6:coauthVersionLast="47" xr6:coauthVersionMax="47" xr10:uidLastSave="{00000000-0000-0000-0000-000000000000}"/>
  <bookViews>
    <workbookView xWindow="3638" yWindow="1702" windowWidth="17460" windowHeight="11258" activeTab="1" xr2:uid="{00000000-000D-0000-FFFF-FFFF00000000}"/>
  </bookViews>
  <sheets>
    <sheet name="人物组织关系" sheetId="1" r:id="rId1"/>
    <sheet name="角色" sheetId="2" r:id="rId2"/>
    <sheet name="抽卡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  <c r="E2" i="3"/>
</calcChain>
</file>

<file path=xl/sharedStrings.xml><?xml version="1.0" encoding="utf-8"?>
<sst xmlns="http://schemas.openxmlformats.org/spreadsheetml/2006/main" count="3927" uniqueCount="1359">
  <si>
    <t>name</t>
  </si>
  <si>
    <t>star</t>
  </si>
  <si>
    <t>url</t>
  </si>
  <si>
    <t>A·拉塞尔</t>
  </si>
  <si>
    <t>N</t>
  </si>
  <si>
    <t>艾南</t>
  </si>
  <si>
    <t>R</t>
  </si>
  <si>
    <t>丹·拉塞尔</t>
  </si>
  <si>
    <t>SR</t>
  </si>
  <si>
    <t>杰克·崔佛</t>
  </si>
  <si>
    <t>SSR</t>
  </si>
  <si>
    <t>杜南·冯·奥赛雷丝</t>
  </si>
  <si>
    <t>UR</t>
  </si>
  <si>
    <t>多伦·卡普亚</t>
  </si>
  <si>
    <t>朵洛希</t>
  </si>
  <si>
    <t>阿奈斯特</t>
  </si>
  <si>
    <t>盖鲁格·怀斯曼</t>
  </si>
  <si>
    <t>格斯塔夫</t>
  </si>
  <si>
    <t>哈尔特曼议长</t>
  </si>
  <si>
    <t>哈璐·科尔曼</t>
  </si>
  <si>
    <t>哈罗德·海瓦斯</t>
  </si>
  <si>
    <t>汉斯</t>
  </si>
  <si>
    <t>吉尔·卡普亚</t>
  </si>
  <si>
    <t>基尔巴特·斯坦因</t>
  </si>
  <si>
    <t>基库</t>
  </si>
  <si>
    <t>嘉恩</t>
  </si>
  <si>
    <t>杰诺</t>
  </si>
  <si>
    <t>卡露娜</t>
  </si>
  <si>
    <t>凯诺娜·亚玛迪律亚</t>
  </si>
  <si>
    <t>克拉姆</t>
  </si>
  <si>
    <t>克劳斯市长</t>
  </si>
  <si>
    <t>柯林·海瓦斯</t>
  </si>
  <si>
    <t>科林兹校长</t>
  </si>
  <si>
    <t>柯罗瓦尔·德·凯恩</t>
  </si>
  <si>
    <t>雷欧</t>
  </si>
  <si>
    <t>莱娜</t>
  </si>
  <si>
    <t>雷欧尼达斯</t>
  </si>
  <si>
    <t>莉拉</t>
  </si>
  <si>
    <t>卢格兰</t>
  </si>
  <si>
    <t>玛多克</t>
  </si>
  <si>
    <t>马尔柯尼</t>
  </si>
  <si>
    <t>麻绪婆婆</t>
  </si>
  <si>
    <t>梅贝儿</t>
  </si>
  <si>
    <t>摩尔根</t>
  </si>
  <si>
    <t>奈尔</t>
  </si>
  <si>
    <t>乔尔</t>
  </si>
  <si>
    <t>索菲亚·海瓦斯</t>
  </si>
  <si>
    <t>泰蕾莎</t>
  </si>
  <si>
    <t>希尔达夫人</t>
  </si>
  <si>
    <t>伊安·格林姆伍德</t>
  </si>
  <si>
    <t>尤莉亚·舒华兹</t>
  </si>
  <si>
    <t>约鲁古</t>
  </si>
  <si>
    <t>约纳</t>
  </si>
  <si>
    <t>约亚西姆·琼塔</t>
  </si>
  <si>
    <t>雨果·克莱斯特</t>
  </si>
  <si>
    <t>马卡洛夫</t>
  </si>
  <si>
    <t>玛格丽特</t>
  </si>
  <si>
    <t>罗伯茨</t>
  </si>
  <si>
    <t>史考特</t>
  </si>
  <si>
    <t>蜜雪儿</t>
  </si>
  <si>
    <t>伊美黛</t>
  </si>
  <si>
    <t>瓦鲁特</t>
  </si>
  <si>
    <t>艾莉茜娅·冯·奥赛雷丝</t>
  </si>
  <si>
    <t>艾奈丝</t>
  </si>
  <si>
    <t>安娜</t>
  </si>
  <si>
    <t>奥尔迪涅</t>
  </si>
  <si>
    <t>布卢布兰</t>
  </si>
  <si>
    <t>蔡特</t>
  </si>
  <si>
    <t>曹·李</t>
  </si>
  <si>
    <t>迪塔·克罗伊斯</t>
  </si>
  <si>
    <t>阿加特·科洛斯纳</t>
  </si>
  <si>
    <t>阿列克斯·达德利</t>
  </si>
  <si>
    <t>恩奈雅</t>
  </si>
  <si>
    <t>格蕾丝·林</t>
  </si>
  <si>
    <t>亨利·麦克道尔</t>
  </si>
  <si>
    <t>克鲁茨·纳尔当</t>
  </si>
  <si>
    <t>库拉兹</t>
  </si>
  <si>
    <t>露茜奥拉</t>
  </si>
  <si>
    <t>米海尔·厄文</t>
  </si>
  <si>
    <t>穆拉·范德尔</t>
  </si>
  <si>
    <t>乔丝特·卡普亚</t>
  </si>
  <si>
    <t>乔治·诺姆</t>
  </si>
  <si>
    <t>塞尔盖·罗</t>
  </si>
  <si>
    <t>赛克托</t>
  </si>
  <si>
    <t>赛茜尔·诺伊艾丝</t>
  </si>
  <si>
    <t>索尼娅·贝尔茨</t>
  </si>
  <si>
    <t>特斯塔·罗莎</t>
  </si>
  <si>
    <t>托瓦尔·兰德纳</t>
  </si>
  <si>
    <t>瓦利玛</t>
  </si>
  <si>
    <t>瓦鲁多·瓦雷斯</t>
  </si>
  <si>
    <t>希德·马克西米利安</t>
  </si>
  <si>
    <t>雪拉扎德·哈维</t>
  </si>
  <si>
    <t>亚格里昂</t>
  </si>
  <si>
    <t>亚兰·理查德</t>
  </si>
  <si>
    <t>伊莉娅·普拉缇耶</t>
  </si>
  <si>
    <t>伊琳娜·莱恩福尔特</t>
  </si>
  <si>
    <t>伊修麦格</t>
  </si>
  <si>
    <t>菲利普·鲁纳尔</t>
  </si>
  <si>
    <t>帕布罗</t>
  </si>
  <si>
    <t>蕾欧诺拉</t>
  </si>
  <si>
    <t>凯利</t>
  </si>
  <si>
    <t>艾伦</t>
  </si>
  <si>
    <t>贝琪</t>
  </si>
  <si>
    <t>文森·弗罗拉尔德</t>
  </si>
  <si>
    <t>肯尼斯·雷克罗德</t>
  </si>
  <si>
    <t>玛丽·奥特海姆</t>
  </si>
  <si>
    <t>孟亨</t>
  </si>
  <si>
    <t>雷克斯</t>
  </si>
  <si>
    <t>史塔克</t>
  </si>
  <si>
    <t>特奥·舒华泽</t>
  </si>
  <si>
    <t>露西亚·舒华泽</t>
  </si>
  <si>
    <t>加尔西亚·罗西</t>
  </si>
  <si>
    <t>古斯塔夫</t>
  </si>
  <si>
    <t>席德尼</t>
  </si>
  <si>
    <t>维因</t>
  </si>
  <si>
    <t>弗利兹</t>
  </si>
  <si>
    <t>古恩·莱恩福尔特</t>
  </si>
  <si>
    <t>肯恩·克劳福德</t>
  </si>
  <si>
    <t>瑟雷斯坦</t>
  </si>
  <si>
    <t>卢尼·金凯德</t>
  </si>
  <si>
    <t>阵·瓦赛克</t>
  </si>
  <si>
    <t>艾尔贝里希</t>
  </si>
  <si>
    <t>艾莉卡·拉塞尔</t>
  </si>
  <si>
    <t>艾略特·克雷格</t>
  </si>
  <si>
    <t>安洁莉卡·罗格纳</t>
  </si>
  <si>
    <t>奥拉夫·克雷格</t>
  </si>
  <si>
    <t>奥利巴特·莱泽·亚诺尔</t>
  </si>
  <si>
    <t>芙兰·希卡</t>
  </si>
  <si>
    <t>G·施密特</t>
  </si>
  <si>
    <t>盖乌斯·沃泽尔</t>
  </si>
  <si>
    <t>坎佩尼拉</t>
  </si>
  <si>
    <t>莱维</t>
  </si>
  <si>
    <t>雷克特·亚兰德尔</t>
  </si>
  <si>
    <t>露菲娜·亚尔珍特</t>
  </si>
  <si>
    <t>路嘉·克劳赛尔</t>
  </si>
  <si>
    <t>露西·赛兰德</t>
  </si>
  <si>
    <t>玛丽亚贝尔·克罗伊斯</t>
  </si>
  <si>
    <t>马奇亚斯·雷格尼兹</t>
  </si>
  <si>
    <t>赛德里克·莱泽·亚诺尔</t>
  </si>
  <si>
    <t>赛克斯·范德尔</t>
  </si>
  <si>
    <t>瑟蕾奴</t>
  </si>
  <si>
    <t>瓦吉·赫米斯菲亚</t>
  </si>
  <si>
    <t>维克多·S·亚尔赛德</t>
  </si>
  <si>
    <t>谢莉·奥兰多</t>
  </si>
  <si>
    <t>亚妮拉丝·艾尔菲德</t>
  </si>
  <si>
    <t>亚修·卡拜德</t>
  </si>
  <si>
    <t>尤西斯·艾尔巴雷亚</t>
  </si>
  <si>
    <t>贝尔加德·哲曼</t>
  </si>
  <si>
    <t>萝西努</t>
  </si>
  <si>
    <t>塔琪安娜</t>
  </si>
  <si>
    <t>桑蒂</t>
  </si>
  <si>
    <t>卡艾拉</t>
  </si>
  <si>
    <t>伊索菈·米尔斯汀</t>
  </si>
  <si>
    <t>弗雷迪</t>
  </si>
  <si>
    <t>贝莉尔</t>
  </si>
  <si>
    <t>布莱希特</t>
  </si>
  <si>
    <t>桃乐丝</t>
  </si>
  <si>
    <t>艾德儿</t>
  </si>
  <si>
    <t>爱蜜莉</t>
  </si>
  <si>
    <t>菲莉丝·弗罗拉尔德</t>
  </si>
  <si>
    <t>琳黛</t>
  </si>
  <si>
    <t>薇薇</t>
  </si>
  <si>
    <t>敏特</t>
  </si>
  <si>
    <t>派崔克·T·海恩斯</t>
  </si>
  <si>
    <t>斯卡蕾特</t>
  </si>
  <si>
    <t>艾澳莉亚</t>
  </si>
  <si>
    <t>凛</t>
  </si>
  <si>
    <t>修莉</t>
  </si>
  <si>
    <t>伊莎拉·厄文</t>
  </si>
  <si>
    <t>瓦莱丽</t>
  </si>
  <si>
    <t>洁西卡·许莱登</t>
  </si>
  <si>
    <t>露伊洁</t>
  </si>
  <si>
    <t>玛雅</t>
  </si>
  <si>
    <t>艾妲</t>
  </si>
  <si>
    <t>娜娜·克劳福德</t>
  </si>
  <si>
    <t>菲欧娜·克雷格</t>
  </si>
  <si>
    <t>黄金蝶</t>
  </si>
  <si>
    <t>怪盗猫</t>
  </si>
  <si>
    <t>梅亚</t>
  </si>
  <si>
    <t>黑铁</t>
  </si>
  <si>
    <t>阿尔缇菈</t>
  </si>
  <si>
    <t>卡希姆·阿尔法德</t>
  </si>
  <si>
    <t>伊克斯</t>
  </si>
  <si>
    <t>约尔妲</t>
  </si>
  <si>
    <t>阿龙·魏</t>
  </si>
  <si>
    <t>菲莉·阿尔费德</t>
  </si>
  <si>
    <t>克蕾雅·利维特</t>
  </si>
  <si>
    <t>薇塔·克洛提德</t>
  </si>
  <si>
    <t>雪伦·克鲁格</t>
  </si>
  <si>
    <t>艾尔芬·莱泽·亚诺尔</t>
  </si>
  <si>
    <t>艾莉·麦克道尔</t>
  </si>
  <si>
    <t>爱丽榭·舒华泽</t>
  </si>
  <si>
    <t>艾玛·米尔斯汀</t>
  </si>
  <si>
    <t>奥蕾莉亚·勒瑰恩</t>
  </si>
  <si>
    <t>杜巴莉</t>
  </si>
  <si>
    <t>菲·克劳赛尔</t>
  </si>
  <si>
    <t>吉利亚斯·奥斯本</t>
  </si>
  <si>
    <t>卡西乌斯·布莱特</t>
  </si>
  <si>
    <t>凯文·格拉汉姆</t>
  </si>
  <si>
    <t>科洛蒂娅·冯·奥赛雷丝</t>
  </si>
  <si>
    <t>库尔特·范德尔</t>
  </si>
  <si>
    <t>兰迪·奥兰多</t>
  </si>
  <si>
    <t>劳拉·S·亚尔赛德</t>
  </si>
  <si>
    <t>莉丝·亚尔珍特</t>
  </si>
  <si>
    <t>莉夏·毛</t>
  </si>
  <si>
    <t>卢法斯·艾尔巴雷亚</t>
  </si>
  <si>
    <t>罗赛莉亚</t>
  </si>
  <si>
    <t>马克邦</t>
  </si>
  <si>
    <t>米莉亚姆·奥莱恩</t>
  </si>
  <si>
    <t>妙婕·伊格瑞特</t>
  </si>
  <si>
    <t>诺艾尔·希卡</t>
  </si>
  <si>
    <t>塞雷斯特</t>
  </si>
  <si>
    <t>斯温·亚贝尔</t>
  </si>
  <si>
    <t>莎拉·巴雷斯坦</t>
  </si>
  <si>
    <t>托娃·赫歇尔</t>
  </si>
  <si>
    <t>雾香·楼兰</t>
  </si>
  <si>
    <t>亚里欧斯·马克莱因</t>
  </si>
  <si>
    <t>约修亚·布莱特</t>
  </si>
  <si>
    <t>艾因·瑟尔纳特</t>
  </si>
  <si>
    <t>卡特尔·萨里西翁</t>
  </si>
  <si>
    <t>莉婕特·唐宁</t>
  </si>
  <si>
    <t>茱迪丝·兰斯塔</t>
  </si>
  <si>
    <t>零之御子</t>
  </si>
  <si>
    <t>渥雷斯</t>
  </si>
  <si>
    <t>滴</t>
  </si>
  <si>
    <t>苍之齐格飞</t>
  </si>
  <si>
    <t>米蕾优</t>
  </si>
  <si>
    <t>玛堤乌斯</t>
  </si>
  <si>
    <t>emperor</t>
  </si>
  <si>
    <t>爱丽儿·朗海姆</t>
  </si>
  <si>
    <t>奥利维尔·朗海姆（幼年版）</t>
  </si>
  <si>
    <t>穆拉·范德尔 (幼年版)</t>
  </si>
  <si>
    <t>晶歌</t>
  </si>
  <si>
    <t>瑟蕾奴（人形）</t>
  </si>
  <si>
    <t>汤玛斯·雷山德</t>
  </si>
  <si>
    <t>云·卡法伊</t>
  </si>
  <si>
    <t>卡夏·奥斯本</t>
  </si>
  <si>
    <t>塞莉丝·奥提希亚</t>
  </si>
  <si>
    <t>里翁·巴塔扎尔</t>
  </si>
  <si>
    <t>奥莉耶·范德尔</t>
  </si>
  <si>
    <t>亚妮艾丝·克劳蒂尔</t>
  </si>
  <si>
    <t>范恩·阿克莱德</t>
  </si>
  <si>
    <t>琪雅·班宁斯</t>
  </si>
  <si>
    <t>亚莉莎·莱恩福尔特</t>
  </si>
  <si>
    <t>艾丝蒂尔·布莱特</t>
  </si>
  <si>
    <t>雅利安洛德</t>
  </si>
  <si>
    <t>克洛·安布斯特</t>
  </si>
  <si>
    <t>拉碧丝·罗赞贝尔克</t>
  </si>
  <si>
    <t>蕾恩·布莱特</t>
  </si>
  <si>
    <t>黎恩·舒华泽</t>
  </si>
  <si>
    <t>罗伊德·班宁斯</t>
  </si>
  <si>
    <t>娜狄雅·莱茵</t>
  </si>
  <si>
    <t>缇妲·拉赛尔</t>
  </si>
  <si>
    <t>缇欧·普拉托</t>
  </si>
  <si>
    <t>亚尔缇娜·奥莱恩</t>
  </si>
  <si>
    <t>悠娜·克劳福德</t>
  </si>
  <si>
    <t>黎恩·伊修麦格</t>
  </si>
  <si>
    <t>奥蕾莉亚（少女）</t>
  </si>
  <si>
    <t>蕾恩（特典）</t>
  </si>
  <si>
    <t>黎恩（幼年版）</t>
  </si>
  <si>
    <t>静名·雷姆·御折木</t>
  </si>
  <si>
    <t>艾蕾因</t>
  </si>
  <si>
    <t>阿伊妲</t>
  </si>
  <si>
    <t>https://cdn.trails-game.com/wp-content/uploads/2023/04/aida_kuro_avatar-150x150.png</t>
  </si>
  <si>
    <t>亚尔贝尔</t>
  </si>
  <si>
    <t>https://cdn.trails-game.com/wp-content/uploads/2023/04/albert_kuro_avatar-150x150.png</t>
  </si>
  <si>
    <t>亚历山卓</t>
  </si>
  <si>
    <t>https://cdn.trails-game.com/wp-content/uploads/2023/04/alexandre_kuro_avatar-150x150.png</t>
  </si>
  <si>
    <t>艾尔维斯</t>
  </si>
  <si>
    <t>https://cdn.trails-game.com/wp-content/uploads/2023/04/alvis_kuro_avatar-150x150.png</t>
  </si>
  <si>
    <t>亚拉密斯</t>
  </si>
  <si>
    <t>https://cdn.trails-game.com/wp-content/uploads/2023/04/aramisu_kuro2_avatar-150x150.png</t>
  </si>
  <si>
    <t>亚里欧契</t>
  </si>
  <si>
    <t>https://cdn.trails-game.com/wp-content/uploads/2023/04/arioch_kuro_avatar-150x150.png</t>
  </si>
  <si>
    <t>亚仙·卢</t>
  </si>
  <si>
    <t>https://cdn.trails-game.com/wp-content/uploads/2023/04/ashen_kuro_avatar-150x150.png</t>
  </si>
  <si>
    <t>亚修拉德</t>
  </si>
  <si>
    <t>https://cdn.trails-game.com/wp-content/uploads/2023/04/ashrad_kuro_avatar-150x150.png</t>
  </si>
  <si>
    <t>贝尔摩提</t>
  </si>
  <si>
    <t>https://cdn.trails-game.com/wp-content/uploads/2023/04/bermotti_kuro_avatar-150x150.png</t>
  </si>
  <si>
    <t>比尔·道森特</t>
  </si>
  <si>
    <t>https://cdn.trails-game.com/wp-content/uploads/2023/04/bill_kuro2_avatar-150x150.png</t>
  </si>
  <si>
    <t>柯迪·马克米兰</t>
  </si>
  <si>
    <t>https://cdn.trails-game.com/wp-content/uploads/2023/04/cody_kuro_avatar-150x150.png</t>
  </si>
  <si>
    <t>达斯瓦尼</t>
  </si>
  <si>
    <t>https://cdn.trails-game.com/wp-content/uploads/2023/04/daswani_kuro_avatar-150x150.png</t>
  </si>
  <si>
    <t>大卫·凯拉罕</t>
  </si>
  <si>
    <t>https://cdn.trails-game.com/wp-content/uploads/2023/04/david_kuro2_avatar-150x150.png</t>
  </si>
  <si>
    <t>丁格·布拉德</t>
  </si>
  <si>
    <t>https://cdn.trails-game.com/wp-content/uploads/2023/04/dingo_kuro_avatar-150x150.png</t>
  </si>
  <si>
    <t>多明尼克·兰斯塔</t>
  </si>
  <si>
    <t>https://cdn.trails-game.com/wp-content/uploads/2023/04/dominique_kuro2_avatar-150x150.png</t>
  </si>
  <si>
    <t>艾尔罗伊·贺伍德</t>
  </si>
  <si>
    <t>https://cdn.trails-game.com/wp-content/uploads/2023/04/ellroy_kuro_avatar-150x150.png</t>
  </si>
  <si>
    <t>艾丝梅雷·亚切特</t>
  </si>
  <si>
    <t>https://cdn.trails-game.com/wp-content/uploads/2023/04/esmerayarchette_kuro_avatar-150x150.png</t>
  </si>
  <si>
    <t>卢方</t>
  </si>
  <si>
    <t>https://cdn.trails-game.com/wp-content/uploads/2023/04/fanlu_kuro_avatar-150x150.png</t>
  </si>
  <si>
    <t>贾斯柏·迪隆</t>
  </si>
  <si>
    <t>https://cdn.trails-game.com/wp-content/uploads/2023/04/gaspar_kuro2_avatar-150x150.png</t>
  </si>
  <si>
    <t>杰兰特</t>
  </si>
  <si>
    <t>https://cdn.trails-game.com/wp-content/uploads/2023/04/geraint_kuro_avatar-150x150.png</t>
  </si>
  <si>
    <t>杰拉尔·丹提斯</t>
  </si>
  <si>
    <t>https://cdn.trails-game.com/wp-content/uploads/2023/04/gerard_kuro_avatar-150x150.png</t>
  </si>
  <si>
    <t>贾可莫</t>
  </si>
  <si>
    <t>https://cdn.trails-game.com/wp-content/uploads/2023/04/giacomo_kuro_avatar-150x150.png</t>
  </si>
  <si>
    <t>卢基恩</t>
  </si>
  <si>
    <t>https://cdn.trails-game.com/wp-content/uploads/2023/04/gien_kuro_avatar-150x150.png</t>
  </si>
  <si>
    <t>基利亚姆·森戴克</t>
  </si>
  <si>
    <t>https://cdn.trails-game.com/wp-content/uploads/2023/04/gilliam_kuro_avatar-150x150.png</t>
  </si>
  <si>
    <t>季斯卡尔</t>
  </si>
  <si>
    <t>https://cdn.trails-game.com/wp-content/uploads/2023/04/giscard_kuro2_avatar-150x150.png</t>
  </si>
  <si>
    <t>高郎</t>
  </si>
  <si>
    <t>https://cdn.trails-game.com/wp-content/uploads/2023/04/gouran_kuro2_avatar-150x150.png</t>
  </si>
  <si>
    <t>哈桑·阿尔法德</t>
  </si>
  <si>
    <t>https://cdn.trails-game.com/wp-content/uploads/2023/04/hasan_kuro_avatar-150x150.png</t>
  </si>
  <si>
    <t>艾梅丝</t>
  </si>
  <si>
    <t>https://cdn.trails-game.com/wp-content/uploads/2023/04/hermes_kuro_avatar-150x150.png</t>
  </si>
  <si>
    <t>拉碧丝（晶片体）</t>
  </si>
  <si>
    <t>https://cdn.trails-game.com/wp-content/uploads/2023/04/lapis_kuro2_avatar-150x150.png</t>
  </si>
  <si>
    <t>拉托雅·汉弥尔顿</t>
  </si>
  <si>
    <t>https://cdn.trails-game.com/wp-content/uploads/2023/04/latoyahamilton_kuro_avatar-150x150.png</t>
  </si>
  <si>
    <t>玛莉艾儿·艾梅</t>
  </si>
  <si>
    <t>https://cdn.trails-game.com/wp-content/uploads/2023/04/marielle_kuro_avatar-150x150.png</t>
  </si>
  <si>
    <t>马克希姆·卢根</t>
  </si>
  <si>
    <t>https://cdn.trails-game.com/wp-content/uploads/2023/04/maxim_kuro_avatar-150x150.png</t>
  </si>
  <si>
    <t>梅鲁奇欧</t>
  </si>
  <si>
    <t>https://cdn.trails-game.com/wp-content/uploads/2023/04/melchior_kuro_avatar-150x150.png</t>
  </si>
  <si>
    <t>咪西</t>
  </si>
  <si>
    <t>https://cdn.trails-game.com/wp-content/uploads/2023/04/micey_kuro_avatar-150x150.png</t>
  </si>
  <si>
    <t>米拉贝尔·亚尔顿</t>
  </si>
  <si>
    <t>https://cdn.trails-game.com/wp-content/uploads/2023/04/mirabel_kuro2_avatar-150x150.png</t>
  </si>
  <si>
    <t>娜洁·贝尔卡</t>
  </si>
  <si>
    <t>https://cdn.trails-game.com/wp-content/uploads/2023/04/naje_kuro_avatar-150x150.png</t>
  </si>
  <si>
    <t>奈特</t>
  </si>
  <si>
    <t>https://cdn.trails-game.com/wp-content/uploads/2023/04/nate_kuro_avatar-150x150.png</t>
  </si>
  <si>
    <t>妮娜·芬里</t>
  </si>
  <si>
    <t>https://cdn.trails-game.com/wp-content/uploads/2023/04/nina_kuro_avatar-150x150.png</t>
  </si>
  <si>
    <t>奥黛特</t>
  </si>
  <si>
    <t>https://cdn.trails-game.com/wp-content/uploads/2023/04/odette_kuro_avatar-150x150.png</t>
  </si>
  <si>
    <t>奥林匹亚</t>
  </si>
  <si>
    <t>https://cdn.trails-game.com/wp-content/uploads/2023/04/olympia_kuro_avatar-150x150.png</t>
  </si>
  <si>
    <t>波蕾特</t>
  </si>
  <si>
    <t>https://cdn.trails-game.com/wp-content/uploads/2023/04/paulette_kuro_avatar-150x150.png</t>
  </si>
  <si>
    <t>罗莎莉</t>
  </si>
  <si>
    <t>https://cdn.trails-game.com/wp-content/uploads/2023/04/rosalie_kuro_avatar-150x150.png</t>
  </si>
  <si>
    <t>洛伊·格兰哈特</t>
  </si>
  <si>
    <t>https://cdn.trails-game.com/wp-content/uploads/2023/04/roy_kuro_avatar-150x150.png</t>
  </si>
  <si>
    <t>萨尔巴托雷·哥奇</t>
  </si>
  <si>
    <t>https://cdn.trails-game.com/wp-content/uploads/2023/04/salvatore_kuro_avatar-150x150.png</t>
  </si>
  <si>
    <t>萨菈</t>
  </si>
  <si>
    <t>https://cdn.trails-game.com/wp-content/uploads/2023/04/sarah_kuro_avatar-150x150.png</t>
  </si>
  <si>
    <t>莎希娜</t>
  </si>
  <si>
    <t>https://cdn.trails-game.com/wp-content/uploads/2023/04/shahina_kuro_avatar-150x150.png</t>
  </si>
  <si>
    <t>歇里德·阿斯瓦尔</t>
  </si>
  <si>
    <t>https://cdn.trails-game.com/wp-content/uploads/2023/04/sherid_kuro_avatar-150x150.png</t>
  </si>
  <si>
    <t>维克托</t>
  </si>
  <si>
    <t>https://cdn.trails-game.com/wp-content/uploads/2023/04/victor_kuro_avatar-150x150.png</t>
  </si>
  <si>
    <t>薇欧菈</t>
  </si>
  <si>
    <t>https://cdn.trails-game.com/wp-content/uploads/2023/04/viola_kuro_avatar-150x150.png</t>
  </si>
  <si>
    <t>杨·库伦凯特</t>
  </si>
  <si>
    <t>https://cdn.trails-game.com/wp-content/uploads/2023/04/yang_kuro2_avatar-150x150.png</t>
  </si>
  <si>
    <t>梦</t>
  </si>
  <si>
    <t>https://cdn.trails-game.com/wp-content/uploads/2023/04/yume_kuro_avatar-150x150.png</t>
  </si>
  <si>
    <t>吉塔·阿斯瓦尔</t>
  </si>
  <si>
    <t>https://cdn.trails-game.com/wp-content/uploads/2023/04/zita_kuro2_avatar-150x150.png</t>
  </si>
  <si>
    <t>亚妮艾丝·克劳蒂尔 (周年版)</t>
  </si>
  <si>
    <t>范恩·阿克莱德 (周年版)</t>
  </si>
  <si>
    <t>亚尔缇娜·奥莱恩 (周年版)</t>
  </si>
  <si>
    <t>柊·明日香 (周年版)</t>
  </si>
  <si>
    <t>艾莉·麦克道尔 (周年版)</t>
  </si>
  <si>
    <t>亚莉莎·莱恩福尔特 (周年版)</t>
  </si>
  <si>
    <t>咪西 (周年版)</t>
  </si>
  <si>
    <t>卢法斯x拉碧丝</t>
  </si>
  <si>
    <t>克洛·安布斯特 (周年版)</t>
  </si>
  <si>
    <t>蕾恩x媞妲</t>
  </si>
  <si>
    <t>https://cdn.trails-game.com/wp-content/uploads/2023/05/renne_x_tida-150x150.png</t>
  </si>
  <si>
    <t>avatar</t>
  </si>
  <si>
    <t>type</t>
  </si>
  <si>
    <t>postid</t>
  </si>
  <si>
    <t>wikiPage</t>
  </si>
  <si>
    <t>静奈·蕾姆·御折木</t>
  </si>
  <si>
    <t>Char</t>
  </si>
  <si>
    <t>《光剑》</t>
  </si>
  <si>
    <t>《银臂》</t>
  </si>
  <si>
    <t>A·拉赛尔</t>
  </si>
  <si>
    <t>ellen?</t>
  </si>
  <si>
    <t>埃尔·普拉多</t>
  </si>
  <si>
    <t>https://cdn.trails-game.com/wp-content/uploads/2020/08/icon_571.jpg</t>
  </si>
  <si>
    <t>https://cdn.trails-game.com/wp-content/uploads/2020/08/icon_609.jpg</t>
  </si>
  <si>
    <t>艾尔弗雷德·德·凯恩</t>
  </si>
  <si>
    <t>https://cdn.trails-game.com/wp-content/uploads/2020/07/elie.jpg</t>
  </si>
  <si>
    <t>爱丽尔·朗海姆</t>
  </si>
  <si>
    <t>艾丽卡·拉赛尔</t>
  </si>
  <si>
    <t>https://cdn.trails-game.com/wp-content/uploads/2020/08/icon_610.jpg</t>
  </si>
  <si>
    <t>https://cdn.trails-game.com/wp-content/uploads/2020/08/icon_577.jpg</t>
  </si>
  <si>
    <t>https://cdn.trails-game.com/wp-content/uploads/2020/08/icon_574.jpg</t>
  </si>
  <si>
    <t>https://cdn.trails-game.com/wp-content/uploads/2020/12/icon_523.jpg</t>
  </si>
  <si>
    <t>艾澳莉雅</t>
  </si>
  <si>
    <t>艾斯·莱茵</t>
  </si>
  <si>
    <t>https://cdn.trails-game.com/wp-content/uploads/2020/08/icon_606.jpg</t>
  </si>
  <si>
    <t>爱因·瑟尔纳特</t>
  </si>
  <si>
    <t>安敦</t>
  </si>
  <si>
    <t>https://cdn.trails-game.com/wp-content/uploads/2020/08/icon_540.jpg</t>
  </si>
  <si>
    <t>https://cdn.trails-game.com/wp-content/uploads/2020/08/icon_615.jpg</t>
  </si>
  <si>
    <t>https://cdn.trails-game.com/wp-content/uploads/2020/08/icon_613.jpg</t>
  </si>
  <si>
    <t>https://cdn.trails-game.com/wp-content/uploads/2020/08/icon_517.jpg</t>
  </si>
  <si>
    <t>巴克霍恩</t>
  </si>
  <si>
    <t>宝菈</t>
  </si>
  <si>
    <t>碧翠丝</t>
  </si>
  <si>
    <t>https://cdn.trails-game.com/wp-content/uploads/2020/12/icon_309.jpg</t>
  </si>
  <si>
    <t>达尔顿上校</t>
  </si>
  <si>
    <t>戴安娜·麦克道尔</t>
  </si>
  <si>
    <t>丹·拉赛尔</t>
  </si>
  <si>
    <t>德莱凯尔斯·莱泽·亚诺尔</t>
  </si>
  <si>
    <t>滴·马克莱茵</t>
  </si>
  <si>
    <t>https://cdn.trails-game.com/wp-content/uploads/2020/08/icon_595.jpg</t>
  </si>
  <si>
    <t>阿巴斯</t>
  </si>
  <si>
    <t>https://cdn.trails-game.com/wp-content/uploads/2020/08/icon_513.jpg</t>
  </si>
  <si>
    <t>阿奈斯特·莱兹</t>
  </si>
  <si>
    <t>阿瑞安赫德</t>
  </si>
  <si>
    <t>https://cdn.trails-game.com/wp-content/uploads/2020/08/icon_594.jpg</t>
  </si>
  <si>
    <t>https://cdn.trails-game.com/wp-content/uploads/2020/12/icon_524.jpg</t>
  </si>
  <si>
    <t>F·诺华提斯</t>
  </si>
  <si>
    <t>法蒂玛夫人</t>
  </si>
  <si>
    <t>范戴克</t>
  </si>
  <si>
    <t>https://cdn.trails-game.com/wp-content/uploads/2020/08/icon_584.jpg</t>
  </si>
  <si>
    <t>菲德烈</t>
  </si>
  <si>
    <t>费尔南多·海恩斯</t>
  </si>
  <si>
    <t>弗兰兹·莱恩福尔特</t>
  </si>
  <si>
    <t>弗列妲</t>
  </si>
  <si>
    <t>https://cdn.trails-game.com/wp-content/uploads/2020/12/icon_514.jpg</t>
  </si>
  <si>
    <t>盖·班宁斯</t>
  </si>
  <si>
    <t>https://cdn.trails-game.com/wp-content/uploads/2020/08/icon_581.jpg</t>
  </si>
  <si>
    <t>古利亚诺斯</t>
  </si>
  <si>
    <t>亨利主任</t>
  </si>
  <si>
    <t>赫尔穆特·艾尔巴雷亚</t>
  </si>
  <si>
    <t>吉尔哈特·罗格纳</t>
  </si>
  <si>
    <t>https://cdn.trails-game.com/wp-content/uploads/2020/08/icon_603.jpg</t>
  </si>
  <si>
    <t>https://cdn.trails-game.com/wp-content/uploads/2020/08/icon_586.jpg</t>
  </si>
  <si>
    <t>捷欧</t>
  </si>
  <si>
    <t>金·瓦赛克</t>
  </si>
  <si>
    <t>卡尔·雷格尼兹</t>
  </si>
  <si>
    <t>卡莲·阿斯特雷</t>
  </si>
  <si>
    <t>卡莎·奥斯本</t>
  </si>
  <si>
    <t>https://cdn.trails-game.com/wp-content/uploads/2020/08/icon_622.jpg</t>
  </si>
  <si>
    <t>https://cdn.trails-game.com/wp-content/uploads/2020/08/icon_597.jpg</t>
  </si>
  <si>
    <t>柯蕾特</t>
  </si>
  <si>
    <t>https://cdn.trails-game.com/wp-content/uploads/2020/08/icon_604.jpg</t>
  </si>
  <si>
    <t>https://cdn.trails-game.com/wp-content/uploads/2020/08/icon_602.jpg</t>
  </si>
  <si>
    <t>https://cdn.trails-game.com/wp-content/uploads/2020/08/icon_621.jpg</t>
  </si>
  <si>
    <t>https://cdn.trails-game.com/wp-content/uploads/2020/12/icon_315.png</t>
  </si>
  <si>
    <t>https://cdn.trails-game.com/wp-content/uploads/2020/07/kurt.jpg</t>
  </si>
  <si>
    <t>拉冈·沃泽尔</t>
  </si>
  <si>
    <t>莱昂·麦克道尔</t>
  </si>
  <si>
    <t>莱纳检察官</t>
  </si>
  <si>
    <t>兰伯特</t>
  </si>
  <si>
    <t>https://cdn.trails-game.com/wp-content/uploads/2020/07/randy.jpg</t>
  </si>
  <si>
    <t>https://cdn.trails-game.com/wp-content/uploads/2020/08/icon_579.jpg</t>
  </si>
  <si>
    <t>雷安·R·海恩斯</t>
  </si>
  <si>
    <t>https://cdn.trails-game.com/wp-content/uploads/2020/08/icon_605.jpg</t>
  </si>
  <si>
    <t>https://cdn.trails-game.com/wp-content/uploads/2020/08/icon_587.jpg</t>
  </si>
  <si>
    <t>莉莉·沃泽尔</t>
  </si>
  <si>
    <t>丽娜·克劳福德</t>
  </si>
  <si>
    <t>琳</t>
  </si>
  <si>
    <t>鲁道夫·亚兰德尔</t>
  </si>
  <si>
    <t>https://cdn.trails-game.com/wp-content/uploads/2020/08/icon_583.jpg</t>
  </si>
  <si>
    <t>https://cdn.trails-game.com/wp-content/uploads/2020/08/icon_585.jpg</t>
  </si>
  <si>
    <t>露希·赛兰德</t>
  </si>
  <si>
    <t>露西亚夫人</t>
  </si>
  <si>
    <t>罗金斯</t>
  </si>
  <si>
    <t>https://cdn.trails-game.com/wp-content/uploads/2020/08/icon_575.jpg</t>
  </si>
  <si>
    <t>https://cdn.trails-game.com/wp-content/uploads/2020/07/lloyd.jpg</t>
  </si>
  <si>
    <t>https://cdn.trails-game.com/wp-content/uploads/2020/08/icon_598.jpg</t>
  </si>
  <si>
    <t>https://cdn.trails-game.com/wp-content/uploads/2020/08/icon_593.jpg</t>
  </si>
  <si>
    <t>https://cdn.trails-game.com/wp-content/uploads/2020/08/icon_578.jpg</t>
  </si>
  <si>
    <t>玛提乌斯·范德尔</t>
  </si>
  <si>
    <t>马修·克劳福德</t>
  </si>
  <si>
    <t>盟主</t>
  </si>
  <si>
    <t>https://cdn.trails-game.com/wp-content/uploads/2020/12/icon_510.jpg</t>
  </si>
  <si>
    <t>https://cdn.trails-game.com/wp-content/uploads/2020/08/icon_536.jpg</t>
  </si>
  <si>
    <t>米歇尔·利维特</t>
  </si>
  <si>
    <t>https://cdn.trails-game.com/wp-content/uploads/2020/07/musse.jpg</t>
  </si>
  <si>
    <t>奈特哈尔</t>
  </si>
  <si>
    <t>尼古拉斯</t>
  </si>
  <si>
    <t>帕蒂尔·玛蒂尔</t>
  </si>
  <si>
    <t>派提利</t>
  </si>
  <si>
    <t>普莉希拉皇妃</t>
  </si>
  <si>
    <t>https://cdn.trails-game.com/wp-content/uploads/2020/08/icon_590.jpg</t>
  </si>
  <si>
    <t>https://cdn.trails-game.com/wp-content/uploads/2020/08/icon_596.jpg</t>
  </si>
  <si>
    <t>https://cdn.trails-game.com/wp-content/uploads/2020/08/icon_600.jpg</t>
  </si>
  <si>
    <t>赛尔盖·罗</t>
  </si>
  <si>
    <t>https://cdn.trails-game.com/wp-content/uploads/2020/08/icon_617.jpg</t>
  </si>
  <si>
    <t>赛兰德教授</t>
  </si>
  <si>
    <t>苏珊夫人</t>
  </si>
  <si>
    <t>索菲亚夫人</t>
  </si>
  <si>
    <t>https://cdn.trails-game.com/wp-content/uploads/2020/08/icon_612.jpg</t>
  </si>
  <si>
    <t>泰蕾莎·卡罗琳</t>
  </si>
  <si>
    <t>https://cdn.trails-game.com/wp-content/uploads/2020/08/icon_616.jpg</t>
  </si>
  <si>
    <t>https://cdn.trails-game.com/wp-content/uploads/2020/08/icon_512.jpg</t>
  </si>
  <si>
    <t>https://cdn.trails-game.com/wp-content/uploads/2020/08/icon_591.jpg</t>
  </si>
  <si>
    <t>托马·沃泽尔</t>
  </si>
  <si>
    <t>https://cdn.trails-game.com/wp-content/uploads/2020/08/icon_611.jpg</t>
  </si>
  <si>
    <t>瓦特尔</t>
  </si>
  <si>
    <t>https://cdn.trails-game.com/wp-content/uploads/2020/12/icon_542.jpg</t>
  </si>
  <si>
    <t>威廉·巴勒德</t>
  </si>
  <si>
    <t>https://cdn.trails-game.com/wp-content/uploads/2020/08/icon_576.jpg</t>
  </si>
  <si>
    <t>渥雷斯·拜尔迪安斯</t>
  </si>
  <si>
    <t>西奥多·伊格瑞特</t>
  </si>
  <si>
    <t>希妲·沃泽尔</t>
  </si>
  <si>
    <t>https://cdn.trails-game.com/wp-content/uploads/2020/08/icon_599.jpg</t>
  </si>
  <si>
    <t>星少</t>
  </si>
  <si>
    <t>修利·阿多雷德</t>
  </si>
  <si>
    <t>https://cdn.trails-game.com/wp-content/uploads/2020/08/icon_620.jpg</t>
  </si>
  <si>
    <t>https://cdn.trails-game.com/wp-content/uploads/2020/12/icon_539.jpg</t>
  </si>
  <si>
    <t>https://cdn.trails-game.com/wp-content/uploads/2020/07/altina.jpg</t>
  </si>
  <si>
    <t>https://cdn.trails-game.com/wp-content/uploads/2020/08/icon_618.jpg</t>
  </si>
  <si>
    <t>亚历克斯·达德利</t>
  </si>
  <si>
    <t>亚历克斯·A·海恩斯</t>
  </si>
  <si>
    <t>亚里欧斯·马克莱茵</t>
  </si>
  <si>
    <t>https://cdn.trails-game.com/wp-content/uploads/2020/08/icon_570.jpg</t>
  </si>
  <si>
    <t>https://cdn.trails-game.com/wp-content/uploads/2020/07/ash.jpg</t>
  </si>
  <si>
    <t>伊格瑞特夫人</t>
  </si>
  <si>
    <t>https://cdn.trails-game.com/wp-content/uploads/2020/08/icon_572.jpg</t>
  </si>
  <si>
    <t>https://cdn.trails-game.com/wp-content/uploads/2020/08/icon_619.jpg</t>
  </si>
  <si>
    <t>尤肯特Ⅲ世</t>
  </si>
  <si>
    <t>https://cdn.trails-game.com/wp-content/uploads/2020/07/juna.jpg</t>
  </si>
  <si>
    <t>https://cdn.trails-game.com/wp-content/uploads/2020/08/icon_580.jpg</t>
  </si>
  <si>
    <t>约纳·赛克里德</t>
  </si>
  <si>
    <t>约瑟夫</t>
  </si>
  <si>
    <t>https://cdn.trails-game.com/wp-content/uploads/2020/08/icon_607.jpg</t>
  </si>
  <si>
    <t>艾尔巴雷亚家族</t>
  </si>
  <si>
    <t>https://cdn.trails-game.com/wp-content/uploads/2020/06/albarea.png</t>
  </si>
  <si>
    <t>Fam</t>
  </si>
  <si>
    <t>奥斯本家族</t>
  </si>
  <si>
    <t>布莱特家族</t>
  </si>
  <si>
    <t>范德尔家族</t>
  </si>
  <si>
    <t>海恩斯家族</t>
  </si>
  <si>
    <t>https://cdn.trails-game.com/wp-content/uploads/2020/06/hyarms.png</t>
  </si>
  <si>
    <t>海瓦斯家族</t>
  </si>
  <si>
    <t>凯恩家族</t>
  </si>
  <si>
    <t>https://cdn.trails-game.com/wp-content/uploads/2020/06/cayenne.png</t>
  </si>
  <si>
    <t>克劳福德家族</t>
  </si>
  <si>
    <t>克雷格家族</t>
  </si>
  <si>
    <t>拉赛尔家族</t>
  </si>
  <si>
    <t>莱恩福尔特家族</t>
  </si>
  <si>
    <t>利维特家族</t>
  </si>
  <si>
    <t>罗格纳家族</t>
  </si>
  <si>
    <t>https://cdn.trails-game.com/wp-content/uploads/2020/06/rogner.png</t>
  </si>
  <si>
    <t>麦克道尔家族</t>
  </si>
  <si>
    <t>舒华泽家族</t>
  </si>
  <si>
    <t>https://cdn.trails-game.com/wp-content/uploads/2020/06/schwarzer.png</t>
  </si>
  <si>
    <t>沃泽尔家族</t>
  </si>
  <si>
    <t>埃雷波尼亚帝国</t>
  </si>
  <si>
    <t>https://cdn.trails-game.com/wp-content/uploads/2020/06/erebonia.png</t>
  </si>
  <si>
    <t>Org</t>
  </si>
  <si>
    <t>爱普斯泰恩财团</t>
  </si>
  <si>
    <t>https://cdn.trails-game.com/wp-content/uploads/2020/08/Epstein_Foundation_Logo.jpg</t>
  </si>
  <si>
    <t>八叶一刀流</t>
  </si>
  <si>
    <t>百式军刀术</t>
  </si>
  <si>
    <t>拜斯兰特决起军</t>
  </si>
  <si>
    <t>北方猎兵</t>
  </si>
  <si>
    <t>彩虹舞团</t>
  </si>
  <si>
    <t>赤色星座</t>
  </si>
  <si>
    <t>https://cdn.trails-game.com/wp-content/uploads/2020/06/red-constellation.png</t>
  </si>
  <si>
    <t>帝都女子学院</t>
  </si>
  <si>
    <t>第二十三机甲师团</t>
  </si>
  <si>
    <t>帝国解放战线</t>
  </si>
  <si>
    <t>帝国军情报局</t>
  </si>
  <si>
    <t>帝国正规军</t>
  </si>
  <si>
    <t>地精</t>
  </si>
  <si>
    <t>第九机甲师团</t>
  </si>
  <si>
    <t>第七机甲师团</t>
  </si>
  <si>
    <t>第三机甲师团</t>
  </si>
  <si>
    <t>第十三机甲师团</t>
  </si>
  <si>
    <t>第四机甲师团</t>
  </si>
  <si>
    <t>第五机甲师团</t>
  </si>
  <si>
    <t>第一机甲师团</t>
  </si>
  <si>
    <t>范德尔流</t>
  </si>
  <si>
    <t>宫廷枪术</t>
  </si>
  <si>
    <t>贵族联合</t>
  </si>
  <si>
    <t>哈梅尔村</t>
  </si>
  <si>
    <t>黑月</t>
  </si>
  <si>
    <t>黑之工房</t>
  </si>
  <si>
    <t>I班</t>
  </si>
  <si>
    <t>II班</t>
  </si>
  <si>
    <t>III班</t>
  </si>
  <si>
    <t>IV班</t>
  </si>
  <si>
    <t>IX班</t>
  </si>
  <si>
    <t>结社</t>
  </si>
  <si>
    <t>https://cdn.trails-game.com/wp-content/uploads/2020/06/uroboros.png</t>
  </si>
  <si>
    <t>旧VII班</t>
  </si>
  <si>
    <t>克洛斯贝尔独立州</t>
  </si>
  <si>
    <t>https://cdn.trails-game.com/wp-content/uploads/2020/06/crossbell.png</t>
  </si>
  <si>
    <t>克洛斯贝尔警备队</t>
  </si>
  <si>
    <t>克洛斯贝尔警察局</t>
  </si>
  <si>
    <t>莱恩福尔特(RF)集团</t>
  </si>
  <si>
    <t>利贝尔王国</t>
  </si>
  <si>
    <t>https://cdn.trails-game.com/wp-content/uploads/2020/06/liberl.png</t>
  </si>
  <si>
    <t>利贝尔王家</t>
  </si>
  <si>
    <t>鲁巴彻商会</t>
  </si>
  <si>
    <t>魔女眷属</t>
  </si>
  <si>
    <t>诺尔德高原</t>
  </si>
  <si>
    <t>骑马枪术</t>
  </si>
  <si>
    <t>七耀教会</t>
  </si>
  <si>
    <t>https://cdn.trails-game.com/wp-content/uploads/2020/06/sept.png</t>
  </si>
  <si>
    <t>星杯骑士团</t>
  </si>
  <si>
    <t>https://cdn.trails-game.com/wp-content/uploads/2020/08/Gralsritter.png</t>
  </si>
  <si>
    <t>四大名门</t>
  </si>
  <si>
    <t>泰斗流</t>
  </si>
  <si>
    <t>特务支援科</t>
  </si>
  <si>
    <t>铁机队</t>
  </si>
  <si>
    <t>铁血之子</t>
  </si>
  <si>
    <t>托尔兹士官学校第Ⅱ分校</t>
  </si>
  <si>
    <t>https://cdn.trails-game.com/wp-content/uploads/2020/06/thors2.png</t>
  </si>
  <si>
    <t>托尔兹士官学校总校</t>
  </si>
  <si>
    <t>https://cdn.trails-game.com/wp-content/uploads/2020/06/thors.png</t>
  </si>
  <si>
    <t>V班</t>
  </si>
  <si>
    <t>VIII班</t>
  </si>
  <si>
    <t>西风旅团</t>
  </si>
  <si>
    <t>新VII班</t>
  </si>
  <si>
    <t>许莱登流</t>
  </si>
  <si>
    <t>亚尔赛德流</t>
  </si>
  <si>
    <t>亚尔特利亚法典国</t>
  </si>
  <si>
    <t>游击士(克洛斯贝尔)</t>
  </si>
  <si>
    <t>https://cdn.trails-game.com/wp-content/uploads/2020/06/bracers.png</t>
  </si>
  <si>
    <t>游击士(利贝尔支部)</t>
  </si>
  <si>
    <t>游击士协会</t>
  </si>
  <si>
    <t>source</t>
  </si>
  <si>
    <t>target</t>
  </si>
  <si>
    <t>Relation</t>
  </si>
  <si>
    <t>RelationType</t>
  </si>
  <si>
    <t>备注</t>
  </si>
  <si>
    <t>审阅人I意见</t>
  </si>
  <si>
    <t>审阅人II意见</t>
  </si>
  <si>
    <t>审阅人I详细意见</t>
  </si>
  <si>
    <t>审阅人II详细意见</t>
  </si>
  <si>
    <t>创始人</t>
  </si>
  <si>
    <t>流派</t>
  </si>
  <si>
    <t>奥传(一之型)</t>
  </si>
  <si>
    <t>无色代表新增攻略本没有的, 等待审阅</t>
  </si>
  <si>
    <t>奥传(二之型)</t>
  </si>
  <si>
    <t>黄色代表已经修改，等待审阅</t>
  </si>
  <si>
    <t>支系</t>
  </si>
  <si>
    <t>存疑，算创始人直接教传但只是点拨下不是弟子
据3RD星门5剑仙教了亚妮拉丝“技术面上的东西”（3rd evo繁中翻译），亚妮拉丝并没有进行修行</t>
  </si>
  <si>
    <t>蓝色代表攻略本</t>
  </si>
  <si>
    <t>支系(五之型)</t>
  </si>
  <si>
    <t>黑色暂时隔离用</t>
  </si>
  <si>
    <t>奥传(七之型)</t>
  </si>
  <si>
    <t>红色代表提议删除，等待审阅</t>
  </si>
  <si>
    <t>奥传(零之型)</t>
  </si>
  <si>
    <t>特殊的八叶型流派存疑</t>
  </si>
  <si>
    <t>严重错误</t>
  </si>
  <si>
    <t>直系</t>
  </si>
  <si>
    <t>需要修改</t>
  </si>
  <si>
    <t>直系支系区分存疑</t>
  </si>
  <si>
    <t>line:656</t>
  </si>
  <si>
    <t>奥传(宗主)</t>
  </si>
  <si>
    <t>是指点还是弟子存疑</t>
  </si>
  <si>
    <t>奥传</t>
  </si>
  <si>
    <t>中传</t>
  </si>
  <si>
    <t>是百式军刀术</t>
  </si>
  <si>
    <t xml:space="preserve">是百式军刀术 </t>
  </si>
  <si>
    <t>艾伦就不清楚了，感觉是派崔克、弗列妲、罗金斯那一系的，但不知道和二少的宫廷剑更像还是百式军刀术更像</t>
  </si>
  <si>
    <t>隶属</t>
  </si>
  <si>
    <t>不同届的学生混在了一起</t>
  </si>
  <si>
    <t>曾就读</t>
  </si>
  <si>
    <t>成员</t>
  </si>
  <si>
    <t>毕业生</t>
  </si>
  <si>
    <t>在校生</t>
  </si>
  <si>
    <t>裴德烈?</t>
  </si>
  <si>
    <t>学院长</t>
  </si>
  <si>
    <t>教官</t>
  </si>
  <si>
    <t>海因里希</t>
  </si>
  <si>
    <t>倾慕</t>
  </si>
  <si>
    <t>友人</t>
  </si>
  <si>
    <t>三男</t>
  </si>
  <si>
    <t>家族</t>
  </si>
  <si>
    <t>管家</t>
  </si>
  <si>
    <t>家主(父亲)</t>
  </si>
  <si>
    <t>长子</t>
  </si>
  <si>
    <t>次子</t>
  </si>
  <si>
    <t>协力者</t>
  </si>
  <si>
    <t>合作</t>
  </si>
  <si>
    <t>启动者</t>
  </si>
  <si>
    <t>大少</t>
  </si>
  <si>
    <t>家主(养父)</t>
  </si>
  <si>
    <t>养母</t>
  </si>
  <si>
    <t>义妹</t>
  </si>
  <si>
    <t>亲子</t>
  </si>
  <si>
    <t>母亲</t>
  </si>
  <si>
    <t>级任教官(班主任?)</t>
  </si>
  <si>
    <t>大小姐</t>
  </si>
  <si>
    <t>父亲</t>
  </si>
  <si>
    <t>爷爷</t>
  </si>
  <si>
    <t>女仆, 姐妹般的关系</t>
  </si>
  <si>
    <t>社长</t>
  </si>
  <si>
    <t>开发·技术伙伴</t>
  </si>
  <si>
    <t>有着相同烦恼</t>
  </si>
  <si>
    <t>姐姐</t>
  </si>
  <si>
    <t>好感</t>
  </si>
  <si>
    <t>前教官,旧识</t>
  </si>
  <si>
    <t>师生</t>
  </si>
  <si>
    <t>父女</t>
  </si>
  <si>
    <t>师姐妹</t>
  </si>
  <si>
    <t>家主(二少)</t>
  </si>
  <si>
    <t>前任家主(父亲)</t>
  </si>
  <si>
    <t>表兄?堂兄?(大少)</t>
  </si>
  <si>
    <t>贵族伙伴</t>
  </si>
  <si>
    <t>爱情</t>
  </si>
  <si>
    <t>父子</t>
  </si>
  <si>
    <t>同僚</t>
  </si>
  <si>
    <t>青梅竹马</t>
  </si>
  <si>
    <t>养父女</t>
  </si>
  <si>
    <t>正游击士</t>
  </si>
  <si>
    <t>对手</t>
  </si>
  <si>
    <t>敌人</t>
  </si>
  <si>
    <t>成员(已退出)</t>
  </si>
  <si>
    <t>所属</t>
  </si>
  <si>
    <t>母女</t>
  </si>
  <si>
    <t>三弟子, 养女</t>
  </si>
  <si>
    <t>二弟子</t>
  </si>
  <si>
    <t>大弟子</t>
  </si>
  <si>
    <t>羁绊</t>
  </si>
  <si>
    <t>使魔</t>
  </si>
  <si>
    <t>分身?</t>
  </si>
  <si>
    <t>特殊</t>
  </si>
  <si>
    <t>二弟</t>
  </si>
  <si>
    <t>三妹</t>
  </si>
  <si>
    <t>四妹</t>
  </si>
  <si>
    <t>守护兽</t>
  </si>
  <si>
    <t>诺尔德的血脉</t>
  </si>
  <si>
    <t>姐妹(无血缘)</t>
  </si>
  <si>
    <t>纠缠?</t>
  </si>
  <si>
    <t>战术壳</t>
  </si>
  <si>
    <t>创造者</t>
  </si>
  <si>
    <t>重要的友人</t>
  </si>
  <si>
    <t>骑神引导者</t>
  </si>
  <si>
    <t>因故乡被夺取而憎恨</t>
  </si>
  <si>
    <t>喜爱的大叔</t>
  </si>
  <si>
    <t>长女</t>
  </si>
  <si>
    <t>警察学校时期的恩人</t>
  </si>
  <si>
    <t>憧憬</t>
  </si>
  <si>
    <t>二少</t>
  </si>
  <si>
    <t>长兄</t>
  </si>
  <si>
    <t>叔叔</t>
  </si>
  <si>
    <t>前守护对象·对手</t>
  </si>
  <si>
    <t>公主抱</t>
  </si>
  <si>
    <t>好友·守护者</t>
  </si>
  <si>
    <t>曾潜入</t>
  </si>
  <si>
    <t>利用</t>
  </si>
  <si>
    <t>故乡</t>
  </si>
  <si>
    <t>养子</t>
  </si>
  <si>
    <t>学生</t>
  </si>
  <si>
    <t>家主(大小姐)</t>
  </si>
  <si>
    <t>代理家主</t>
  </si>
  <si>
    <t>前家主</t>
  </si>
  <si>
    <t>祖父</t>
  </si>
  <si>
    <t>祖母</t>
  </si>
  <si>
    <t>魔法的导师</t>
  </si>
  <si>
    <t>前学生</t>
  </si>
  <si>
    <t>朋友·恋爱的对手</t>
  </si>
  <si>
    <t>倾慕?</t>
  </si>
  <si>
    <t>皇储</t>
  </si>
  <si>
    <t>当代皇帝?</t>
  </si>
  <si>
    <t>第73代狮心皇帝</t>
  </si>
  <si>
    <t>二皇女</t>
  </si>
  <si>
    <t>(皇帝)父亲</t>
  </si>
  <si>
    <t>皇妃(艾尔芬和赛德里克生母)</t>
  </si>
  <si>
    <t>情人(奥利巴特生母)</t>
  </si>
  <si>
    <t>大皇子</t>
  </si>
  <si>
    <t>三皇子</t>
  </si>
  <si>
    <t>老祖宗?</t>
  </si>
  <si>
    <t>憧憬(好感)</t>
  </si>
  <si>
    <t>夫妻</t>
  </si>
  <si>
    <t>曾经必须打倒的敌人</t>
  </si>
  <si>
    <t>兄弟</t>
  </si>
  <si>
    <t>姻亲</t>
  </si>
  <si>
    <t>对手(情敌?)</t>
  </si>
  <si>
    <t>外祖父</t>
  </si>
  <si>
    <t>恋爱(互相)</t>
  </si>
  <si>
    <t>亲密的朋友</t>
  </si>
  <si>
    <t>被有好感</t>
  </si>
  <si>
    <t>相爱</t>
  </si>
  <si>
    <t>警察学校的指导</t>
  </si>
  <si>
    <t>曾隶属</t>
  </si>
  <si>
    <t>好感?</t>
  </si>
  <si>
    <t>恩人</t>
  </si>
  <si>
    <t>喜爱</t>
  </si>
  <si>
    <t>爱好</t>
  </si>
  <si>
    <t>姐妹</t>
  </si>
  <si>
    <t>雇主(已结束)</t>
  </si>
  <si>
    <t>友人/敌人</t>
  </si>
  <si>
    <t>任务目标</t>
  </si>
  <si>
    <t>促使觉醒</t>
  </si>
  <si>
    <t>至宝与神兽</t>
  </si>
  <si>
    <t>被收养, 大家的女儿</t>
  </si>
  <si>
    <t>分校长</t>
  </si>
  <si>
    <t>上司</t>
  </si>
  <si>
    <t>挑战</t>
  </si>
  <si>
    <t>亲族</t>
  </si>
  <si>
    <t>所属(解散)</t>
  </si>
  <si>
    <t>羁绊(爱情?)</t>
  </si>
  <si>
    <t>家主</t>
  </si>
  <si>
    <t>留学生</t>
  </si>
  <si>
    <t>师从</t>
  </si>
  <si>
    <t>女儿</t>
  </si>
  <si>
    <t>lolicon</t>
  </si>
  <si>
    <t>技术合作</t>
  </si>
  <si>
    <t>支持</t>
  </si>
  <si>
    <t>宗主</t>
  </si>
  <si>
    <t>弟子</t>
  </si>
  <si>
    <t>被告白</t>
  </si>
  <si>
    <t>宿舍管理员(已退出)</t>
  </si>
  <si>
    <t>雇主</t>
  </si>
  <si>
    <t>指引</t>
  </si>
  <si>
    <t>憧憬(爱情?)</t>
  </si>
  <si>
    <t>与力</t>
  </si>
  <si>
    <t>养子, 女婿</t>
  </si>
  <si>
    <t>养女</t>
  </si>
  <si>
    <t>敌对</t>
  </si>
  <si>
    <t>信赖</t>
  </si>
  <si>
    <t>A级游击士</t>
  </si>
  <si>
    <t>对手(姻亲?)</t>
  </si>
  <si>
    <t>被利用</t>
  </si>
  <si>
    <t>义兄弟</t>
  </si>
  <si>
    <t>宰相</t>
  </si>
  <si>
    <t>支配</t>
  </si>
  <si>
    <t>转世</t>
  </si>
  <si>
    <t>潜入(已退出)</t>
  </si>
  <si>
    <t>友人(爱情?)</t>
  </si>
  <si>
    <t>必须保护的人</t>
  </si>
  <si>
    <t>爱情?</t>
  </si>
  <si>
    <t>兄妹</t>
  </si>
  <si>
    <t>弟弟</t>
  </si>
  <si>
    <t>堂兄</t>
  </si>
  <si>
    <t>堂妹</t>
  </si>
  <si>
    <t>堂亲</t>
  </si>
  <si>
    <t>有好感</t>
  </si>
  <si>
    <t>深厚的羁绊</t>
  </si>
  <si>
    <t>传递宰相命令</t>
  </si>
  <si>
    <t>前后辈</t>
  </si>
  <si>
    <t>同级生(爱情?)</t>
  </si>
  <si>
    <t>子侄</t>
  </si>
  <si>
    <t>赎罪</t>
  </si>
  <si>
    <t>附身</t>
  </si>
  <si>
    <t>本人</t>
  </si>
  <si>
    <t>君主</t>
  </si>
  <si>
    <t>赏识</t>
  </si>
  <si>
    <t>托付菲·克劳赛尔</t>
  </si>
  <si>
    <t>受雇</t>
  </si>
  <si>
    <t>邀请</t>
  </si>
  <si>
    <t>委托</t>
  </si>
  <si>
    <t>使徒</t>
  </si>
  <si>
    <t>使徒(死亡)</t>
  </si>
  <si>
    <t>同事</t>
  </si>
  <si>
    <t>守护</t>
  </si>
  <si>
    <t>执行者</t>
  </si>
  <si>
    <t>试炼</t>
  </si>
  <si>
    <t>执行者(死亡)</t>
  </si>
  <si>
    <t>恋人</t>
  </si>
  <si>
    <t>执行者(已退出)</t>
  </si>
  <si>
    <t>救助</t>
  </si>
  <si>
    <t>堂兄妹</t>
  </si>
  <si>
    <t>强化猎兵队长</t>
  </si>
  <si>
    <t>第I守护骑士(团长)</t>
  </si>
  <si>
    <t>第II守护骑士(副团长)</t>
  </si>
  <si>
    <t>第V守护骑士</t>
  </si>
  <si>
    <t>(前)第VIII守护骑士</t>
  </si>
  <si>
    <t>第VIII守护骑士</t>
  </si>
  <si>
    <t>第IX守护骑士</t>
  </si>
  <si>
    <t>瓦吉的随从骑士</t>
  </si>
  <si>
    <t>汤玛斯的随从骑士</t>
  </si>
  <si>
    <t>凯文的随从骑士</t>
  </si>
  <si>
    <t>正骑士</t>
  </si>
  <si>
    <t>顾问</t>
  </si>
  <si>
    <t>司令</t>
  </si>
  <si>
    <t>二尉</t>
  </si>
  <si>
    <t>三尉</t>
  </si>
  <si>
    <t>领导(已退出)</t>
  </si>
  <si>
    <t>王储</t>
  </si>
  <si>
    <t>A级游击士(已退出?)</t>
  </si>
  <si>
    <t>B级游击士</t>
  </si>
  <si>
    <t>S级游击士</t>
  </si>
  <si>
    <t>副官/少校</t>
  </si>
  <si>
    <t>准尉</t>
  </si>
  <si>
    <t>武术教头</t>
  </si>
  <si>
    <t>曾支配</t>
  </si>
  <si>
    <r>
      <rPr>
        <b/>
        <sz val="10"/>
        <color rgb="FF000000"/>
        <rFont val="Microsoft YaHei"/>
      </rPr>
      <t>海恩斯家族</t>
    </r>
    <phoneticPr fontId="1" type="noConversion"/>
  </si>
  <si>
    <r>
      <rPr>
        <b/>
        <sz val="10"/>
        <color rgb="FF000000"/>
        <rFont val="Microsoft YaHei"/>
      </rPr>
      <t>海恩斯家族</t>
    </r>
    <phoneticPr fontId="1" type="noConversion"/>
  </si>
  <si>
    <r>
      <rPr>
        <b/>
        <sz val="10"/>
        <color rgb="FF000000"/>
        <rFont val="Microsoft YaHei"/>
      </rPr>
      <t>海恩斯家族</t>
    </r>
    <phoneticPr fontId="1" type="noConversion"/>
  </si>
  <si>
    <r>
      <rPr>
        <b/>
        <sz val="10"/>
        <color rgb="FF000000"/>
        <rFont val="Microsoft YaHei"/>
      </rPr>
      <t>海恩斯家族</t>
    </r>
    <phoneticPr fontId="1" type="noConversion"/>
  </si>
  <si>
    <r>
      <rPr>
        <b/>
        <sz val="10"/>
        <color rgb="FF000000"/>
        <rFont val="Microsoft YaHei"/>
      </rPr>
      <t>海恩斯家族</t>
    </r>
    <phoneticPr fontId="1" type="noConversion"/>
  </si>
  <si>
    <r>
      <rPr>
        <b/>
        <sz val="10"/>
        <color rgb="FF000000"/>
        <rFont val="Microsoft YaHei"/>
      </rPr>
      <t>舒华泽家族</t>
    </r>
    <phoneticPr fontId="1" type="noConversion"/>
  </si>
  <si>
    <r>
      <rPr>
        <b/>
        <sz val="10"/>
        <color rgb="FF000000"/>
        <rFont val="Microsoft YaHei"/>
      </rPr>
      <t>舒华泽家族</t>
    </r>
    <phoneticPr fontId="1" type="noConversion"/>
  </si>
  <si>
    <r>
      <rPr>
        <b/>
        <sz val="10"/>
        <color rgb="FF000000"/>
        <rFont val="Microsoft YaHei"/>
      </rPr>
      <t>舒华泽家族</t>
    </r>
    <phoneticPr fontId="1" type="noConversion"/>
  </si>
  <si>
    <r>
      <rPr>
        <b/>
        <sz val="10"/>
        <color rgb="FF000000"/>
        <rFont val="Microsoft YaHei"/>
      </rPr>
      <t>舒华泽家族</t>
    </r>
    <phoneticPr fontId="1" type="noConversion"/>
  </si>
  <si>
    <r>
      <rPr>
        <b/>
        <sz val="10"/>
        <color rgb="FF000000"/>
        <rFont val="Microsoft YaHei"/>
      </rPr>
      <t>舒华泽家族</t>
    </r>
    <phoneticPr fontId="1" type="noConversion"/>
  </si>
  <si>
    <r>
      <rPr>
        <b/>
        <sz val="10"/>
        <color rgb="FF000000"/>
        <rFont val="Microsoft YaHei"/>
      </rPr>
      <t>奥斯本家族</t>
    </r>
    <phoneticPr fontId="1" type="noConversion"/>
  </si>
  <si>
    <r>
      <rPr>
        <b/>
        <sz val="10"/>
        <color rgb="FF000000"/>
        <rFont val="Microsoft YaHei"/>
      </rPr>
      <t>奥斯本家族</t>
    </r>
    <phoneticPr fontId="1" type="noConversion"/>
  </si>
  <si>
    <r>
      <rPr>
        <b/>
        <sz val="10"/>
        <color rgb="FF000000"/>
        <rFont val="Microsoft YaHei"/>
      </rPr>
      <t>奥斯本家族</t>
    </r>
    <phoneticPr fontId="1" type="noConversion"/>
  </si>
  <si>
    <r>
      <rPr>
        <b/>
        <sz val="10"/>
        <color rgb="FF000000"/>
        <rFont val="Microsoft YaHei"/>
      </rPr>
      <t>奥斯本家族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</si>
  <si>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</si>
  <si>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</si>
  <si>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</si>
  <si>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</si>
  <si>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</si>
  <si>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</si>
  <si>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克雷格家族</t>
    </r>
    <phoneticPr fontId="1" type="noConversion"/>
  </si>
  <si>
    <r>
      <rPr>
        <b/>
        <sz val="10"/>
        <color rgb="FF000000"/>
        <rFont val="Microsoft YaHei"/>
      </rPr>
      <t>克雷格家族</t>
    </r>
    <phoneticPr fontId="1" type="noConversion"/>
  </si>
  <si>
    <r>
      <rPr>
        <b/>
        <sz val="10"/>
        <color rgb="FF000000"/>
        <rFont val="Microsoft YaHei"/>
      </rPr>
      <t>克雷格家族</t>
    </r>
    <phoneticPr fontId="1" type="noConversion"/>
  </si>
  <si>
    <r>
      <rPr>
        <b/>
        <sz val="10"/>
        <color rgb="FF000000"/>
        <rFont val="Microsoft YaHei"/>
      </rPr>
      <t>克雷格家族</t>
    </r>
    <phoneticPr fontId="1" type="noConversion"/>
  </si>
  <si>
    <r>
      <rPr>
        <b/>
        <sz val="10"/>
        <color rgb="FF000000"/>
        <rFont val="Microsoft YaHei"/>
      </rPr>
      <t>艾尔巴雷亚家族</t>
    </r>
    <phoneticPr fontId="1" type="noConversion"/>
  </si>
  <si>
    <r>
      <rPr>
        <b/>
        <sz val="10"/>
        <color rgb="FF000000"/>
        <rFont val="Microsoft YaHei"/>
      </rPr>
      <t>艾尔巴雷亚家族</t>
    </r>
    <phoneticPr fontId="1" type="noConversion"/>
  </si>
  <si>
    <r>
      <rPr>
        <b/>
        <sz val="10"/>
        <color rgb="FF000000"/>
        <rFont val="Microsoft YaHei"/>
      </rPr>
      <t>艾尔巴雷亚家族</t>
    </r>
    <phoneticPr fontId="1" type="noConversion"/>
  </si>
  <si>
    <r>
      <rPr>
        <b/>
        <sz val="10"/>
        <color rgb="FF000000"/>
        <rFont val="Microsoft YaHei"/>
      </rPr>
      <t>魔女眷属</t>
    </r>
    <phoneticPr fontId="1" type="noConversion"/>
  </si>
  <si>
    <r>
      <rPr>
        <b/>
        <sz val="10"/>
        <color rgb="FF000000"/>
        <rFont val="Microsoft YaHei"/>
      </rPr>
      <t>魔女眷属</t>
    </r>
    <phoneticPr fontId="1" type="noConversion"/>
  </si>
  <si>
    <r>
      <rPr>
        <b/>
        <sz val="10"/>
        <color rgb="FF000000"/>
        <rFont val="Microsoft YaHei"/>
      </rPr>
      <t>魔女眷属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</si>
  <si>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</si>
  <si>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</si>
  <si>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</si>
  <si>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</si>
  <si>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</si>
  <si>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</si>
  <si>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</si>
  <si>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</si>
  <si>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</si>
  <si>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</si>
  <si>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</si>
  <si>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</si>
  <si>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</si>
  <si>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</si>
  <si>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</si>
  <si>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</si>
  <si>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</si>
  <si>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</si>
  <si>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</si>
  <si>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凯恩家族</t>
    </r>
    <phoneticPr fontId="1" type="noConversion"/>
  </si>
  <si>
    <r>
      <rPr>
        <b/>
        <sz val="10"/>
        <color rgb="FF000000"/>
        <rFont val="Microsoft YaHei"/>
      </rPr>
      <t>凯恩家族</t>
    </r>
    <phoneticPr fontId="1" type="noConversion"/>
  </si>
  <si>
    <r>
      <rPr>
        <b/>
        <sz val="10"/>
        <color rgb="FF000000"/>
        <rFont val="Microsoft YaHei"/>
      </rPr>
      <t>凯恩家族</t>
    </r>
    <phoneticPr fontId="1" type="noConversion"/>
  </si>
  <si>
    <r>
      <rPr>
        <b/>
        <sz val="10"/>
        <color rgb="FF000000"/>
        <rFont val="Microsoft YaHei"/>
      </rPr>
      <t>凯恩家族</t>
    </r>
    <phoneticPr fontId="1" type="noConversion"/>
  </si>
  <si>
    <r>
      <rPr>
        <b/>
        <sz val="10"/>
        <color rgb="FF000000"/>
        <rFont val="Microsoft YaHei"/>
      </rPr>
      <t>凯恩家族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</si>
  <si>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</si>
  <si>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</si>
  <si>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</si>
  <si>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</si>
  <si>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</si>
  <si>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</si>
  <si>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</si>
  <si>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拉赛尔家族</t>
    </r>
    <phoneticPr fontId="1" type="noConversion"/>
  </si>
  <si>
    <r>
      <rPr>
        <b/>
        <sz val="10"/>
        <color rgb="FF000000"/>
        <rFont val="Microsoft YaHei"/>
      </rPr>
      <t>拉赛尔家族</t>
    </r>
    <phoneticPr fontId="1" type="noConversion"/>
  </si>
  <si>
    <r>
      <rPr>
        <b/>
        <sz val="10"/>
        <color rgb="FF000000"/>
        <rFont val="Microsoft YaHei"/>
      </rPr>
      <t>拉赛尔家族</t>
    </r>
    <phoneticPr fontId="1" type="noConversion"/>
  </si>
  <si>
    <r>
      <rPr>
        <b/>
        <sz val="10"/>
        <color rgb="FF000000"/>
        <rFont val="Microsoft YaHei"/>
      </rPr>
      <t>拉赛尔家族</t>
    </r>
    <phoneticPr fontId="1" type="noConversion"/>
  </si>
  <si>
    <r>
      <rPr>
        <b/>
        <sz val="10"/>
        <color rgb="FF000000"/>
        <rFont val="Microsoft YaHei"/>
      </rPr>
      <t>罗格纳家族</t>
    </r>
    <phoneticPr fontId="1" type="noConversion"/>
  </si>
  <si>
    <r>
      <rPr>
        <b/>
        <sz val="10"/>
        <color rgb="FF000000"/>
        <rFont val="Microsoft YaHei"/>
      </rPr>
      <t>罗格纳家族</t>
    </r>
    <phoneticPr fontId="1" type="noConversion"/>
  </si>
  <si>
    <r>
      <rPr>
        <b/>
        <sz val="10"/>
        <color rgb="FF000000"/>
        <rFont val="Microsoft YaHei"/>
      </rPr>
      <t>星杯骑士团</t>
    </r>
    <phoneticPr fontId="1" type="noConversion"/>
  </si>
  <si>
    <r>
      <rPr>
        <b/>
        <sz val="10"/>
        <color rgb="FF000000"/>
        <rFont val="Microsoft YaHei"/>
      </rPr>
      <t>托尔兹士官学校第Ⅱ分校</t>
    </r>
    <phoneticPr fontId="1" type="noConversion"/>
  </si>
  <si>
    <r>
      <rPr>
        <b/>
        <sz val="10"/>
        <color rgb="FF000000"/>
        <rFont val="Microsoft YaHei"/>
      </rPr>
      <t>托尔兹士官学校总校</t>
    </r>
    <phoneticPr fontId="1" type="noConversion"/>
  </si>
  <si>
    <r>
      <rPr>
        <u/>
        <sz val="12"/>
        <color rgb="FF175CEB"/>
        <rFont val="Microsoft YaHei"/>
      </rPr>
      <t>https://cdn.trails-game.com/wp-content/uploads/2021/08/shizuna.png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</si>
  <si>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https://cdn.trails-game.com/wp-content/uploads/2021/04/拉塞尔.png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</si>
  <si>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https://cdn.trails-game.com/wp-content/uploads/2021/06/ada.png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</si>
  <si>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https://cdn.trails-game.com/wp-content/uploads/2021/06/edel.png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</si>
  <si>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https://cdn.trails-game.com/wp-content/uploads/2021/06/ariel.png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</si>
  <si>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https://cdn.trails-game.com/wp-content/uploads/2021/04/艾莉卡.png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</si>
  <si>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https://cdn.trails-game.com/wp-content/uploads/2021/06/alan.png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</si>
  <si>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https://cdn.trails-game.com/wp-content/uploads/2021/06/emily.png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</si>
  <si>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https://cdn.trails-game.com/wp-content/uploads/2021/06/aeolia.png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</si>
  <si>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https://cdn.trails-game.com/wp-content/uploads/2021/04/红曜石.png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</si>
  <si>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https://cdn.trails-game.com/wp-content/uploads/2021/04/红发克雷格.png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</si>
  <si>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https://cdn.trails-game.com/wp-content/uploads/2021/04/风御前.png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</si>
  <si>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https://cdn.trails-game.com/wp-content/uploads/2021/06/beryl.png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</si>
  <si>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https://cdn.trails-game.com/wp-content/uploads/2021/06/becky.png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</si>
  <si>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https://cdn.trails-game.com/wp-content/uploads/2021/06/bridget.png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</si>
  <si>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https://cdn.trails-game.com/wp-content/uploads/2021/03/Zeit.png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</si>
  <si>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https://cdn.trails-game.com/wp-content/uploads/2021/04/丹.png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</si>
  <si>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https://cdn.trails-game.com/wp-content/uploads/2021/06/sizuku.png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</si>
  <si>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https://cdn.trails-game.com/wp-content/uploads/2021/03/Earnest.png</t>
    </r>
    <phoneticPr fontId="1" type="noConversion"/>
  </si>
  <si>
    <r>
      <rPr>
        <sz val="10"/>
        <color rgb="FF000000"/>
        <rFont val="Arial"/>
      </rPr>
      <t>https://cdn.trails-game.com/wp-content/uploads/2021/06/ferris.png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</si>
  <si>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https://cdn.trails-game.com/wp-content/uploads/2021/06/fiona.png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</si>
  <si>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https://cdn.trails-game.com/wp-content/uploads/2021/06/fran.png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</si>
  <si>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https://cdn.trails-game.com/wp-content/uploads/2021/06/fredy.jpg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</si>
  <si>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https://cdn.trails-game.com/wp-content/uploads/2021/06/fritz.png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</si>
  <si>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https://cdn.trails-game.com/wp-content/uploads/2021/04/怀斯曼.png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</si>
  <si>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https://cdn.trails-game.com/wp-content/uploads/2021/06/guen.png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</si>
  <si>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</si>
  <si>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https://cdn.trails-game.com/wp-content/uploads/2021/03/Harold.png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</si>
  <si>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https://cdn.trails-game.com/wp-content/uploads/2021/06/henry.png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</si>
  <si>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https://cdn.trails-game.com/wp-content/uploads/2021/06/gilbert.png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</si>
  <si>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https://cdn.trails-game.com/wp-content/uploads/2021/06/garcia.png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</si>
  <si>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https://cdn.trails-game.com/wp-content/uploads/2021/06/icon_558.jpg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</si>
  <si>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https://cdn.trails-game.com/wp-content/uploads/2021/04/金.png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</si>
  <si>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https://cdn.trails-game.com/wp-content/uploads/2021/06/jingo.png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</si>
  <si>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https://cdn.trails-game.com/wp-content/uploads/2021/06/kasia.png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</si>
  <si>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https://cdn.trails-game.com/wp-content/uploads/2021/06/kairi.jpg</t>
    </r>
    <phoneticPr fontId="1" type="noConversion"/>
  </si>
  <si>
    <r>
      <rPr>
        <sz val="12"/>
        <rFont val="Microsoft YaHei"/>
      </rPr>
      <t>https://cdn.trails-game.com/wp-content/uploads/2021/04/凯文.png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</si>
  <si>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https://cdn.trails-game.com/wp-content/uploads/2021/06/ken.png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</si>
  <si>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https://cdn.trails-game.com/wp-content/uploads/2021/06/kenneth.png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</si>
  <si>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https://cdn.trails-game.com/wp-content/uploads/2020/07/lapis-150x150.jpg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</si>
  <si>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https://cdn.trails-game.com/wp-content/uploads/2021/04/莱维.png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</si>
  <si>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https://cdn.trails-game.com/wp-content/uploads/2021/06/rex.png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</si>
  <si>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https://cdn.trails-game.com/wp-content/uploads/2021/06/leonora.jpg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</si>
  <si>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https://cdn.trails-game.com/wp-content/uploads/2020/07/rean.jpg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</si>
  <si>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https://cdn.trails-game.com/wp-content/uploads/2021/04/莉丝.png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</si>
  <si>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https://cdn.trails-game.com/wp-content/uploads/2022/01/rixia.png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</si>
  <si>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https://cdn.trails-game.com/wp-content/uploads/2021/06/lynn.png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</si>
  <si>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https://cdn.trails-game.com/wp-content/uploads/2021/06/linde.png</t>
    </r>
    <phoneticPr fontId="1" type="noConversion"/>
  </si>
  <si>
    <r>
      <rPr>
        <u/>
        <sz val="12"/>
        <color rgb="FF0066CC"/>
        <rFont val="Microsoft YaHei"/>
      </rPr>
      <t>https://cdn.trails-game.com/wp-content/uploads/2020/08/icon_608.jpg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</si>
  <si>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https://cdn.trails-game.com/wp-content/uploads/2021/04/露西奥拉.png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</si>
  <si>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https://cdn.trails-game.com/wp-content/uploads/2021/06/lucy.png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</si>
  <si>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https://cdn.trails-game.com/wp-content/uploads/2021/06/lucia.png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</si>
  <si>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https://cdn.trails-game.com/wp-content/uploads/2021/06/icon_561.jpg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</si>
  <si>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https://cdn.trails-game.com/wp-content/uploads/2021/06/rosine.png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</si>
  <si>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https://cdn.trails-game.com/wp-content/uploads/2021/06/margarita.png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</si>
  <si>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https://cdn.trails-game.com/wp-content/uploads/2021/06/makarov.png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</si>
  <si>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https://cdn.trails-game.com/wp-content/uploads/2021/06/mary.png</t>
    </r>
    <phoneticPr fontId="1" type="noConversion"/>
  </si>
  <si>
    <r>
      <rPr>
        <sz val="12"/>
        <color rgb="FF000000"/>
        <rFont val="Microsoft YaHei"/>
      </rPr>
      <t>https://cdn.trails-game.com/wp-content/uploads/2021/06/matius.png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</si>
  <si>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https://cdn.trails-game.com/wp-content/uploads/2021/06/icon_563.jpg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</si>
  <si>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https://cdn.trails-game.com/wp-content/uploads/2021/06/munk.png</t>
    </r>
    <phoneticPr fontId="1" type="noConversion"/>
  </si>
  <si>
    <r>
      <rPr>
        <sz val="12"/>
        <color rgb="FF000000"/>
        <rFont val="Microsoft YaHei"/>
      </rPr>
      <t>https://cdn.trails-game.com/wp-content/uploads/2021/06/mireille.png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</si>
  <si>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https://cdn.trails-game.com/wp-content/uploads/2021/06/mint.png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</si>
  <si>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https://cdn.trails-game.com/wp-content/uploads/2020/08/Mueller-Vander.png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</si>
  <si>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https://cdn.trails-game.com/wp-content/uploads/2020/07/nadia.jpg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</si>
  <si>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https://cdn.trails-game.com/wp-content/uploads/2021/06/nana.png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</si>
  <si>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https://cdn.trails-game.com/wp-content/uploads/2020/07/noel.jpg</t>
    </r>
    <phoneticPr fontId="1" type="noConversion"/>
  </si>
  <si>
    <r>
      <rPr>
        <sz val="12"/>
        <rFont val="Microsoft YaHei"/>
      </rPr>
      <t>https://cdn.trails-game.com/wp-content/uploads/2021/06/pablo.jpg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</si>
  <si>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https://cdn.trails-game.com/wp-content/uploads/2021/06/patrick.png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</si>
  <si>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https://cdn.trails-game.com/wp-content/uploads/2021/04/乔斯特.png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</si>
  <si>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https://cdn.trails-game.com/wp-content/uploads/2021/03/Sergei.png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</si>
  <si>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https://cdn.trails-game.com/wp-content/uploads/2021/04/独眼-1.png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</si>
  <si>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https://cdn.trails-game.com/wp-content/uploads/2021/06/cecile.png</t>
    </r>
    <phoneticPr fontId="1" type="noConversion"/>
  </si>
  <si>
    <r>
      <rPr>
        <sz val="12"/>
        <color rgb="FF000000"/>
        <rFont val="Microsoft YaHei"/>
      </rPr>
      <t>https://cdn.trails-game.com/wp-content/uploads/2021/06/sandy.jpg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</si>
  <si>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https://cdn.trails-game.com/wp-content/uploads/2020/08/icon_537.jpg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</si>
  <si>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https://cdn.trails-game.com/wp-content/uploads/2021/06/celestin.png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</si>
  <si>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https://cdn.trails-game.com/wp-content/uploads/2021/06/scarlet.png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</si>
  <si>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https://cdn.trails-game.com/wp-content/uploads/2021/06/stark.png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</si>
  <si>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https://cdn.trails-game.com/wp-content/uploads/2020/07/swin.jpg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</si>
  <si>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https://cdn.trails-game.com/wp-content/uploads/2021/03/Sophia.png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</si>
  <si>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https://cdn.trails-game.com/wp-content/uploads/2021/03/Sonya.png</t>
    </r>
    <phoneticPr fontId="1" type="noConversion"/>
  </si>
  <si>
    <r>
      <rPr>
        <sz val="12"/>
        <color rgb="FF000000"/>
        <rFont val="Microsoft YaHei"/>
      </rPr>
      <t>https://cdn.trails-game.com/wp-content/uploads/2021/06/tachiana.jpg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</si>
  <si>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https://cdn.trails-game.com/wp-content/uploads/2021/06/theresia.png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</si>
  <si>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https://cdn.trails-game.com/wp-content/uploads/2021/06/thomas.png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</si>
  <si>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https://cdn.trails-game.com/wp-content/uploads/2021/06/dorothee.png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</si>
  <si>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https://cdn.trails-game.com/wp-content/uploads/2021/06/teo.png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</si>
  <si>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https://cdn.trails-game.com/wp-content/uploads/2021/06/toval.png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</si>
  <si>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https://cdn.trails-game.com/wp-content/uploads/2020/07/lazy.jpg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</si>
  <si>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https://cdn.trails-game.com/wp-content/uploads/2021/06/icon_557.jpg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</si>
  <si>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https://cdn.trails-game.com/wp-content/uploads/2020/08/icon_618.jpg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</si>
  <si>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https://cdn.trails-game.com/wp-content/uploads/2021/03/Wald.png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</si>
  <si>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https://cdn.trails-game.com/wp-content/uploads/2021/04/瓦鲁特.png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</si>
  <si>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https://cdn.trails-game.com/wp-content/uploads/2021/06/vivi.png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</si>
  <si>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https://cdn.trails-game.com/wp-content/uploads/2021/06/icon_564.jpg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</si>
  <si>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https://cdn.trails-game.com/wp-content/uploads/2021/06/vincent.png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</si>
  <si>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https://cdn.trails-game.com/wp-content/uploads/2021/06/wallace.png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</si>
  <si>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https://cdn.trails-game.com/wp-content/uploads/2021/04/雾香-150x150.png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</si>
  <si>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https://cdn.trails-game.com/wp-content/uploads/2021/06/icon_562.jpg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</si>
  <si>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https://cdn.trails-game.com/wp-content/uploads/2021/06/sully.png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</si>
  <si>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https://cdn.trails-game.com/wp-content/uploads/2021/04/理查德.png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</si>
  <si>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https://cdn.trails-game.com/wp-content/uploads/2021/03/Dudley.png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</si>
  <si>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https://cdn.trails-game.com/wp-content/uploads/2020/09/iconArios.jpg</t>
    </r>
    <phoneticPr fontId="1" type="noConversion"/>
  </si>
  <si>
    <r>
      <rPr>
        <sz val="12"/>
        <color rgb="FF000000"/>
        <rFont val="Microsoft YaHei"/>
      </rPr>
      <t>https://cdn.trails-game.com/wp-content/uploads/2021/06/anelace.png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</si>
  <si>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https://cdn.trails-game.com/wp-content/uploads/2021/03/Ilya.png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</si>
  <si>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https://cdn.trails-game.com/wp-content/uploads/2021/06/isara.png</t>
    </r>
    <phoneticPr fontId="1" type="noConversion"/>
  </si>
  <si>
    <r>
      <rPr>
        <sz val="12"/>
        <color rgb="FF000000"/>
        <rFont val="Microsoft YaHei"/>
      </rPr>
      <t>https://cdn.trails-game.com/wp-content/uploads/2021/06/isola.png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</si>
  <si>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https://cdn.trails-game.com/wp-content/uploads/2021/06/hugo.png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</si>
  <si>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https://cdn.trails-game.com/wp-content/uploads/2021/06/jona.png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</si>
  <si>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https://cdn.trails-game.com/wp-content/uploads/2021/06/yun.png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</si>
  <si>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https://cdn.trails-game.com/wp-content/uploads/2021/03/Reinford.png</t>
    </r>
    <phoneticPr fontId="1" type="noConversion"/>
  </si>
  <si>
    <r>
      <rPr>
        <u/>
        <sz val="12"/>
        <color rgb="FF175CEB"/>
        <rFont val="Microsoft YaHei"/>
      </rPr>
      <t>https://trails-game.com/region?p=8241</t>
    </r>
    <phoneticPr fontId="1" type="noConversion"/>
  </si>
  <si>
    <r>
      <rPr>
        <u/>
        <sz val="11"/>
        <color rgb="FF0000FF"/>
        <rFont val="微软雅黑"/>
      </rPr>
      <t>https://cdn.trails-game.com/wp-content/uploads/2020/08/northumbria.png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</si>
  <si>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https://cdn.trails-game.com/wp-content/uploads/2020/12/St._Astraia.png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</si>
  <si>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https://cdn.trails-game.com/wp-content/uploads/2020/06/imperio.png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</si>
  <si>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https://cdn.trails-game.com/wp-content/uploads/2020/08/Intelligence_Agency_Sen.png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</si>
  <si>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https://cdn.trails-game.com/wp-content/uploads/2020/08/tnk_emb09_conv.png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</si>
  <si>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https://cdn.trails-game.com/wp-content/uploads/2020/08/tnk_emb07_conv.png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</si>
  <si>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https://cdn.trails-game.com/wp-content/uploads/2020/08/tnk_emb03_conv.png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</si>
  <si>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https://cdn.trails-game.com/wp-content/uploads/2020/08/tnk_emb04_conv.png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</si>
  <si>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https://cdn.trails-game.com/wp-content/uploads/2020/08/tnk_emb05_conv.png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</si>
  <si>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https://cdn.trails-game.com/wp-content/uploads/2020/08/tnk_emb01_conv.png</t>
    </r>
    <phoneticPr fontId="1" type="noConversion"/>
  </si>
  <si>
    <r>
      <rPr>
        <u/>
        <sz val="12"/>
        <color rgb="FF175CEB"/>
        <rFont val="Microsoft YaHei"/>
      </rPr>
      <t>https://trails-game.com/region?p=7923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</si>
  <si>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https://cdn.trails-game.com/wp-content/uploads/2020/08/Hei-Yue_Logo.jpg</t>
    </r>
    <phoneticPr fontId="1" type="noConversion"/>
  </si>
  <si>
    <r>
      <rPr>
        <u/>
        <sz val="12"/>
        <color rgb="FF175CEB"/>
        <rFont val="Microsoft YaHei"/>
      </rPr>
      <t>https://trails-game.com/region?p=11446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</si>
  <si>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https://cdn.trails-game.com/wp-content/uploads/2023/03/vis5_5210_conv.webp</t>
    </r>
    <phoneticPr fontId="1" type="noConversion"/>
  </si>
  <si>
    <r>
      <rPr>
        <u/>
        <sz val="12"/>
        <color rgb="FF175CEB"/>
        <rFont val="Microsoft YaHei"/>
      </rPr>
      <t>https://trails-game.com/region?p=8608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</si>
  <si>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https://cdn.trails-game.com/wp-content/uploads/2021/03/Reinford.png</t>
    </r>
    <phoneticPr fontId="1" type="noConversion"/>
  </si>
  <si>
    <r>
      <rPr>
        <u/>
        <sz val="12"/>
        <color rgb="FF175CEB"/>
        <rFont val="Microsoft YaHei"/>
      </rPr>
      <t>https://trails-game.com/region?p=8605</t>
    </r>
    <phoneticPr fontId="1" type="noConversion"/>
  </si>
  <si>
    <r>
      <rPr>
        <sz val="11"/>
        <rFont val="微软雅黑"/>
      </rPr>
      <t>https://trails-game.com/region?p=8605</t>
    </r>
    <phoneticPr fontId="1" type="noConversion"/>
  </si>
  <si>
    <r>
      <rPr>
        <u/>
        <sz val="12"/>
        <color rgb="FF175CEB"/>
        <rFont val="Microsoft YaHei"/>
      </rPr>
      <t>https://trails-game.com/region?p=8596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</si>
  <si>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https://cdn.trails-game.com/wp-content/uploads/2023/04/sss-logo.webp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</si>
  <si>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https://cdn.trails-game.com/wp-content/uploads/2020/06/zephyr.png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</si>
  <si>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https://cdn.trails-game.com/wp-content/uploads/2023/03/vis5_5412_conv.webp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</si>
  <si>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https://cdn.trails-game.com/wp-content/uploads/2020/06/arseid.png</t>
    </r>
    <phoneticPr fontId="1" type="noConversion"/>
  </si>
  <si>
    <r>
      <rPr>
        <u/>
        <sz val="12"/>
        <color rgb="FF175CEB"/>
        <rFont val="Microsoft YaHei"/>
      </rPr>
      <t>https://trails-game.com/region?p=9517</t>
    </r>
    <phoneticPr fontId="1" type="noConversion"/>
  </si>
  <si>
    <r>
      <rPr>
        <b/>
        <sz val="12"/>
        <color rgb="FF000000"/>
        <rFont val="Microsoft YaHei"/>
      </rPr>
      <t>亚诺尔皇族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</si>
  <si>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https://cdn.trails-game.com/wp-content/uploads/2020/06/erebonia.png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</si>
  <si>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https://cdn.trails-game.com/wp-content/uploads/2021/04/拉塞尔-150x150.png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</si>
  <si>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https://cdn.trails-game.com/wp-content/uploads/2021/04/艾南-150x150.png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</si>
  <si>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https://cdn.trails-game.com/wp-content/uploads/2021/04/丹-150x150.png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</si>
  <si>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https://cdn.trails-game.com/wp-content/uploads/2023/04/jack_kuro_avatar-150x150.png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</si>
  <si>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https://cdn.trails-game.com/wp-content/uploads/2021/04/杜楠-150x150.png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</si>
  <si>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https://cdn.trails-game.com/wp-content/uploads/2021/04/多伦-150x150.png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</si>
  <si>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https://cdn.trails-game.com/wp-content/uploads/2021/04/朵洛希-150x150.png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</si>
  <si>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https://cdn.trails-game.com/wp-content/uploads/2021/03/Earnest-150x150.png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</si>
  <si>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https://cdn.trails-game.com/wp-content/uploads/2021/04/怀斯曼-150x150.png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</si>
  <si>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https://cdn.trails-game.com/wp-content/uploads/2021/04/格斯塔夫-150x150.png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</si>
  <si>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https://cdn.trails-game.com/wp-content/uploads/2021/03/Hartmann-150x150.png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</si>
  <si>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https://cdn.trails-game.com/wp-content/uploads/2023/04/halcoleman_kuro_avatar-150x150.png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</si>
  <si>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https://cdn.trails-game.com/wp-content/uploads/2021/03/Harold-150x150.png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</si>
  <si>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https://cdn.trails-game.com/wp-content/uploads/2021/04/漢斯-150x150.png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</si>
  <si>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https://cdn.trails-game.com/wp-content/uploads/2021/04/吉尔-150x150.png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</si>
  <si>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https://cdn.trails-game.com/wp-content/uploads/2021/06/gilbert-150x150.png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</si>
  <si>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https://cdn.trails-game.com/wp-content/uploads/2021/04/基库-150x150.png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</si>
  <si>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https://cdn.trails-game.com/wp-content/uploads/2021/04/嘉恩-150x150.png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</si>
  <si>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https://cdn.trails-game.com/wp-content/uploads/2020/08/icon_586-150x150.jpg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</si>
  <si>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https://cdn.trails-game.com/wp-content/uploads/2021/04/卡鲁娜-150x150.png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</si>
  <si>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https://cdn.trails-game.com/wp-content/uploads/2021/04/凱諾娜-150x150.png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</si>
  <si>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https://cdn.trails-game.com/wp-content/uploads/2021/04/克拉姆-150x150.png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</si>
  <si>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https://cdn.trails-game.com/wp-content/uploads/2021/04/克劳斯市长-150x150.png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</si>
  <si>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https://cdn.trails-game.com/wp-content/uploads/2021/03/Colin-150x150.png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</si>
  <si>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https://cdn.trails-game.com/wp-content/uploads/2021/04/校长-150x150.png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</si>
  <si>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https://cdn.trails-game.com/wp-content/uploads/2020/12/icon_315.png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</si>
  <si>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https://cdn.trails-game.com/wp-content/uploads/2021/04/莱奥-150x150.png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</si>
  <si>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https://cdn.trails-game.com/wp-content/uploads/2021/04/莱娜-150x150.png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</si>
  <si>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https://cdn.trails-game.com/wp-content/uploads/2020/08/icon_587-150x150.jpg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</si>
  <si>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https://cdn.trails-game.com/wp-content/uploads/2023/04/lila_kuro2_avatar-150x150.png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</si>
  <si>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https://cdn.trails-game.com/wp-content/uploads/2021/04/卢格兰-150x150.png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</si>
  <si>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https://cdn.trails-game.com/wp-content/uploads/2021/04/瑪多克-150x150.png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</si>
  <si>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https://cdn.trails-game.com/wp-content/uploads/2021/03/Marconi-150x150.png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</si>
  <si>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https://cdn.trails-game.com/wp-content/uploads/2021/04/麻緒婆婆-150x150.png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</si>
  <si>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https://cdn.trails-game.com/wp-content/uploads/2021/04/梅贝尔-150x150.png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</si>
  <si>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https://cdn.trails-game.com/wp-content/uploads/2021/04/摩尔根-150x150.png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</si>
  <si>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https://cdn.trails-game.com/wp-content/uploads/2021/04/奈尔-150x150.png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</si>
  <si>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https://cdn.trails-game.com/wp-content/uploads/2021/04/乔尔-150x150.png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</si>
  <si>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https://cdn.trails-game.com/wp-content/uploads/2021/03/Sophia-150x150.png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</si>
  <si>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https://cdn.trails-game.com/wp-content/uploads/2021/04/泰蕾莎-150x150.png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</si>
  <si>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https://cdn.trails-game.com/wp-content/uploads/2021/04/希尔达夫人-150x150.png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</si>
  <si>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https://cdn.trails-game.com/wp-content/uploads/2021/06/ian-150x150.png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</si>
  <si>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https://cdn.trails-game.com/wp-content/uploads/2021/04/尤莉亚-150x150.png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</si>
  <si>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https://cdn.trails-game.com/wp-content/uploads/2021/03/Meister-150x150.png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</si>
  <si>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https://cdn.trails-game.com/wp-content/uploads/2021/06/jona-150x150.png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</si>
  <si>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https://cdn.trails-game.com/wp-content/uploads/2021/03/Joachim-150x150.png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</si>
  <si>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https://cdn.trails-game.com/wp-content/uploads/2021/06/hugo-150x150.png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</si>
  <si>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https://cdn.trails-game.com/wp-content/uploads/2021/06/makarov-150x150.png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</si>
  <si>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https://cdn.trails-game.com/wp-content/uploads/2021/06/margarita-150x150.png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</si>
  <si>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https://cdn.trails-game.com/wp-content/uploads/2021/06/roberts-150x150.png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</si>
  <si>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https://cdn.trails-game.com/wp-content/uploads/2021/06/scott-150x150.png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</si>
  <si>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https://cdn.trails-game.com/wp-content/uploads/2021/06/michel-150x150.png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</si>
  <si>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https://cdn.trails-game.com/wp-content/uploads/2021/06/imelda-150x150.png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</si>
  <si>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https://cdn.trails-game.com/wp-content/uploads/2021/08/walter-150x150.png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</si>
  <si>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https://cdn.trails-game.com/wp-content/uploads/2021/04/艾莉茜娅-150x150.png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</si>
  <si>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https://cdn.trails-game.com/wp-content/uploads/2020/12/icon_523-150x150.jpg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</si>
  <si>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https://cdn.trails-game.com/wp-content/uploads/2021/04/安娜-150x150.png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</si>
  <si>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https://cdn.trails-game.com/wp-content/uploads/2020/08/icon_615-150x150.jpg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</si>
  <si>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https://cdn.trails-game.com/wp-content/uploads/2020/12/icon_309.jpg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</si>
  <si>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https://cdn.trails-game.com/wp-content/uploads/2021/03/Zeit-150x150.png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</si>
  <si>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https://cdn.trails-game.com/wp-content/uploads/2021/06/cao-150x150.png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</si>
  <si>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https://cdn.trails-game.com/wp-content/uploads/2021/06/dieter-150x150.png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</si>
  <si>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https://cdn.trails-game.com/wp-content/uploads/2020/08/icon_513-150x150.jpg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</si>
  <si>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https://cdn.trails-game.com/wp-content/uploads/2021/03/Dudley-150x150.png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</si>
  <si>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https://cdn.trails-game.com/wp-content/uploads/2020/12/icon_524-150x150.jpg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</si>
  <si>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https://cdn.trails-game.com/wp-content/uploads/2021/06/grace-150x150.png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</si>
  <si>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https://cdn.trails-game.com/wp-content/uploads/2021/06/henry-150x150.png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</si>
  <si>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https://cdn.trails-game.com/wp-content/uploads/2021/04/克鲁茨-150x150.png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</si>
  <si>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https://cdn.trails-game.com/wp-content/uploads/2021/04/库拉兹-150x150.png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</si>
  <si>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https://cdn.trails-game.com/wp-content/uploads/2021/04/露西奥拉-150x150.png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</si>
  <si>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https://cdn.trails-game.com/wp-content/uploads/2020/12/icon_510-150x150.jpg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</si>
  <si>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https://cdn.trails-game.com/wp-content/uploads/2020/08/Mueller-Vander-150x150.png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</si>
  <si>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https://cdn.trails-game.com/wp-content/uploads/2021/04/乔斯特-150x150.png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</si>
  <si>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https://cdn.trails-game.com/wp-content/uploads/2020/08/icon_596-150x150.jpg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</si>
  <si>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https://cdn.trails-game.com/wp-content/uploads/2021/03/Sergei-150x150.png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</si>
  <si>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https://cdn.trails-game.com/wp-content/uploads/2020/08/icon_617-150x150.jpg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</si>
  <si>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https://cdn.trails-game.com/wp-content/uploads/2021/06/cecile-150x150.png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</si>
  <si>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https://cdn.trails-game.com/wp-content/uploads/2021/03/Sonya-150x150.png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</si>
  <si>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https://cdn.trails-game.com/wp-content/uploads/2020/08/icon_616-150x150.jpg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</si>
  <si>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https://cdn.trails-game.com/wp-content/uploads/2021/06/toval-150x150.png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</si>
  <si>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https://cdn.trails-game.com/wp-content/uploads/2020/08/icon_614-150x150.jpg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</si>
  <si>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https://cdn.trails-game.com/wp-content/uploads/2021/03/Wald-150x150.png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</si>
  <si>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https://cdn.trails-game.com/wp-content/uploads/2021/04/希德-150x150.png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</si>
  <si>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https://cdn.trails-game.com/wp-content/uploads/2020/08/icon_620-150x150.jpg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</si>
  <si>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https://cdn.trails-game.com/wp-content/uploads/2020/08/icon_618-150x150.jpg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</si>
  <si>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https://cdn.trails-game.com/wp-content/uploads/2021/04/理查德-150x150.png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</si>
  <si>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https://cdn.trails-game.com/wp-content/uploads/2021/03/Ilya-150x150.png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</si>
  <si>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</si>
  <si>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https://cdn.trails-game.com/wp-content/uploads/2020/08/icon_619-150x150.jpg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</si>
  <si>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https://cdn.trails-game.com/wp-content/uploads/2021/04/菲利普-150x150.png</t>
    </r>
    <phoneticPr fontId="1" type="noConversion"/>
  </si>
  <si>
    <r>
      <rPr>
        <sz val="12"/>
        <color rgb="FF000000"/>
        <rFont val="Microsoft YaHei"/>
      </rPr>
      <t>https://cdn.trails-game.com/wp-content/uploads/2021/06/pablo-150x150.jpg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</si>
  <si>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https://cdn.trails-game.com/wp-content/uploads/2021/06/leonora-150x150.jpg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</si>
  <si>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https://cdn.trails-game.com/wp-content/uploads/2021/06/kairi-150x150.jpg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</si>
  <si>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https://cdn.trails-game.com/wp-content/uploads/2021/06/alan-150x150.png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</si>
  <si>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https://cdn.trails-game.com/wp-content/uploads/2021/06/becky-150x150.png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</si>
  <si>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https://cdn.trails-game.com/wp-content/uploads/2021/06/vincent-150x150.png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</si>
  <si>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https://cdn.trails-game.com/wp-content/uploads/2021/06/kenneth-150x150.png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</si>
  <si>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https://cdn.trails-game.com/wp-content/uploads/2021/06/mary-150x150.png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</si>
  <si>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https://cdn.trails-game.com/wp-content/uploads/2021/06/munk-150x150.png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</si>
  <si>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https://cdn.trails-game.com/wp-content/uploads/2021/06/rex-150x150.png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</si>
  <si>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https://cdn.trails-game.com/wp-content/uploads/2021/06/stark-150x150.png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</si>
  <si>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https://cdn.trails-game.com/wp-content/uploads/2021/06/theresia-150x150.png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</si>
  <si>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https://cdn.trails-game.com/wp-content/uploads/2021/06/teo-150x150.png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</si>
  <si>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https://cdn.trails-game.com/wp-content/uploads/2021/06/lucia-150x150.png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</si>
  <si>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https://cdn.trails-game.com/wp-content/uploads/2021/06/garcia-150x150.png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</si>
  <si>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https://cdn.trails-game.com/wp-content/uploads/2021/06/icon_560-150x150.jpg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</si>
  <si>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https://cdn.trails-game.com/wp-content/uploads/2021/06/icon_562-150x150.jpg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</si>
  <si>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https://cdn.trails-game.com/wp-content/uploads/2021/06/icon_564-150x150.jpg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</si>
  <si>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https://cdn.trails-game.com/wp-content/uploads/2021/06/fritz-150x150.png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</si>
  <si>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https://cdn.trails-game.com/wp-content/uploads/2021/06/guen-150x150.png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</si>
  <si>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https://cdn.trails-game.com/wp-content/uploads/2021/06/ken-150x150.png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</si>
  <si>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https://cdn.trails-game.com/wp-content/uploads/2021/06/celestin-150x150.png</t>
    </r>
    <phoneticPr fontId="1" type="noConversion"/>
  </si>
  <si>
    <r>
      <rPr>
        <u/>
        <sz val="10"/>
        <color rgb="FF175CEB"/>
        <rFont val="微软雅黑"/>
      </rPr>
      <t>https://cdn.trails-game.com/wp-content/uploads/2021/08/kincaid-150x150.png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</si>
  <si>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https://cdn.trails-game.com/wp-content/uploads/2021/08/zin-150x150.png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</si>
  <si>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https://cdn.trails-game.com/wp-content/uploads/2020/08/icon_571-150x150.jpg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</si>
  <si>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https://cdn.trails-game.com/wp-content/uploads/2021/06/erika-150x150.png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</si>
  <si>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https://cdn.trails-game.com/wp-content/uploads/2020/08/icon_577-150x150.jpg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</si>
  <si>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https://cdn.trails-game.com/wp-content/uploads/2020/08/icon_540-150x150.jpg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</si>
  <si>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https://cdn.trails-game.com/wp-content/uploads/2021/04/红发克雷格-150x150.png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</si>
  <si>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https://cdn.trails-game.com/wp-content/uploads/2020/08/icon_517-150x150.jpg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</si>
  <si>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https://cdn.trails-game.com/wp-content/uploads/2021/06/fran-150x150.png?ver=1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</si>
  <si>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https://cdn.trails-game.com/wp-content/uploads/2020/12/icon_514-150x150.jpg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</si>
  <si>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https://cdn.trails-game.com/wp-content/uploads/2020/08/icon_581-150x150.jpg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</si>
  <si>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https://cdn.trails-game.com/wp-content/uploads/2020/08/icon_597-150x150.jpg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</si>
  <si>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https://cdn.trails-game.com/wp-content/uploads/2021/04/莱维-150x150.png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</si>
  <si>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https://cdn.trails-game.com/wp-content/uploads/2020/08/icon_605-150x150.jpg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</si>
  <si>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https://cdn.trails-game.com/wp-content/uploads/2021/04/露菲娜-150x150.png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</si>
  <si>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https://cdn.trails-game.com/wp-content/uploads/2020/08/icon_585-150x150.jpg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</si>
  <si>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https://cdn.trails-game.com/wp-content/uploads/2021/06/lucy-150x150.png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</si>
  <si>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https://cdn.trails-game.com/wp-content/uploads/2020/08/icon_593-150x150.jpg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</si>
  <si>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https://cdn.trails-game.com/wp-content/uploads/2020/08/icon_578-150x150.jpg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</si>
  <si>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https://cdn.trails-game.com/wp-content/uploads/2020/08/icon_600-150x150.jpg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</si>
  <si>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https://cdn.trails-game.com/wp-content/uploads/2021/04/独眼-1-150x150.png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</si>
  <si>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https://cdn.trails-game.com/wp-content/uploads/2020/08/icon_537-150x150.jpg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</si>
  <si>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https://cdn.trails-game.com/wp-content/uploads/2020/07/lazy-150x150.jpg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</si>
  <si>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https://cdn.trails-game.com/wp-content/uploads/2020/12/icon_542-150x150.jpg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</si>
  <si>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https://cdn.trails-game.com/wp-content/uploads/2020/08/icon_599-150x150.jpg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</si>
  <si>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https://cdn.trails-game.com/wp-content/uploads/2021/06/anelace-150x150.png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</si>
  <si>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https://cdn.trails-game.com/wp-content/uploads/2020/07/ash-150x150.jpg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</si>
  <si>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https://cdn.trails-game.com/wp-content/uploads/2020/08/icon_580-150x150.jpg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</si>
  <si>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https://cdn.trails-game.com/wp-content/uploads/2021/05/bergard-1-150x150.png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</si>
  <si>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https://cdn.trails-game.com/wp-content/uploads/2021/06/rosine-150x150.png?ver=1</t>
    </r>
    <phoneticPr fontId="1" type="noConversion"/>
  </si>
  <si>
    <r>
      <rPr>
        <sz val="12"/>
        <color rgb="FF000000"/>
        <rFont val="Microsoft YaHei"/>
      </rPr>
      <t>https://cdn.trails-game.com/wp-content/uploads/2021/06/tachiana-150x150.jpg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</si>
  <si>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https://cdn.trails-game.com/wp-content/uploads/2021/06/sandy-150x150.jpg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</si>
  <si>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https://cdn.trails-game.com/wp-content/uploads/2021/06/kaela-150x150.png</t>
    </r>
    <phoneticPr fontId="1" type="noConversion"/>
  </si>
  <si>
    <r>
      <rPr>
        <sz val="12"/>
        <color rgb="FF000000"/>
        <rFont val="Microsoft YaHei"/>
      </rPr>
      <t>https://cdn.trails-game.com/wp-content/uploads/2021/06/isola-150x150.png?ver=1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</si>
  <si>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https://cdn.trails-game.com/wp-content/uploads/2021/06/fredy-150x150.jpg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</si>
  <si>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https://cdn.trails-game.com/wp-content/uploads/2021/06/beryl-150x150.png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</si>
  <si>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https://cdn.trails-game.com/wp-content/uploads/2021/06/bridget-150x150.png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</si>
  <si>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https://cdn.trails-game.com/wp-content/uploads/2021/06/dorothee-150x150.png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</si>
  <si>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https://cdn.trails-game.com/wp-content/uploads/2021/06/edel-150x150.png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</si>
  <si>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https://cdn.trails-game.com/wp-content/uploads/2021/06/emily-150x150.png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</si>
  <si>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https://cdn.trails-game.com/wp-content/uploads/2021/06/ferris-150x150.png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</si>
  <si>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https://cdn.trails-game.com/wp-content/uploads/2021/06/linde-150x150.png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</si>
  <si>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https://cdn.trails-game.com/wp-content/uploads/2021/06/vivi-150x150.png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</si>
  <si>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https://cdn.trails-game.com/wp-content/uploads/2021/06/mint-150x150.png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</si>
  <si>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https://cdn.trails-game.com/wp-content/uploads/2021/06/patrick-150x150.png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</si>
  <si>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https://cdn.trails-game.com/wp-content/uploads/2021/06/scarlet-150x150.png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</si>
  <si>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https://cdn.trails-game.com/wp-content/uploads/2021/06/aeolia-150x150.png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</si>
  <si>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https://cdn.trails-game.com/wp-content/uploads/2021/06/lynn-150x150.png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</si>
  <si>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https://cdn.trails-game.com/wp-content/uploads/2021/06/sully-150x150.png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</si>
  <si>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https://cdn.trails-game.com/wp-content/uploads/2021/06/isara-150x150.png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</si>
  <si>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https://cdn.trails-game.com/wp-content/uploads/2021/06/icon_557-150x150.jpg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</si>
  <si>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https://cdn.trails-game.com/wp-content/uploads/2021/06/icon_558-150x150.jpg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</si>
  <si>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https://cdn.trails-game.com/wp-content/uploads/2021/06/icon_561-150x150.jpg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</si>
  <si>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https://cdn.trails-game.com/wp-content/uploads/2021/06/icon_563-150x150.jpg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</si>
  <si>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https://cdn.trails-game.com/wp-content/uploads/2021/06/ada-150x150.png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</si>
  <si>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https://cdn.trails-game.com/wp-content/uploads/2021/06/nana-150x150.png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</si>
  <si>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https://cdn.trails-game.com/wp-content/uploads/2021/06/fiona-150x150.png</t>
    </r>
    <phoneticPr fontId="1" type="noConversion"/>
  </si>
  <si>
    <r>
      <rPr>
        <u/>
        <sz val="11"/>
        <color rgb="FF0000FF"/>
        <rFont val="微软雅黑"/>
      </rPr>
      <t>https://cdn.trails-game.com/wp-content/uploads/2021/08/lucrezia-150x150.png</t>
    </r>
    <phoneticPr fontId="1" type="noConversion"/>
  </si>
  <si>
    <r>
      <rPr>
        <u/>
        <sz val="11"/>
        <color rgb="FF0000FF"/>
        <rFont val="微软雅黑"/>
      </rPr>
      <t>https://cdn.trails-game.com/wp-content/uploads/2021/08/grimcats-150x150.png</t>
    </r>
    <phoneticPr fontId="1" type="noConversion"/>
  </si>
  <si>
    <r>
      <rPr>
        <u/>
        <sz val="11"/>
        <color rgb="FF0000FF"/>
        <rFont val="微软雅黑"/>
      </rPr>
      <t>https://cdn.trails-game.com/wp-content/uploads/2021/08/mare-150x150.png</t>
    </r>
    <phoneticPr fontId="1" type="noConversion"/>
  </si>
  <si>
    <r>
      <rPr>
        <u/>
        <sz val="11"/>
        <color rgb="FF0000FF"/>
        <rFont val="微软雅黑"/>
      </rPr>
      <t>https://cdn.trails-game.com/wp-content/uploads/2021/08/kurogane-150x150.png</t>
    </r>
    <phoneticPr fontId="1" type="noConversion"/>
  </si>
  <si>
    <r>
      <rPr>
        <u/>
        <sz val="10"/>
        <color rgb="FF0000FF"/>
        <rFont val="微软雅黑"/>
      </rPr>
      <t>https://cdn.trails-game.com/wp-content/uploads/2022/05/altera-150x150.png</t>
    </r>
    <phoneticPr fontId="1" type="noConversion"/>
  </si>
  <si>
    <r>
      <rPr>
        <u/>
        <sz val="10"/>
        <color rgb="FF175CEB"/>
        <rFont val="微软雅黑"/>
      </rPr>
      <t>https://cdn.trails-game.com/wp-content/uploads/2022/07/kasim.png</t>
    </r>
    <phoneticPr fontId="1" type="noConversion"/>
  </si>
  <si>
    <r>
      <rPr>
        <u/>
        <sz val="12"/>
        <color rgb="FF175CEB"/>
        <rFont val="Microsoft YaHei"/>
      </rPr>
      <t>https://cdn.trails-game.com/wp-content/uploads/2022/09/ixs-150x150.png</t>
    </r>
    <phoneticPr fontId="1" type="noConversion"/>
  </si>
  <si>
    <r>
      <rPr>
        <u/>
        <sz val="12"/>
        <color rgb="FF175CEB"/>
        <rFont val="Microsoft YaHei"/>
      </rPr>
      <t>https://cdn.trails-game.com/wp-content/uploads/2022/09/jolda-150x150.png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</si>
  <si>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https://cdn.trails-game.com/wp-content/uploads/2021/03/aaron-1-150x150.png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</si>
  <si>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https://cdn.trails-game.com/wp-content/uploads/2021/03/feri-1-150x150.png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</si>
  <si>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https://cdn.trails-game.com/wp-content/uploads/2020/08/icon_604-150x150.jpg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</si>
  <si>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https://cdn.trails-game.com/wp-content/uploads/2020/08/icon_576-150x150.jpg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</si>
  <si>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https://cdn.trails-game.com/wp-content/uploads/2020/12/icon_539-150x150.jpg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</si>
  <si>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https://cdn.trails-game.com/wp-content/uploads/2020/08/icon_609-150x150.jpg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</si>
  <si>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https://cdn.trails-game.com/wp-content/uploads/2020/07/elie-150x150.jpg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</si>
  <si>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https://cdn.trails-game.com/wp-content/uploads/2020/08/icon_610-150x150.jpg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</si>
  <si>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https://cdn.trails-game.com/wp-content/uploads/2020/08/icon_574-150x150.jpg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</si>
  <si>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https://cdn.trails-game.com/wp-content/uploads/2020/08/icon_613-150x150.jpg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</si>
  <si>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https://cdn.trails-game.com/wp-content/uploads/2020/08/icon_595-150x150.jpg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</si>
  <si>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https://cdn.trails-game.com/wp-content/uploads/2020/08/icon_584-150x150.jpg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</si>
  <si>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https://cdn.trails-game.com/wp-content/uploads/2020/08/icon_603-150x150.jpg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</si>
  <si>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https://cdn.trails-game.com/wp-content/uploads/2020/08/icon_622-150x150.jpg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</si>
  <si>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https://cdn.trails-game.com/wp-content/uploads/2023/04/ficon2023_043_kevin-150x150.png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</si>
  <si>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https://cdn.trails-game.com/wp-content/uploads/2020/08/icon_621-150x150.jpg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</si>
  <si>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https://cdn.trails-game.com/wp-content/uploads/2020/07/kurt-150x150.jpg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</si>
  <si>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https://cdn.trails-game.com/wp-content/uploads/2020/07/randy-150x150.jpg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</si>
  <si>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https://cdn.trails-game.com/wp-content/uploads/2020/08/icon_579-150x150.jpg</t>
    </r>
    <phoneticPr fontId="1" type="noConversion"/>
  </si>
  <si>
    <r>
      <rPr>
        <u/>
        <sz val="10"/>
        <color rgb="FF175CEB"/>
        <rFont val="微软雅黑"/>
      </rPr>
      <t>https://cdn.trails-game.com/wp-content/uploads/2023/04/ficon2023_044_ries-150x150.png</t>
    </r>
    <phoneticPr fontId="1" type="noConversion"/>
  </si>
  <si>
    <r>
      <rPr>
        <u/>
        <sz val="12"/>
        <color rgb="FF175CEB"/>
        <rFont val="Microsoft YaHei"/>
      </rPr>
      <t>https://cdn.trails-game.com/wp-content/uploads/2022/01/rixia-150x150.png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</si>
  <si>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https://cdn.trails-game.com/wp-content/uploads/2020/08/icon_583-150x150.jpg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</si>
  <si>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https://cdn.trails-game.com/wp-content/uploads/2020/08/icon_575-150x150.jpg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</si>
  <si>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https://cdn.trails-game.com/wp-content/uploads/2020/08/icon_598-150x150.jpg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</si>
  <si>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https://cdn.trails-game.com/wp-content/uploads/2020/08/icon_536-150x150.jpg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</si>
  <si>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https://cdn.trails-game.com/wp-content/uploads/2020/07/musse-150x150.jpg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</si>
  <si>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https://cdn.trails-game.com/wp-content/uploads/2020/07/noel-150x150.jpg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</si>
  <si>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https://cdn.trails-game.com/wp-content/uploads/2021/04/塞蕾丝特-150x150.png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</si>
  <si>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https://cdn.trails-game.com/wp-content/uploads/2020/07/swin-150x150.jpg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</si>
  <si>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</si>
  <si>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https://cdn.trails-game.com/wp-content/uploads/2020/08/icon_611-150x150.jpg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</si>
  <si>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https://cdn.trails-game.com/wp-content/uploads/2023/04/kirika_kuro_avatar-150x150.png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</si>
  <si>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https://cdn.trails-game.com/wp-content/uploads/2020/09/iconArios-150x150.jpg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</si>
  <si>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https://cdn.trails-game.com/wp-content/uploads/2020/08/icon_607-150x150.jpg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</si>
  <si>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https://cdn.trails-game.com/wp-content/uploads/2021/04/红曜石-150x150.png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</si>
  <si>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https://cdn.trails-game.com/wp-content/uploads/2021/05/quatre-1-150x150.png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</si>
  <si>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https://cdn.trails-game.com/wp-content/uploads/2021/05/risette-1-150x150.png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</si>
  <si>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https://cdn.trails-game.com/wp-content/uploads/2021/05/judith-1-150x150.png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</si>
  <si>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https://cdn.trails-game.com/wp-content/uploads/2021/05/零之御子-150x150.png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</si>
  <si>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https://cdn.trails-game.com/wp-content/uploads/2021/06/wallace-150x150.png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</si>
  <si>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https://cdn.trails-game.com/wp-content/uploads/2021/06/sizuku-150x150.png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</si>
  <si>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https://cdn.trails-game.com/wp-content/uploads/2021/06/siegfried-150x150.jpg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</si>
  <si>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https://cdn.trails-game.com/wp-content/uploads/2021/06/mireille-150x150.png</t>
    </r>
    <phoneticPr fontId="1" type="noConversion"/>
  </si>
  <si>
    <r>
      <rPr>
        <sz val="12"/>
        <color rgb="FF000000"/>
        <rFont val="Microsoft YaHei"/>
      </rPr>
      <t>https://cdn.trails-game.com/wp-content/uploads/2021/06/matius-150x150.png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</si>
  <si>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https://cdn.trails-game.com/wp-content/uploads/2021/06/emperor-150x150.png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</si>
  <si>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https://cdn.trails-game.com/wp-content/uploads/2021/06/ariel-150x150.png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</si>
  <si>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https://cdn.trails-game.com/wp-content/uploads/2021/06/olivier-150x150.png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</si>
  <si>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https://cdn.trails-game.com/wp-content/uploads/2021/06/mueller-150x150.png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</si>
  <si>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https://cdn.trails-game.com/wp-content/uploads/2021/06/jingo-150x150.png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</si>
  <si>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https://cdn.trails-game.com/wp-content/uploads/2021/06/celine-150x150.png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</si>
  <si>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https://cdn.trails-game.com/wp-content/uploads/2021/06/thomas-150x150.png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</si>
  <si>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https://cdn.trails-game.com/wp-content/uploads/2021/06/yun-150x150.png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</si>
  <si>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https://cdn.trails-game.com/wp-content/uploads/2021/06/kasia-150x150.png</t>
    </r>
    <phoneticPr fontId="1" type="noConversion"/>
  </si>
  <si>
    <r>
      <rPr>
        <u/>
        <sz val="10"/>
        <color rgb="FF0000FF"/>
        <rFont val="微软雅黑"/>
      </rPr>
      <t>https://cdn.trails-game.com/wp-content/uploads/2022/05/celis-150x150.png</t>
    </r>
    <phoneticPr fontId="1" type="noConversion"/>
  </si>
  <si>
    <r>
      <rPr>
        <u/>
        <sz val="10"/>
        <color rgb="FF0000FF"/>
        <rFont val="微软雅黑"/>
      </rPr>
      <t>https://cdn.trails-game.com/wp-content/uploads/2022/05/rion-150x150.png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</si>
  <si>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https://cdn.trails-game.com/wp-content/uploads/2021/04/风御前-150x150.png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</si>
  <si>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https://cdn.trails-game.com/wp-content/uploads/2022/05/agnes-150x150.png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</si>
  <si>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https://cdn.trails-game.com/wp-content/uploads/2022/05/van-150x150.png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</si>
  <si>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https://cdn.trails-game.com/wp-content/uploads/2020/08/icon_590-150x150.jpg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</si>
  <si>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https://cdn.trails-game.com/wp-content/uploads/2020/08/icon_570-150x150.jpg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</si>
  <si>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https://cdn.trails-game.com/wp-content/uploads/2020/08/icon_606-150x150.jpg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</si>
  <si>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https://cdn.trails-game.com/wp-content/uploads/2020/08/icon_594-150x150.jpg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</si>
  <si>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</si>
  <si>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https://cdn.trails-game.com/wp-content/uploads/2020/07/lapis-150x150.jpg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</si>
  <si>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https://cdn.trails-game.com/wp-content/uploads/2020/08/icon_608-150x150.jpg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</si>
  <si>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https://cdn.trails-game.com/wp-content/uploads/2020/07/rean-150x150.jpg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</si>
  <si>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https://cdn.trails-game.com/wp-content/uploads/2020/07/lloyd-150x150.jpg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</si>
  <si>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https://cdn.trails-game.com/wp-content/uploads/2020/07/nadia-150x150.jpg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</si>
  <si>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https://cdn.trails-game.com/wp-content/uploads/2020/08/icon_512-150x150.jpg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</si>
  <si>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https://cdn.trails-game.com/wp-content/uploads/2020/08/icon_591-150x150.jpg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</si>
  <si>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https://cdn.trails-game.com/wp-content/uploads/2020/07/altina-150x150.jpg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</si>
  <si>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https://cdn.trails-game.com/wp-content/uploads/2020/07/juna-150x150.jpg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</si>
  <si>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https://cdn.trails-game.com/wp-content/uploads/2021/06/be-rean-150x150.png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</si>
  <si>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https://cdn.trails-game.com/wp-content/uploads/2021/06/aurelia-junior-150x150.png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</si>
  <si>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https://cdn.trails-game.com/wp-content/uploads/2021/06/renne-150x150.png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</si>
  <si>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https://cdn.trails-game.com/wp-content/uploads/2021/06/rean-c-150x150.png</t>
    </r>
    <phoneticPr fontId="1" type="noConversion"/>
  </si>
  <si>
    <r>
      <rPr>
        <u/>
        <sz val="10"/>
        <color rgb="FF0000FF"/>
        <rFont val="微软雅黑"/>
      </rPr>
      <t>https://cdn.trails-game.com/wp-content/uploads/2021/08/shizuna-150x150.png</t>
    </r>
    <phoneticPr fontId="1" type="noConversion"/>
  </si>
  <si>
    <r>
      <rPr>
        <u/>
        <sz val="10"/>
        <color rgb="FF0000FF"/>
        <rFont val="微软雅黑"/>
      </rPr>
      <t>https://cdn.trails-game.com/wp-content/uploads/2022/05/elaine-150x150.png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</si>
  <si>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https://cdn.trails-game.com/wp-content/uploads/2023/04/ficon2023_050_agnes-150x150.png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</si>
  <si>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https://cdn.trails-game.com/wp-content/uploads/2023/04/ficon2023_050_van-150x150.png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</si>
  <si>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https://cdn.trails-game.com/wp-content/uploads/2023/04/ficon2023_032_altina-150x150.png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</si>
  <si>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https://cdn.trails-game.com/wp-content/uploads/2023/04/ficon2023_052_asuka-150x150.png</t>
    </r>
    <phoneticPr fontId="1" type="noConversion"/>
  </si>
  <si>
    <r>
      <rPr>
        <u/>
        <sz val="10"/>
        <color rgb="FF175CEB"/>
        <rFont val="微软雅黑"/>
      </rPr>
      <t>https://cdn.trails-game.com/wp-content/uploads/2023/04/ficon2023_049_elie-150x150.png</t>
    </r>
    <phoneticPr fontId="1" type="noConversion"/>
  </si>
  <si>
    <r>
      <rPr>
        <u/>
        <sz val="10"/>
        <color rgb="FF175CEB"/>
        <rFont val="微软雅黑"/>
      </rPr>
      <t>https://cdn.trails-game.com/wp-content/uploads/2023/04/ficon2023_031_alisa-150x150.png</t>
    </r>
    <phoneticPr fontId="1" type="noConversion"/>
  </si>
  <si>
    <r>
      <rPr>
        <u/>
        <sz val="10"/>
        <color rgb="FF175CEB"/>
        <rFont val="微软雅黑"/>
      </rPr>
      <t>https://cdn.trails-game.com/wp-content/uploads/2023/04/ficon2023_061_michey-150x150.png</t>
    </r>
    <phoneticPr fontId="1" type="noConversion"/>
  </si>
  <si>
    <r>
      <rPr>
        <u/>
        <sz val="10"/>
        <color rgb="FF175CEB"/>
        <rFont val="微软雅黑"/>
      </rPr>
      <t>https://cdn.trails-game.com/wp-content/uploads/2023/04/ficon2023_047_rufuslapis-150x150.png</t>
    </r>
    <phoneticPr fontId="1" type="noConversion"/>
  </si>
  <si>
    <r>
      <rPr>
        <u/>
        <sz val="10"/>
        <color rgb="FF175CEB"/>
        <rFont val="微软雅黑"/>
      </rPr>
      <t>https://cdn.trails-game.com/wp-content/uploads/2023/04/ficon2023_032_altina-150x150.png</t>
    </r>
    <phoneticPr fontId="1" type="noConversion"/>
  </si>
  <si>
    <r>
      <rPr>
        <u/>
        <sz val="10"/>
        <color rgb="FF175CEB"/>
        <rFont val="微软雅黑"/>
      </rPr>
      <t>https://cdn.trails-game.com/wp-content/uploads/2023/04/ficon2023_033_crow-150x150.png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</si>
</sst>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indexed="8"/>
      <name val="Calibri"/>
      <family val="2"/>
      <scheme val="minor"/>
    </font>
    <font>
      <sz val="10"/>
      <name val="Microsoft YaHei"/>
    </font>
    <font>
      <sz val="10"/>
      <color rgb="FF000000"/>
      <name val="Microsoft YaHei"/>
    </font>
    <font>
      <sz val="10"/>
      <color rgb="FFFFFFFF"/>
      <name val="Microsoft YaHei"/>
    </font>
    <font>
      <sz val="36"/>
      <color rgb="FFFFFFFF"/>
      <name val="Microsoft YaHei"/>
    </font>
    <font>
      <sz val="10"/>
      <name val="微软雅黑"/>
    </font>
    <font>
      <sz val="12"/>
      <color rgb="FF000000"/>
      <name val="Microsoft YaHei"/>
    </font>
    <font>
      <sz val="10"/>
      <color rgb="FF333333"/>
      <name val="Microsoft YaHei"/>
    </font>
    <font>
      <sz val="10"/>
      <color rgb="FF000000"/>
      <name val="Arial"/>
    </font>
    <font>
      <b/>
      <sz val="10"/>
      <color rgb="FF000000"/>
      <name val="Microsoft YaHei"/>
    </font>
    <font>
      <sz val="10"/>
      <color rgb="FFED41FD"/>
      <name val="Microsoft YaHei"/>
    </font>
    <font>
      <sz val="10"/>
      <color rgb="FF202122"/>
      <name val="Microsoft YaHei"/>
    </font>
    <font>
      <sz val="12"/>
      <name val="Microsoft YaHei"/>
    </font>
    <font>
      <u/>
      <sz val="12"/>
      <color rgb="FF175CEB"/>
      <name val="Microsoft YaHei"/>
    </font>
    <font>
      <u/>
      <sz val="12"/>
      <color rgb="FF0000FF"/>
      <name val="Microsoft YaHei"/>
    </font>
    <font>
      <u/>
      <sz val="10"/>
      <color rgb="FF0000FF"/>
      <name val="Arial"/>
    </font>
    <font>
      <u/>
      <sz val="12"/>
      <color rgb="FF0563C1"/>
      <name val="Microsoft YaHei"/>
    </font>
    <font>
      <u/>
      <sz val="12"/>
      <color rgb="FF800080"/>
      <name val="Microsoft YaHei"/>
    </font>
    <font>
      <u/>
      <sz val="10"/>
      <color rgb="FF0000FF"/>
      <name val="微软雅黑"/>
    </font>
    <font>
      <u/>
      <sz val="10"/>
      <color rgb="FF175CEB"/>
      <name val="微软雅黑"/>
    </font>
    <font>
      <b/>
      <sz val="12"/>
      <color rgb="FF000000"/>
      <name val="Microsoft YaHei"/>
    </font>
    <font>
      <u/>
      <sz val="10"/>
      <color rgb="FF175CEB"/>
      <name val="微软雅黑"/>
    </font>
    <font>
      <sz val="12"/>
      <color rgb="FF000000"/>
      <name val="微软雅黑"/>
    </font>
    <font>
      <u/>
      <sz val="12"/>
      <color rgb="FF018FFB"/>
      <name val="Microsoft YaHei"/>
    </font>
    <font>
      <u/>
      <sz val="12"/>
      <color rgb="FF0066CC"/>
      <name val="Microsoft YaHei"/>
    </font>
    <font>
      <u/>
      <sz val="11"/>
      <color rgb="FF0000FF"/>
      <name val="微软雅黑"/>
    </font>
    <font>
      <sz val="11"/>
      <name val="微软雅黑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2CC"/>
      </patternFill>
    </fill>
    <fill>
      <patternFill patternType="solid">
        <fgColor rgb="FFDFF8FF"/>
      </patternFill>
    </fill>
    <fill>
      <patternFill patternType="solid">
        <fgColor rgb="FF000000"/>
      </patternFill>
    </fill>
    <fill>
      <patternFill patternType="solid">
        <fgColor rgb="FFFFC8B8"/>
      </patternFill>
    </fill>
    <fill>
      <patternFill patternType="solid">
        <fgColor rgb="FFFF0000"/>
      </patternFill>
    </fill>
    <fill>
      <patternFill patternType="solid">
        <fgColor rgb="FFFEE4FF"/>
      </patternFill>
    </fill>
    <fill>
      <patternFill patternType="solid">
        <fgColor rgb="FF00B0F0"/>
      </patternFill>
    </fill>
    <fill>
      <patternFill patternType="solid">
        <fgColor rgb="FFD9EAD3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2" fillId="6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3" fillId="7" borderId="23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8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2" fillId="2" borderId="25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 wrapText="1"/>
    </xf>
    <xf numFmtId="0" fontId="2" fillId="2" borderId="29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8" borderId="23" xfId="0" applyFont="1" applyFill="1" applyBorder="1" applyAlignment="1">
      <alignment vertical="center"/>
    </xf>
    <xf numFmtId="0" fontId="2" fillId="8" borderId="6" xfId="0" applyFont="1" applyFill="1" applyBorder="1" applyAlignment="1">
      <alignment vertical="center"/>
    </xf>
    <xf numFmtId="0" fontId="2" fillId="8" borderId="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8" borderId="9" xfId="0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0" fontId="2" fillId="8" borderId="30" xfId="0" applyFont="1" applyFill="1" applyBorder="1" applyAlignment="1">
      <alignment vertical="center"/>
    </xf>
    <xf numFmtId="0" fontId="2" fillId="6" borderId="15" xfId="0" applyFont="1" applyFill="1" applyBorder="1" applyAlignment="1">
      <alignment vertical="center"/>
    </xf>
    <xf numFmtId="0" fontId="2" fillId="6" borderId="18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2" fillId="6" borderId="2" xfId="0" applyFont="1" applyFill="1" applyBorder="1" applyAlignment="1">
      <alignment vertical="center"/>
    </xf>
    <xf numFmtId="0" fontId="7" fillId="8" borderId="0" xfId="0" applyFont="1" applyFill="1" applyAlignment="1">
      <alignment vertical="center"/>
    </xf>
    <xf numFmtId="0" fontId="2" fillId="8" borderId="21" xfId="0" applyFont="1" applyFill="1" applyBorder="1" applyAlignment="1">
      <alignment vertical="center"/>
    </xf>
    <xf numFmtId="0" fontId="2" fillId="8" borderId="22" xfId="0" applyFont="1" applyFill="1" applyBorder="1" applyAlignment="1">
      <alignment vertical="center"/>
    </xf>
    <xf numFmtId="0" fontId="2" fillId="8" borderId="31" xfId="0" applyFont="1" applyFill="1" applyBorder="1" applyAlignment="1">
      <alignment vertical="center"/>
    </xf>
    <xf numFmtId="0" fontId="2" fillId="8" borderId="32" xfId="0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2" fillId="8" borderId="34" xfId="0" applyFont="1" applyFill="1" applyBorder="1" applyAlignment="1">
      <alignment vertical="center"/>
    </xf>
    <xf numFmtId="0" fontId="7" fillId="8" borderId="9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7" fillId="8" borderId="21" xfId="0" applyFont="1" applyFill="1" applyBorder="1" applyAlignment="1">
      <alignment vertical="center"/>
    </xf>
    <xf numFmtId="0" fontId="7" fillId="8" borderId="27" xfId="0" applyFont="1" applyFill="1" applyBorder="1" applyAlignment="1">
      <alignment vertical="center"/>
    </xf>
    <xf numFmtId="0" fontId="2" fillId="8" borderId="35" xfId="0" applyFont="1" applyFill="1" applyBorder="1" applyAlignment="1">
      <alignment vertical="center"/>
    </xf>
    <xf numFmtId="0" fontId="2" fillId="8" borderId="36" xfId="0" applyFont="1" applyFill="1" applyBorder="1" applyAlignment="1">
      <alignment vertical="center"/>
    </xf>
    <xf numFmtId="0" fontId="2" fillId="8" borderId="37" xfId="0" applyFont="1" applyFill="1" applyBorder="1" applyAlignment="1">
      <alignment vertical="center"/>
    </xf>
    <xf numFmtId="0" fontId="2" fillId="8" borderId="38" xfId="0" applyFont="1" applyFill="1" applyBorder="1" applyAlignment="1">
      <alignment vertical="center"/>
    </xf>
    <xf numFmtId="0" fontId="2" fillId="8" borderId="39" xfId="0" applyFont="1" applyFill="1" applyBorder="1" applyAlignment="1">
      <alignment vertical="center"/>
    </xf>
    <xf numFmtId="0" fontId="7" fillId="8" borderId="1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30" xfId="0" applyFont="1" applyFill="1" applyBorder="1" applyAlignment="1">
      <alignment vertical="center"/>
    </xf>
    <xf numFmtId="0" fontId="2" fillId="2" borderId="32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2" fillId="2" borderId="35" xfId="0" applyFont="1" applyFill="1" applyBorder="1" applyAlignment="1">
      <alignment vertical="center"/>
    </xf>
    <xf numFmtId="0" fontId="9" fillId="2" borderId="36" xfId="0" applyFont="1" applyFill="1" applyBorder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7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30" xfId="0" applyFont="1" applyFill="1" applyBorder="1" applyAlignment="1">
      <alignment vertical="center"/>
    </xf>
    <xf numFmtId="0" fontId="2" fillId="2" borderId="38" xfId="0" applyFont="1" applyFill="1" applyBorder="1" applyAlignment="1">
      <alignment vertical="center"/>
    </xf>
    <xf numFmtId="0" fontId="2" fillId="4" borderId="35" xfId="0" applyFont="1" applyFill="1" applyBorder="1" applyAlignment="1">
      <alignment vertical="center"/>
    </xf>
    <xf numFmtId="0" fontId="2" fillId="4" borderId="36" xfId="0" applyFont="1" applyFill="1" applyBorder="1" applyAlignment="1">
      <alignment vertical="center"/>
    </xf>
    <xf numFmtId="0" fontId="2" fillId="4" borderId="40" xfId="0" applyFont="1" applyFill="1" applyBorder="1" applyAlignment="1">
      <alignment vertical="center"/>
    </xf>
    <xf numFmtId="0" fontId="2" fillId="4" borderId="38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1" xfId="0" applyFont="1" applyFill="1" applyBorder="1" applyAlignment="1">
      <alignment vertical="center"/>
    </xf>
    <xf numFmtId="0" fontId="2" fillId="2" borderId="42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30" xfId="0" applyFont="1" applyFill="1" applyBorder="1" applyAlignment="1">
      <alignment vertical="center"/>
    </xf>
    <xf numFmtId="0" fontId="2" fillId="4" borderId="21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2" fillId="2" borderId="31" xfId="0" applyFont="1" applyFill="1" applyBorder="1" applyAlignment="1">
      <alignment vertical="center"/>
    </xf>
    <xf numFmtId="0" fontId="1" fillId="2" borderId="42" xfId="0" applyFont="1" applyFill="1" applyBorder="1" applyAlignment="1">
      <alignment vertical="center"/>
    </xf>
    <xf numFmtId="0" fontId="1" fillId="2" borderId="43" xfId="0" applyFont="1" applyFill="1" applyBorder="1" applyAlignment="1">
      <alignment vertical="center"/>
    </xf>
    <xf numFmtId="0" fontId="2" fillId="2" borderId="44" xfId="0" applyFont="1" applyFill="1" applyBorder="1" applyAlignment="1">
      <alignment vertical="center"/>
    </xf>
    <xf numFmtId="0" fontId="2" fillId="2" borderId="45" xfId="0" applyFont="1" applyFill="1" applyBorder="1" applyAlignment="1">
      <alignment vertical="center"/>
    </xf>
    <xf numFmtId="0" fontId="2" fillId="2" borderId="4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0" fontId="10" fillId="2" borderId="36" xfId="0" applyFont="1" applyFill="1" applyBorder="1" applyAlignment="1">
      <alignment vertical="center"/>
    </xf>
    <xf numFmtId="0" fontId="10" fillId="2" borderId="37" xfId="0" applyFont="1" applyFill="1" applyBorder="1" applyAlignment="1">
      <alignment vertical="center"/>
    </xf>
    <xf numFmtId="0" fontId="1" fillId="2" borderId="4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10" fillId="2" borderId="38" xfId="0" applyFont="1" applyFill="1" applyBorder="1" applyAlignment="1">
      <alignment vertical="center"/>
    </xf>
    <xf numFmtId="0" fontId="10" fillId="2" borderId="46" xfId="0" applyFont="1" applyFill="1" applyBorder="1" applyAlignment="1">
      <alignment vertical="center"/>
    </xf>
    <xf numFmtId="0" fontId="2" fillId="4" borderId="30" xfId="0" applyFont="1" applyFill="1" applyBorder="1" applyAlignment="1">
      <alignment vertical="center"/>
    </xf>
    <xf numFmtId="0" fontId="2" fillId="4" borderId="31" xfId="0" applyFont="1" applyFill="1" applyBorder="1" applyAlignment="1">
      <alignment vertical="center"/>
    </xf>
    <xf numFmtId="0" fontId="2" fillId="2" borderId="49" xfId="0" applyFont="1" applyFill="1" applyBorder="1" applyAlignment="1">
      <alignment vertical="center"/>
    </xf>
    <xf numFmtId="0" fontId="2" fillId="2" borderId="50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2" fillId="4" borderId="34" xfId="0" applyFont="1" applyFill="1" applyBorder="1" applyAlignment="1">
      <alignment vertical="center"/>
    </xf>
    <xf numFmtId="0" fontId="2" fillId="2" borderId="51" xfId="0" applyFont="1" applyFill="1" applyBorder="1" applyAlignment="1">
      <alignment vertical="center"/>
    </xf>
    <xf numFmtId="0" fontId="2" fillId="3" borderId="32" xfId="0" applyFont="1" applyFill="1" applyBorder="1" applyAlignment="1">
      <alignment vertical="center"/>
    </xf>
    <xf numFmtId="0" fontId="2" fillId="3" borderId="34" xfId="0" applyFont="1" applyFill="1" applyBorder="1" applyAlignment="1">
      <alignment vertical="center"/>
    </xf>
    <xf numFmtId="0" fontId="2" fillId="3" borderId="33" xfId="0" applyFont="1" applyFill="1" applyBorder="1" applyAlignment="1">
      <alignment vertical="center"/>
    </xf>
    <xf numFmtId="0" fontId="2" fillId="3" borderId="36" xfId="0" applyFont="1" applyFill="1" applyBorder="1" applyAlignment="1">
      <alignment vertical="center"/>
    </xf>
    <xf numFmtId="0" fontId="2" fillId="4" borderId="3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2" borderId="30" xfId="0" applyFont="1" applyFill="1" applyBorder="1" applyAlignment="1">
      <alignment vertical="center"/>
    </xf>
    <xf numFmtId="0" fontId="2" fillId="2" borderId="52" xfId="0" applyFont="1" applyFill="1" applyBorder="1" applyAlignment="1">
      <alignment vertical="center"/>
    </xf>
    <xf numFmtId="0" fontId="7" fillId="2" borderId="29" xfId="0" applyFont="1" applyFill="1" applyBorder="1" applyAlignment="1">
      <alignment vertical="center"/>
    </xf>
    <xf numFmtId="0" fontId="2" fillId="4" borderId="32" xfId="0" applyFont="1" applyFill="1" applyBorder="1" applyAlignment="1">
      <alignment vertical="center"/>
    </xf>
    <xf numFmtId="0" fontId="2" fillId="4" borderId="51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9" fillId="4" borderId="38" xfId="0" applyFont="1" applyFill="1" applyBorder="1" applyAlignment="1">
      <alignment vertical="center"/>
    </xf>
    <xf numFmtId="0" fontId="9" fillId="2" borderId="38" xfId="0" applyFont="1" applyFill="1" applyBorder="1" applyAlignment="1">
      <alignment vertical="center"/>
    </xf>
    <xf numFmtId="0" fontId="2" fillId="2" borderId="53" xfId="0" applyFont="1" applyFill="1" applyBorder="1" applyAlignment="1">
      <alignment vertical="center"/>
    </xf>
    <xf numFmtId="0" fontId="1" fillId="2" borderId="54" xfId="0" applyFont="1" applyFill="1" applyBorder="1" applyAlignment="1">
      <alignment vertical="center"/>
    </xf>
    <xf numFmtId="0" fontId="2" fillId="4" borderId="46" xfId="0" applyFont="1" applyFill="1" applyBorder="1" applyAlignment="1">
      <alignment vertical="center"/>
    </xf>
    <xf numFmtId="0" fontId="2" fillId="2" borderId="55" xfId="0" applyFont="1" applyFill="1" applyBorder="1" applyAlignment="1">
      <alignment vertical="center"/>
    </xf>
    <xf numFmtId="0" fontId="2" fillId="2" borderId="56" xfId="0" applyFont="1" applyFill="1" applyBorder="1" applyAlignment="1">
      <alignment vertical="center"/>
    </xf>
    <xf numFmtId="0" fontId="2" fillId="2" borderId="57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0" fontId="10" fillId="2" borderId="31" xfId="0" applyFont="1" applyFill="1" applyBorder="1" applyAlignment="1">
      <alignment vertical="center"/>
    </xf>
    <xf numFmtId="0" fontId="2" fillId="2" borderId="43" xfId="0" applyFont="1" applyFill="1" applyBorder="1" applyAlignment="1">
      <alignment vertical="center"/>
    </xf>
    <xf numFmtId="0" fontId="2" fillId="2" borderId="58" xfId="0" applyFont="1" applyFill="1" applyBorder="1" applyAlignment="1">
      <alignment vertical="center"/>
    </xf>
    <xf numFmtId="0" fontId="9" fillId="2" borderId="25" xfId="0" applyFont="1" applyFill="1" applyBorder="1" applyAlignment="1">
      <alignment vertical="center"/>
    </xf>
    <xf numFmtId="0" fontId="2" fillId="2" borderId="59" xfId="0" applyFont="1" applyFill="1" applyBorder="1" applyAlignment="1">
      <alignment vertical="center"/>
    </xf>
    <xf numFmtId="0" fontId="11" fillId="2" borderId="27" xfId="0" applyFont="1" applyFill="1" applyBorder="1" applyAlignment="1">
      <alignment vertical="center"/>
    </xf>
    <xf numFmtId="0" fontId="2" fillId="3" borderId="58" xfId="0" applyFont="1" applyFill="1" applyBorder="1" applyAlignment="1">
      <alignment vertical="center"/>
    </xf>
    <xf numFmtId="0" fontId="7" fillId="3" borderId="29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9" fillId="2" borderId="5" xfId="0" applyFont="1" applyFill="1" applyBorder="1" applyAlignment="1">
      <alignment vertical="center"/>
    </xf>
    <xf numFmtId="0" fontId="2" fillId="2" borderId="60" xfId="0" applyFont="1" applyFill="1" applyBorder="1" applyAlignment="1">
      <alignment vertical="center"/>
    </xf>
    <xf numFmtId="0" fontId="2" fillId="2" borderId="61" xfId="0" applyFont="1" applyFill="1" applyBorder="1" applyAlignment="1">
      <alignment vertical="center"/>
    </xf>
    <xf numFmtId="0" fontId="1" fillId="2" borderId="27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2" fillId="10" borderId="2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1" fillId="1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2" borderId="2" xfId="0" applyFont="1" applyFill="1" applyBorder="1" applyAlignment="1">
      <alignment vertical="center"/>
    </xf>
    <xf numFmtId="0" fontId="14" fillId="2" borderId="62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4" fillId="2" borderId="2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2" fillId="2" borderId="10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14" fillId="10" borderId="2" xfId="0" applyFont="1" applyFill="1" applyBorder="1" applyAlignment="1">
      <alignment vertical="center"/>
    </xf>
    <xf numFmtId="0" fontId="6" fillId="10" borderId="2" xfId="0" applyFont="1" applyFill="1" applyBorder="1" applyAlignment="1">
      <alignment vertical="center"/>
    </xf>
    <xf numFmtId="0" fontId="12" fillId="10" borderId="0" xfId="0" applyFont="1" applyFill="1" applyAlignment="1">
      <alignment vertical="center"/>
    </xf>
    <xf numFmtId="0" fontId="12" fillId="10" borderId="2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2" fillId="2" borderId="53" xfId="0" applyFont="1" applyFill="1" applyBorder="1" applyAlignment="1">
      <alignment vertical="center"/>
    </xf>
    <xf numFmtId="0" fontId="12" fillId="2" borderId="42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3" fillId="2" borderId="62" xfId="0" applyFont="1" applyFill="1" applyBorder="1" applyAlignment="1">
      <alignment vertical="center"/>
    </xf>
    <xf numFmtId="0" fontId="6" fillId="10" borderId="0" xfId="0" applyFont="1" applyFill="1" applyAlignment="1">
      <alignment vertical="center"/>
    </xf>
    <xf numFmtId="0" fontId="13" fillId="10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49" fontId="19" fillId="2" borderId="0" xfId="0" applyNumberFormat="1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vertical="center"/>
    </xf>
    <xf numFmtId="0" fontId="12" fillId="2" borderId="62" xfId="0" applyFont="1" applyFill="1" applyBorder="1" applyAlignment="1">
      <alignment horizontal="center" vertical="center"/>
    </xf>
    <xf numFmtId="0" fontId="12" fillId="2" borderId="63" xfId="0" applyFont="1" applyFill="1" applyBorder="1" applyAlignment="1">
      <alignment vertical="center"/>
    </xf>
    <xf numFmtId="0" fontId="16" fillId="2" borderId="62" xfId="0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53" xfId="0" applyFont="1" applyFill="1" applyBorder="1" applyAlignment="1">
      <alignment vertical="center"/>
    </xf>
    <xf numFmtId="0" fontId="4" fillId="9" borderId="2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2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trails-game.com/wp-content/uploads/2021/04/-1.png" TargetMode="External"/><Relationship Id="rId21" Type="http://schemas.openxmlformats.org/officeDocument/2006/relationships/hyperlink" Target="https://cdn.trails-game.com/wp-content/uploads/2021/04/.png" TargetMode="External"/><Relationship Id="rId42" Type="http://schemas.openxmlformats.org/officeDocument/2006/relationships/hyperlink" Target="https://cdn.trails-game.com/wp-content/uploads/2021/06/fritz.png" TargetMode="External"/><Relationship Id="rId63" Type="http://schemas.openxmlformats.org/officeDocument/2006/relationships/hyperlink" Target="https://cdn.trails-game.com/wp-content/uploads/2020/08/icon_602.jpg" TargetMode="External"/><Relationship Id="rId84" Type="http://schemas.openxmlformats.org/officeDocument/2006/relationships/hyperlink" Target="https://cdn.trails-game.com/wp-content/uploads/2020/08/icon_585.jpg" TargetMode="External"/><Relationship Id="rId138" Type="http://schemas.openxmlformats.org/officeDocument/2006/relationships/hyperlink" Target="https://cdn.trails-game.com/wp-content/uploads/2021/06/toval.png" TargetMode="External"/><Relationship Id="rId159" Type="http://schemas.openxmlformats.org/officeDocument/2006/relationships/hyperlink" Target="https://cdn.trails-game.com/wp-content/uploads/2021/03/Dudley.png" TargetMode="External"/><Relationship Id="rId170" Type="http://schemas.openxmlformats.org/officeDocument/2006/relationships/hyperlink" Target="https://cdn.trails-game.com/wp-content/uploads/2020/08/icon_580.jpg" TargetMode="External"/><Relationship Id="rId191" Type="http://schemas.openxmlformats.org/officeDocument/2006/relationships/hyperlink" Target="https://cdn.trails-game.com/wp-content/uploads/2020/08/tnk_emb07_conv.png" TargetMode="External"/><Relationship Id="rId205" Type="http://schemas.openxmlformats.org/officeDocument/2006/relationships/hyperlink" Target="https://trails-game.com/region?p=8605" TargetMode="External"/><Relationship Id="rId107" Type="http://schemas.openxmlformats.org/officeDocument/2006/relationships/hyperlink" Target="https://cdn.trails-game.com/wp-content/uploads/2020/07/nadia.jpg" TargetMode="External"/><Relationship Id="rId11" Type="http://schemas.openxmlformats.org/officeDocument/2006/relationships/hyperlink" Target="https://cdn.trails-game.com/wp-content/uploads/2020/08/icon_577.jpg" TargetMode="External"/><Relationship Id="rId32" Type="http://schemas.openxmlformats.org/officeDocument/2006/relationships/hyperlink" Target="https://cdn.trails-game.com/wp-content/uploads/2020/08/icon_595.jpg" TargetMode="External"/><Relationship Id="rId53" Type="http://schemas.openxmlformats.org/officeDocument/2006/relationships/hyperlink" Target="https://cdn.trails-game.com/wp-content/uploads/2020/08/icon_586.jpg" TargetMode="External"/><Relationship Id="rId74" Type="http://schemas.openxmlformats.org/officeDocument/2006/relationships/hyperlink" Target="https://cdn.trails-game.com/wp-content/uploads/2020/08/icon_605.jpg" TargetMode="External"/><Relationship Id="rId128" Type="http://schemas.openxmlformats.org/officeDocument/2006/relationships/hyperlink" Target="https://cdn.trails-game.com/wp-content/uploads/2021/03/Sonya.png" TargetMode="External"/><Relationship Id="rId149" Type="http://schemas.openxmlformats.org/officeDocument/2006/relationships/hyperlink" Target="https://cdn.trails-game.com/wp-content/uploads/2021/06/wallace.png" TargetMode="External"/><Relationship Id="rId5" Type="http://schemas.openxmlformats.org/officeDocument/2006/relationships/hyperlink" Target="https://cdn.trails-game.com/wp-content/uploads/2020/08/icon_571.jpg" TargetMode="External"/><Relationship Id="rId95" Type="http://schemas.openxmlformats.org/officeDocument/2006/relationships/hyperlink" Target="https://cdn.trails-game.com/wp-content/uploads/2021/06/mary.png" TargetMode="External"/><Relationship Id="rId160" Type="http://schemas.openxmlformats.org/officeDocument/2006/relationships/hyperlink" Target="https://cdn.trails-game.com/wp-content/uploads/2020/09/iconArios.jpg" TargetMode="External"/><Relationship Id="rId181" Type="http://schemas.openxmlformats.org/officeDocument/2006/relationships/hyperlink" Target="https://cdn.trails-game.com/wp-content/uploads/2020/06/erebonia.png" TargetMode="External"/><Relationship Id="rId216" Type="http://schemas.openxmlformats.org/officeDocument/2006/relationships/hyperlink" Target="https://cdn.trails-game.com/wp-content/uploads/2020/06/arseid.png" TargetMode="External"/><Relationship Id="rId22" Type="http://schemas.openxmlformats.org/officeDocument/2006/relationships/hyperlink" Target="https://cdn.trails-game.com/wp-content/uploads/2020/08/icon_613.jpg" TargetMode="External"/><Relationship Id="rId43" Type="http://schemas.openxmlformats.org/officeDocument/2006/relationships/hyperlink" Target="https://cdn.trails-game.com/wp-content/uploads/2020/12/icon_514.jpg" TargetMode="External"/><Relationship Id="rId64" Type="http://schemas.openxmlformats.org/officeDocument/2006/relationships/hyperlink" Target="https://cdn.trails-game.com/wp-content/uploads/2020/08/icon_621.jpg" TargetMode="External"/><Relationship Id="rId118" Type="http://schemas.openxmlformats.org/officeDocument/2006/relationships/hyperlink" Target="https://cdn.trails-game.com/wp-content/uploads/2020/08/icon_617.jpg" TargetMode="External"/><Relationship Id="rId139" Type="http://schemas.openxmlformats.org/officeDocument/2006/relationships/hyperlink" Target="https://cdn.trails-game.com/wp-content/uploads/2020/07/lazy.jpg" TargetMode="External"/><Relationship Id="rId85" Type="http://schemas.openxmlformats.org/officeDocument/2006/relationships/hyperlink" Target="https://cdn.trails-game.com/wp-content/uploads/2021/04/.png" TargetMode="External"/><Relationship Id="rId150" Type="http://schemas.openxmlformats.org/officeDocument/2006/relationships/hyperlink" Target="https://cdn.trails-game.com/wp-content/uploads/2021/04/-150x150.png" TargetMode="External"/><Relationship Id="rId171" Type="http://schemas.openxmlformats.org/officeDocument/2006/relationships/hyperlink" Target="https://cdn.trails-game.com/wp-content/uploads/2021/06/hugo.png" TargetMode="External"/><Relationship Id="rId192" Type="http://schemas.openxmlformats.org/officeDocument/2006/relationships/hyperlink" Target="https://cdn.trails-game.com/wp-content/uploads/2020/08/tnk_emb03_conv.png" TargetMode="External"/><Relationship Id="rId206" Type="http://schemas.openxmlformats.org/officeDocument/2006/relationships/hyperlink" Target="https://cdn.trails-game.com/wp-content/uploads/2020/06/liberl.png" TargetMode="External"/><Relationship Id="rId12" Type="http://schemas.openxmlformats.org/officeDocument/2006/relationships/hyperlink" Target="https://cdn.trails-game.com/wp-content/uploads/2021/06/alan.png" TargetMode="External"/><Relationship Id="rId33" Type="http://schemas.openxmlformats.org/officeDocument/2006/relationships/hyperlink" Target="https://cdn.trails-game.com/wp-content/uploads/2020/08/icon_513.jpg" TargetMode="External"/><Relationship Id="rId108" Type="http://schemas.openxmlformats.org/officeDocument/2006/relationships/hyperlink" Target="https://cdn.trails-game.com/wp-content/uploads/2021/06/nana.png" TargetMode="External"/><Relationship Id="rId129" Type="http://schemas.openxmlformats.org/officeDocument/2006/relationships/hyperlink" Target="https://cdn.trails-game.com/wp-content/uploads/2021/06/tachiana.jpg" TargetMode="External"/><Relationship Id="rId54" Type="http://schemas.openxmlformats.org/officeDocument/2006/relationships/hyperlink" Target="https://cdn.trails-game.com/wp-content/uploads/2021/06/icon_558.jpg" TargetMode="External"/><Relationship Id="rId75" Type="http://schemas.openxmlformats.org/officeDocument/2006/relationships/hyperlink" Target="https://cdn.trails-game.com/wp-content/uploads/2020/08/icon_587.jpg" TargetMode="External"/><Relationship Id="rId96" Type="http://schemas.openxmlformats.org/officeDocument/2006/relationships/hyperlink" Target="https://cdn.trails-game.com/wp-content/uploads/2020/08/icon_593.jpg" TargetMode="External"/><Relationship Id="rId140" Type="http://schemas.openxmlformats.org/officeDocument/2006/relationships/hyperlink" Target="https://cdn.trails-game.com/wp-content/uploads/2021/06/icon_557.jpg" TargetMode="External"/><Relationship Id="rId161" Type="http://schemas.openxmlformats.org/officeDocument/2006/relationships/hyperlink" Target="https://cdn.trails-game.com/wp-content/uploads/2020/08/icon_570.jpg" TargetMode="External"/><Relationship Id="rId182" Type="http://schemas.openxmlformats.org/officeDocument/2006/relationships/hyperlink" Target="https://trails-game.com/region?p=8241" TargetMode="External"/><Relationship Id="rId217" Type="http://schemas.openxmlformats.org/officeDocument/2006/relationships/hyperlink" Target="https://trails-game.com/region?p=9517" TargetMode="External"/><Relationship Id="rId6" Type="http://schemas.openxmlformats.org/officeDocument/2006/relationships/hyperlink" Target="https://cdn.trails-game.com/wp-content/uploads/2020/08/icon_609.jpg" TargetMode="External"/><Relationship Id="rId23" Type="http://schemas.openxmlformats.org/officeDocument/2006/relationships/hyperlink" Target="https://cdn.trails-game.com/wp-content/uploads/2020/08/icon_517.jpg" TargetMode="External"/><Relationship Id="rId119" Type="http://schemas.openxmlformats.org/officeDocument/2006/relationships/hyperlink" Target="https://cdn.trails-game.com/wp-content/uploads/2021/06/cecile.png" TargetMode="External"/><Relationship Id="rId44" Type="http://schemas.openxmlformats.org/officeDocument/2006/relationships/hyperlink" Target="https://cdn.trails-game.com/wp-content/uploads/2021/04/.png" TargetMode="External"/><Relationship Id="rId65" Type="http://schemas.openxmlformats.org/officeDocument/2006/relationships/hyperlink" Target="https://cdn.trails-game.com/wp-content/uploads/2020/12/icon_315.png" TargetMode="External"/><Relationship Id="rId86" Type="http://schemas.openxmlformats.org/officeDocument/2006/relationships/hyperlink" Target="https://cdn.trails-game.com/wp-content/uploads/2021/06/lucy.png" TargetMode="External"/><Relationship Id="rId130" Type="http://schemas.openxmlformats.org/officeDocument/2006/relationships/hyperlink" Target="https://cdn.trails-game.com/wp-content/uploads/2021/06/theresia.png" TargetMode="External"/><Relationship Id="rId151" Type="http://schemas.openxmlformats.org/officeDocument/2006/relationships/hyperlink" Target="https://cdn.trails-game.com/wp-content/uploads/2021/06/icon_562.jpg" TargetMode="External"/><Relationship Id="rId172" Type="http://schemas.openxmlformats.org/officeDocument/2006/relationships/hyperlink" Target="https://cdn.trails-game.com/wp-content/uploads/2021/06/jona.png" TargetMode="External"/><Relationship Id="rId193" Type="http://schemas.openxmlformats.org/officeDocument/2006/relationships/hyperlink" Target="https://cdn.trails-game.com/wp-content/uploads/2020/08/tnk_emb04_conv.png" TargetMode="External"/><Relationship Id="rId207" Type="http://schemas.openxmlformats.org/officeDocument/2006/relationships/hyperlink" Target="https://trails-game.com/region?p=8605" TargetMode="External"/><Relationship Id="rId13" Type="http://schemas.openxmlformats.org/officeDocument/2006/relationships/hyperlink" Target="https://cdn.trails-game.com/wp-content/uploads/2020/08/icon_574.jpg" TargetMode="External"/><Relationship Id="rId109" Type="http://schemas.openxmlformats.org/officeDocument/2006/relationships/hyperlink" Target="https://cdn.trails-game.com/wp-content/uploads/2020/07/noel.jpg" TargetMode="External"/><Relationship Id="rId34" Type="http://schemas.openxmlformats.org/officeDocument/2006/relationships/hyperlink" Target="https://cdn.trails-game.com/wp-content/uploads/2021/03/Earnest.png" TargetMode="External"/><Relationship Id="rId55" Type="http://schemas.openxmlformats.org/officeDocument/2006/relationships/hyperlink" Target="https://cdn.trails-game.com/wp-content/uploads/2021/04/.png" TargetMode="External"/><Relationship Id="rId76" Type="http://schemas.openxmlformats.org/officeDocument/2006/relationships/hyperlink" Target="https://cdn.trails-game.com/wp-content/uploads/2021/06/leonora.jpg" TargetMode="External"/><Relationship Id="rId97" Type="http://schemas.openxmlformats.org/officeDocument/2006/relationships/hyperlink" Target="https://cdn.trails-game.com/wp-content/uploads/2020/08/icon_578.jpg" TargetMode="External"/><Relationship Id="rId120" Type="http://schemas.openxmlformats.org/officeDocument/2006/relationships/hyperlink" Target="https://cdn.trails-game.com/wp-content/uploads/2021/06/sandy.jpg" TargetMode="External"/><Relationship Id="rId141" Type="http://schemas.openxmlformats.org/officeDocument/2006/relationships/hyperlink" Target="https://cdn.trails-game.com/wp-content/uploads/2020/08/icon_618.jpg" TargetMode="External"/><Relationship Id="rId7" Type="http://schemas.openxmlformats.org/officeDocument/2006/relationships/hyperlink" Target="https://cdn.trails-game.com/wp-content/uploads/2020/07/elie.jpg" TargetMode="External"/><Relationship Id="rId162" Type="http://schemas.openxmlformats.org/officeDocument/2006/relationships/hyperlink" Target="https://cdn.trails-game.com/wp-content/uploads/2021/06/anelace.png" TargetMode="External"/><Relationship Id="rId183" Type="http://schemas.openxmlformats.org/officeDocument/2006/relationships/hyperlink" Target="https://cdn.trails-game.com/wp-content/uploads/2020/08/Epstein_Foundation_Logo.jpg" TargetMode="External"/><Relationship Id="rId218" Type="http://schemas.openxmlformats.org/officeDocument/2006/relationships/hyperlink" Target="https://cdn.trails-game.com/wp-content/uploads/2020/06/erebonia.png" TargetMode="External"/><Relationship Id="rId24" Type="http://schemas.openxmlformats.org/officeDocument/2006/relationships/hyperlink" Target="https://cdn.trails-game.com/wp-content/uploads/2021/04/.png" TargetMode="External"/><Relationship Id="rId45" Type="http://schemas.openxmlformats.org/officeDocument/2006/relationships/hyperlink" Target="https://cdn.trails-game.com/wp-content/uploads/2020/08/icon_581.jpg" TargetMode="External"/><Relationship Id="rId66" Type="http://schemas.openxmlformats.org/officeDocument/2006/relationships/hyperlink" Target="https://cdn.trails-game.com/wp-content/uploads/2021/06/ken.png" TargetMode="External"/><Relationship Id="rId87" Type="http://schemas.openxmlformats.org/officeDocument/2006/relationships/hyperlink" Target="https://cdn.trails-game.com/wp-content/uploads/2021/06/lucia.png" TargetMode="External"/><Relationship Id="rId110" Type="http://schemas.openxmlformats.org/officeDocument/2006/relationships/hyperlink" Target="https://cdn.trails-game.com/wp-content/uploads/2021/06/pablo.jpg" TargetMode="External"/><Relationship Id="rId131" Type="http://schemas.openxmlformats.org/officeDocument/2006/relationships/hyperlink" Target="https://cdn.trails-game.com/wp-content/uploads/2021/06/thomas.png" TargetMode="External"/><Relationship Id="rId152" Type="http://schemas.openxmlformats.org/officeDocument/2006/relationships/hyperlink" Target="https://cdn.trails-game.com/wp-content/uploads/2020/08/icon_599.jpg" TargetMode="External"/><Relationship Id="rId173" Type="http://schemas.openxmlformats.org/officeDocument/2006/relationships/hyperlink" Target="https://cdn.trails-game.com/wp-content/uploads/2020/08/icon_607.jpg" TargetMode="External"/><Relationship Id="rId194" Type="http://schemas.openxmlformats.org/officeDocument/2006/relationships/hyperlink" Target="https://cdn.trails-game.com/wp-content/uploads/2020/08/tnk_emb05_conv.png" TargetMode="External"/><Relationship Id="rId208" Type="http://schemas.openxmlformats.org/officeDocument/2006/relationships/hyperlink" Target="https://trails-game.com/region?p=8596" TargetMode="External"/><Relationship Id="rId14" Type="http://schemas.openxmlformats.org/officeDocument/2006/relationships/hyperlink" Target="https://cdn.trails-game.com/wp-content/uploads/2021/06/emily.png" TargetMode="External"/><Relationship Id="rId35" Type="http://schemas.openxmlformats.org/officeDocument/2006/relationships/hyperlink" Target="https://cdn.trails-game.com/wp-content/uploads/2020/08/icon_594.jpg" TargetMode="External"/><Relationship Id="rId56" Type="http://schemas.openxmlformats.org/officeDocument/2006/relationships/hyperlink" Target="https://cdn.trails-game.com/wp-content/uploads/2021/06/jingo.png" TargetMode="External"/><Relationship Id="rId77" Type="http://schemas.openxmlformats.org/officeDocument/2006/relationships/hyperlink" Target="https://cdn.trails-game.com/wp-content/uploads/2020/07/rean.jpg" TargetMode="External"/><Relationship Id="rId100" Type="http://schemas.openxmlformats.org/officeDocument/2006/relationships/hyperlink" Target="https://cdn.trails-game.com/wp-content/uploads/2021/06/munk.png" TargetMode="External"/><Relationship Id="rId8" Type="http://schemas.openxmlformats.org/officeDocument/2006/relationships/hyperlink" Target="https://cdn.trails-game.com/wp-content/uploads/2021/06/ariel.png" TargetMode="External"/><Relationship Id="rId51" Type="http://schemas.openxmlformats.org/officeDocument/2006/relationships/hyperlink" Target="https://cdn.trails-game.com/wp-content/uploads/2020/08/icon_603.jpg" TargetMode="External"/><Relationship Id="rId72" Type="http://schemas.openxmlformats.org/officeDocument/2006/relationships/hyperlink" Target="https://cdn.trails-game.com/wp-content/uploads/2020/08/icon_579.jpg" TargetMode="External"/><Relationship Id="rId93" Type="http://schemas.openxmlformats.org/officeDocument/2006/relationships/hyperlink" Target="https://cdn.trails-game.com/wp-content/uploads/2021/06/makarov.png" TargetMode="External"/><Relationship Id="rId98" Type="http://schemas.openxmlformats.org/officeDocument/2006/relationships/hyperlink" Target="https://cdn.trails-game.com/wp-content/uploads/2021/06/matius.png" TargetMode="External"/><Relationship Id="rId121" Type="http://schemas.openxmlformats.org/officeDocument/2006/relationships/hyperlink" Target="https://cdn.trails-game.com/wp-content/uploads/2020/08/icon_537.jpg" TargetMode="External"/><Relationship Id="rId142" Type="http://schemas.openxmlformats.org/officeDocument/2006/relationships/hyperlink" Target="https://cdn.trails-game.com/wp-content/uploads/2021/03/Wald.png" TargetMode="External"/><Relationship Id="rId163" Type="http://schemas.openxmlformats.org/officeDocument/2006/relationships/hyperlink" Target="https://cdn.trails-game.com/wp-content/uploads/2020/07/ash.jpg" TargetMode="External"/><Relationship Id="rId184" Type="http://schemas.openxmlformats.org/officeDocument/2006/relationships/hyperlink" Target="https://cdn.trails-game.com/wp-content/uploads/2020/08/northumbria.png" TargetMode="External"/><Relationship Id="rId189" Type="http://schemas.openxmlformats.org/officeDocument/2006/relationships/hyperlink" Target="https://cdn.trails-game.com/wp-content/uploads/2020/06/erebonia.png" TargetMode="External"/><Relationship Id="rId219" Type="http://schemas.openxmlformats.org/officeDocument/2006/relationships/hyperlink" Target="https://cdn.trails-game.com/wp-content/uploads/2020/06/bracers.png" TargetMode="External"/><Relationship Id="rId3" Type="http://schemas.openxmlformats.org/officeDocument/2006/relationships/hyperlink" Target="https://cdn.trails-game.com/wp-content/uploads/2021/06/ada.png" TargetMode="External"/><Relationship Id="rId214" Type="http://schemas.openxmlformats.org/officeDocument/2006/relationships/hyperlink" Target="https://cdn.trails-game.com/wp-content/uploads/2020/06/zephyr.png" TargetMode="External"/><Relationship Id="rId25" Type="http://schemas.openxmlformats.org/officeDocument/2006/relationships/hyperlink" Target="https://cdn.trails-game.com/wp-content/uploads/2021/06/beryl.png" TargetMode="External"/><Relationship Id="rId46" Type="http://schemas.openxmlformats.org/officeDocument/2006/relationships/hyperlink" Target="https://cdn.trails-game.com/wp-content/uploads/2021/06/guen.png" TargetMode="External"/><Relationship Id="rId67" Type="http://schemas.openxmlformats.org/officeDocument/2006/relationships/hyperlink" Target="https://cdn.trails-game.com/wp-content/uploads/2021/06/kenneth.png" TargetMode="External"/><Relationship Id="rId116" Type="http://schemas.openxmlformats.org/officeDocument/2006/relationships/hyperlink" Target="https://cdn.trails-game.com/wp-content/uploads/2021/03/Sergei.png" TargetMode="External"/><Relationship Id="rId137" Type="http://schemas.openxmlformats.org/officeDocument/2006/relationships/hyperlink" Target="https://cdn.trails-game.com/wp-content/uploads/2020/08/icon_611.jpg" TargetMode="External"/><Relationship Id="rId158" Type="http://schemas.openxmlformats.org/officeDocument/2006/relationships/hyperlink" Target="https://cdn.trails-game.com/wp-content/uploads/2021/04/.png" TargetMode="External"/><Relationship Id="rId20" Type="http://schemas.openxmlformats.org/officeDocument/2006/relationships/hyperlink" Target="https://cdn.trails-game.com/wp-content/uploads/2020/08/icon_615.jpg" TargetMode="External"/><Relationship Id="rId41" Type="http://schemas.openxmlformats.org/officeDocument/2006/relationships/hyperlink" Target="https://cdn.trails-game.com/wp-content/uploads/2021/06/fredy.jpg" TargetMode="External"/><Relationship Id="rId62" Type="http://schemas.openxmlformats.org/officeDocument/2006/relationships/hyperlink" Target="https://cdn.trails-game.com/wp-content/uploads/2020/08/icon_604.jpg" TargetMode="External"/><Relationship Id="rId83" Type="http://schemas.openxmlformats.org/officeDocument/2006/relationships/hyperlink" Target="https://cdn.trails-game.com/wp-content/uploads/2020/08/icon_583.jpg" TargetMode="External"/><Relationship Id="rId88" Type="http://schemas.openxmlformats.org/officeDocument/2006/relationships/hyperlink" Target="https://cdn.trails-game.com/wp-content/uploads/2021/06/icon_561.jpg" TargetMode="External"/><Relationship Id="rId111" Type="http://schemas.openxmlformats.org/officeDocument/2006/relationships/hyperlink" Target="https://cdn.trails-game.com/wp-content/uploads/2021/06/patrick.png" TargetMode="External"/><Relationship Id="rId132" Type="http://schemas.openxmlformats.org/officeDocument/2006/relationships/hyperlink" Target="https://cdn.trails-game.com/wp-content/uploads/2021/06/dorothee.png" TargetMode="External"/><Relationship Id="rId153" Type="http://schemas.openxmlformats.org/officeDocument/2006/relationships/hyperlink" Target="https://cdn.trails-game.com/wp-content/uploads/2021/06/sully.png" TargetMode="External"/><Relationship Id="rId174" Type="http://schemas.openxmlformats.org/officeDocument/2006/relationships/hyperlink" Target="https://cdn.trails-game.com/wp-content/uploads/2021/06/yun.png" TargetMode="External"/><Relationship Id="rId179" Type="http://schemas.openxmlformats.org/officeDocument/2006/relationships/hyperlink" Target="https://cdn.trails-game.com/wp-content/uploads/2020/06/rogner.png" TargetMode="External"/><Relationship Id="rId195" Type="http://schemas.openxmlformats.org/officeDocument/2006/relationships/hyperlink" Target="https://cdn.trails-game.com/wp-content/uploads/2020/08/tnk_emb01_conv.png" TargetMode="External"/><Relationship Id="rId209" Type="http://schemas.openxmlformats.org/officeDocument/2006/relationships/hyperlink" Target="https://cdn.trails-game.com/wp-content/uploads/2020/06/sept.png" TargetMode="External"/><Relationship Id="rId190" Type="http://schemas.openxmlformats.org/officeDocument/2006/relationships/hyperlink" Target="https://cdn.trails-game.com/wp-content/uploads/2020/08/tnk_emb09_conv.png" TargetMode="External"/><Relationship Id="rId204" Type="http://schemas.openxmlformats.org/officeDocument/2006/relationships/hyperlink" Target="https://cdn.trails-game.com/wp-content/uploads/2020/06/liberl.png" TargetMode="External"/><Relationship Id="rId220" Type="http://schemas.openxmlformats.org/officeDocument/2006/relationships/hyperlink" Target="https://cdn.trails-game.com/wp-content/uploads/2020/06/bracers.png" TargetMode="External"/><Relationship Id="rId15" Type="http://schemas.openxmlformats.org/officeDocument/2006/relationships/hyperlink" Target="https://cdn.trails-game.com/wp-content/uploads/2020/12/icon_523.jpg" TargetMode="External"/><Relationship Id="rId36" Type="http://schemas.openxmlformats.org/officeDocument/2006/relationships/hyperlink" Target="https://cdn.trails-game.com/wp-content/uploads/2020/12/icon_524.jpg" TargetMode="External"/><Relationship Id="rId57" Type="http://schemas.openxmlformats.org/officeDocument/2006/relationships/hyperlink" Target="https://cdn.trails-game.com/wp-content/uploads/2021/06/kasia.png" TargetMode="External"/><Relationship Id="rId106" Type="http://schemas.openxmlformats.org/officeDocument/2006/relationships/hyperlink" Target="https://cdn.trails-game.com/wp-content/uploads/2020/08/Mueller-Vander.png" TargetMode="External"/><Relationship Id="rId127" Type="http://schemas.openxmlformats.org/officeDocument/2006/relationships/hyperlink" Target="https://cdn.trails-game.com/wp-content/uploads/2020/08/icon_612.jpg" TargetMode="External"/><Relationship Id="rId10" Type="http://schemas.openxmlformats.org/officeDocument/2006/relationships/hyperlink" Target="https://cdn.trails-game.com/wp-content/uploads/2020/08/icon_610.jpg" TargetMode="External"/><Relationship Id="rId31" Type="http://schemas.openxmlformats.org/officeDocument/2006/relationships/hyperlink" Target="https://cdn.trails-game.com/wp-content/uploads/2021/06/sizuku.png" TargetMode="External"/><Relationship Id="rId52" Type="http://schemas.openxmlformats.org/officeDocument/2006/relationships/hyperlink" Target="https://cdn.trails-game.com/wp-content/uploads/2021/06/garcia.png" TargetMode="External"/><Relationship Id="rId73" Type="http://schemas.openxmlformats.org/officeDocument/2006/relationships/hyperlink" Target="https://cdn.trails-game.com/wp-content/uploads/2021/06/rex.png" TargetMode="External"/><Relationship Id="rId78" Type="http://schemas.openxmlformats.org/officeDocument/2006/relationships/hyperlink" Target="https://cdn.trails-game.com/wp-content/uploads/2021/04/.png" TargetMode="External"/><Relationship Id="rId94" Type="http://schemas.openxmlformats.org/officeDocument/2006/relationships/hyperlink" Target="https://cdn.trails-game.com/wp-content/uploads/2020/08/icon_598.jpg" TargetMode="External"/><Relationship Id="rId99" Type="http://schemas.openxmlformats.org/officeDocument/2006/relationships/hyperlink" Target="https://cdn.trails-game.com/wp-content/uploads/2021/06/icon_563.jpg" TargetMode="External"/><Relationship Id="rId101" Type="http://schemas.openxmlformats.org/officeDocument/2006/relationships/hyperlink" Target="https://cdn.trails-game.com/wp-content/uploads/2020/12/icon_510.jpg" TargetMode="External"/><Relationship Id="rId122" Type="http://schemas.openxmlformats.org/officeDocument/2006/relationships/hyperlink" Target="https://cdn.trails-game.com/wp-content/uploads/2021/06/celestin.png" TargetMode="External"/><Relationship Id="rId143" Type="http://schemas.openxmlformats.org/officeDocument/2006/relationships/hyperlink" Target="https://cdn.trails-game.com/wp-content/uploads/2021/04/.png" TargetMode="External"/><Relationship Id="rId148" Type="http://schemas.openxmlformats.org/officeDocument/2006/relationships/hyperlink" Target="https://cdn.trails-game.com/wp-content/uploads/2021/06/vincent.png" TargetMode="External"/><Relationship Id="rId164" Type="http://schemas.openxmlformats.org/officeDocument/2006/relationships/hyperlink" Target="https://cdn.trails-game.com/wp-content/uploads/2021/03/Ilya.png" TargetMode="External"/><Relationship Id="rId169" Type="http://schemas.openxmlformats.org/officeDocument/2006/relationships/hyperlink" Target="https://cdn.trails-game.com/wp-content/uploads/2020/07/juna.jpg" TargetMode="External"/><Relationship Id="rId185" Type="http://schemas.openxmlformats.org/officeDocument/2006/relationships/hyperlink" Target="https://cdn.trails-game.com/wp-content/uploads/2020/06/red-constellation.png" TargetMode="External"/><Relationship Id="rId4" Type="http://schemas.openxmlformats.org/officeDocument/2006/relationships/hyperlink" Target="https://cdn.trails-game.com/wp-content/uploads/2021/06/edel.png" TargetMode="External"/><Relationship Id="rId9" Type="http://schemas.openxmlformats.org/officeDocument/2006/relationships/hyperlink" Target="https://cdn.trails-game.com/wp-content/uploads/2021/04/.png" TargetMode="External"/><Relationship Id="rId180" Type="http://schemas.openxmlformats.org/officeDocument/2006/relationships/hyperlink" Target="https://cdn.trails-game.com/wp-content/uploads/2020/06/schwarzer.png" TargetMode="External"/><Relationship Id="rId210" Type="http://schemas.openxmlformats.org/officeDocument/2006/relationships/hyperlink" Target="https://cdn.trails-game.com/wp-content/uploads/2020/08/Gralsritter.png" TargetMode="External"/><Relationship Id="rId215" Type="http://schemas.openxmlformats.org/officeDocument/2006/relationships/hyperlink" Target="https://cdn.trails-game.com/wp-content/uploads/2022/05/vis5_5412_conv.png" TargetMode="External"/><Relationship Id="rId26" Type="http://schemas.openxmlformats.org/officeDocument/2006/relationships/hyperlink" Target="https://cdn.trails-game.com/wp-content/uploads/2021/06/becky.png" TargetMode="External"/><Relationship Id="rId47" Type="http://schemas.openxmlformats.org/officeDocument/2006/relationships/hyperlink" Target="https://cdn.trails-game.com/wp-content/uploads/2021/06/icon_560.jpg" TargetMode="External"/><Relationship Id="rId68" Type="http://schemas.openxmlformats.org/officeDocument/2006/relationships/hyperlink" Target="https://cdn.trails-game.com/wp-content/uploads/2020/07/kurt.jpg" TargetMode="External"/><Relationship Id="rId89" Type="http://schemas.openxmlformats.org/officeDocument/2006/relationships/hyperlink" Target="https://cdn.trails-game.com/wp-content/uploads/2020/08/icon_575.jpg" TargetMode="External"/><Relationship Id="rId112" Type="http://schemas.openxmlformats.org/officeDocument/2006/relationships/hyperlink" Target="https://cdn.trails-game.com/wp-content/uploads/2020/08/icon_590.jpg" TargetMode="External"/><Relationship Id="rId133" Type="http://schemas.openxmlformats.org/officeDocument/2006/relationships/hyperlink" Target="https://cdn.trails-game.com/wp-content/uploads/2021/06/teo.png" TargetMode="External"/><Relationship Id="rId154" Type="http://schemas.openxmlformats.org/officeDocument/2006/relationships/hyperlink" Target="https://cdn.trails-game.com/wp-content/uploads/2020/08/icon_620.jpg" TargetMode="External"/><Relationship Id="rId175" Type="http://schemas.openxmlformats.org/officeDocument/2006/relationships/hyperlink" Target="https://cdn.trails-game.com/wp-content/uploads/2020/06/albarea.png" TargetMode="External"/><Relationship Id="rId196" Type="http://schemas.openxmlformats.org/officeDocument/2006/relationships/hyperlink" Target="https://trails-game.com/region?p=7923" TargetMode="External"/><Relationship Id="rId200" Type="http://schemas.openxmlformats.org/officeDocument/2006/relationships/hyperlink" Target="https://cdn.trails-game.com/wp-content/uploads/2022/05/vis5_5210_conv.png" TargetMode="External"/><Relationship Id="rId16" Type="http://schemas.openxmlformats.org/officeDocument/2006/relationships/hyperlink" Target="https://cdn.trails-game.com/wp-content/uploads/2021/06/aeolia.png" TargetMode="External"/><Relationship Id="rId221" Type="http://schemas.openxmlformats.org/officeDocument/2006/relationships/hyperlink" Target="https://cdn.trails-game.com/wp-content/uploads/2020/06/bracers.png" TargetMode="External"/><Relationship Id="rId37" Type="http://schemas.openxmlformats.org/officeDocument/2006/relationships/hyperlink" Target="https://cdn.trails-game.com/wp-content/uploads/2020/08/icon_584.jpg" TargetMode="External"/><Relationship Id="rId58" Type="http://schemas.openxmlformats.org/officeDocument/2006/relationships/hyperlink" Target="https://cdn.trails-game.com/wp-content/uploads/2020/08/icon_622.jpg" TargetMode="External"/><Relationship Id="rId79" Type="http://schemas.openxmlformats.org/officeDocument/2006/relationships/hyperlink" Target="https://cdn.trails-game.com/wp-content/uploads/2022/01/rixia.png" TargetMode="External"/><Relationship Id="rId102" Type="http://schemas.openxmlformats.org/officeDocument/2006/relationships/hyperlink" Target="https://cdn.trails-game.com/wp-content/uploads/2021/06/mireille.png" TargetMode="External"/><Relationship Id="rId123" Type="http://schemas.openxmlformats.org/officeDocument/2006/relationships/hyperlink" Target="https://cdn.trails-game.com/wp-content/uploads/2021/06/scarlet.png" TargetMode="External"/><Relationship Id="rId144" Type="http://schemas.openxmlformats.org/officeDocument/2006/relationships/hyperlink" Target="https://cdn.trails-game.com/wp-content/uploads/2020/12/icon_542.jpg" TargetMode="External"/><Relationship Id="rId90" Type="http://schemas.openxmlformats.org/officeDocument/2006/relationships/hyperlink" Target="https://cdn.trails-game.com/wp-content/uploads/2021/06/rosine.png" TargetMode="External"/><Relationship Id="rId165" Type="http://schemas.openxmlformats.org/officeDocument/2006/relationships/hyperlink" Target="https://cdn.trails-game.com/wp-content/uploads/2020/08/icon_572.jpg" TargetMode="External"/><Relationship Id="rId186" Type="http://schemas.openxmlformats.org/officeDocument/2006/relationships/hyperlink" Target="https://cdn.trails-game.com/wp-content/uploads/2020/12/St._Astraia.png" TargetMode="External"/><Relationship Id="rId211" Type="http://schemas.openxmlformats.org/officeDocument/2006/relationships/hyperlink" Target="https://cdn.trails-game.com/wp-content/uploads/2020/08/SSS_Logo.jpg" TargetMode="External"/><Relationship Id="rId27" Type="http://schemas.openxmlformats.org/officeDocument/2006/relationships/hyperlink" Target="https://cdn.trails-game.com/wp-content/uploads/2021/06/bridget.png" TargetMode="External"/><Relationship Id="rId48" Type="http://schemas.openxmlformats.org/officeDocument/2006/relationships/hyperlink" Target="https://cdn.trails-game.com/wp-content/uploads/2021/03/Harold.png" TargetMode="External"/><Relationship Id="rId69" Type="http://schemas.openxmlformats.org/officeDocument/2006/relationships/hyperlink" Target="https://cdn.trails-game.com/wp-content/uploads/2020/07/lapis-150x150.jpg" TargetMode="External"/><Relationship Id="rId113" Type="http://schemas.openxmlformats.org/officeDocument/2006/relationships/hyperlink" Target="https://cdn.trails-game.com/wp-content/uploads/2021/04/.png" TargetMode="External"/><Relationship Id="rId134" Type="http://schemas.openxmlformats.org/officeDocument/2006/relationships/hyperlink" Target="https://cdn.trails-game.com/wp-content/uploads/2020/08/icon_616.jpg" TargetMode="External"/><Relationship Id="rId80" Type="http://schemas.openxmlformats.org/officeDocument/2006/relationships/hyperlink" Target="https://cdn.trails-game.com/wp-content/uploads/2021/06/lynn.png" TargetMode="External"/><Relationship Id="rId155" Type="http://schemas.openxmlformats.org/officeDocument/2006/relationships/hyperlink" Target="https://cdn.trails-game.com/wp-content/uploads/2020/12/icon_539.jpg" TargetMode="External"/><Relationship Id="rId176" Type="http://schemas.openxmlformats.org/officeDocument/2006/relationships/hyperlink" Target="https://cdn.trails-game.com/wp-content/uploads/2020/06/hyarms.png" TargetMode="External"/><Relationship Id="rId197" Type="http://schemas.openxmlformats.org/officeDocument/2006/relationships/hyperlink" Target="https://cdn.trails-game.com/wp-content/uploads/2020/08/Hei-Yue_Logo.jpg" TargetMode="External"/><Relationship Id="rId201" Type="http://schemas.openxmlformats.org/officeDocument/2006/relationships/hyperlink" Target="https://cdn.trails-game.com/wp-content/uploads/2020/06/crossbell.png" TargetMode="External"/><Relationship Id="rId17" Type="http://schemas.openxmlformats.org/officeDocument/2006/relationships/hyperlink" Target="https://cdn.trails-game.com/wp-content/uploads/2020/08/icon_606.jpg" TargetMode="External"/><Relationship Id="rId38" Type="http://schemas.openxmlformats.org/officeDocument/2006/relationships/hyperlink" Target="https://cdn.trails-game.com/wp-content/uploads/2021/06/ferris.png" TargetMode="External"/><Relationship Id="rId59" Type="http://schemas.openxmlformats.org/officeDocument/2006/relationships/hyperlink" Target="https://cdn.trails-game.com/wp-content/uploads/2021/06/kairi.jpg" TargetMode="External"/><Relationship Id="rId103" Type="http://schemas.openxmlformats.org/officeDocument/2006/relationships/hyperlink" Target="https://cdn.trails-game.com/wp-content/uploads/2020/08/icon_536.jpg" TargetMode="External"/><Relationship Id="rId124" Type="http://schemas.openxmlformats.org/officeDocument/2006/relationships/hyperlink" Target="https://cdn.trails-game.com/wp-content/uploads/2021/06/stark.png" TargetMode="External"/><Relationship Id="rId70" Type="http://schemas.openxmlformats.org/officeDocument/2006/relationships/hyperlink" Target="https://cdn.trails-game.com/wp-content/uploads/2021/04/.png" TargetMode="External"/><Relationship Id="rId91" Type="http://schemas.openxmlformats.org/officeDocument/2006/relationships/hyperlink" Target="https://cdn.trails-game.com/wp-content/uploads/2020/07/lloyd.jpg" TargetMode="External"/><Relationship Id="rId145" Type="http://schemas.openxmlformats.org/officeDocument/2006/relationships/hyperlink" Target="https://cdn.trails-game.com/wp-content/uploads/2020/08/icon_576.jpg" TargetMode="External"/><Relationship Id="rId166" Type="http://schemas.openxmlformats.org/officeDocument/2006/relationships/hyperlink" Target="https://cdn.trails-game.com/wp-content/uploads/2021/06/isara.png" TargetMode="External"/><Relationship Id="rId187" Type="http://schemas.openxmlformats.org/officeDocument/2006/relationships/hyperlink" Target="https://cdn.trails-game.com/wp-content/uploads/2020/06/imperio.png" TargetMode="External"/><Relationship Id="rId1" Type="http://schemas.openxmlformats.org/officeDocument/2006/relationships/hyperlink" Target="https://cdn.trails-game.com/wp-content/uploads/2021/08/shizuna.png" TargetMode="External"/><Relationship Id="rId212" Type="http://schemas.openxmlformats.org/officeDocument/2006/relationships/hyperlink" Target="https://cdn.trails-game.com/wp-content/uploads/2020/06/thors2.png" TargetMode="External"/><Relationship Id="rId28" Type="http://schemas.openxmlformats.org/officeDocument/2006/relationships/hyperlink" Target="https://cdn.trails-game.com/wp-content/uploads/2020/12/icon_309.jpg" TargetMode="External"/><Relationship Id="rId49" Type="http://schemas.openxmlformats.org/officeDocument/2006/relationships/hyperlink" Target="https://cdn.trails-game.com/wp-content/uploads/2021/06/henry.png" TargetMode="External"/><Relationship Id="rId114" Type="http://schemas.openxmlformats.org/officeDocument/2006/relationships/hyperlink" Target="https://cdn.trails-game.com/wp-content/uploads/2020/08/icon_596.jpg" TargetMode="External"/><Relationship Id="rId60" Type="http://schemas.openxmlformats.org/officeDocument/2006/relationships/hyperlink" Target="https://cdn.trails-game.com/wp-content/uploads/2021/04/.png" TargetMode="External"/><Relationship Id="rId81" Type="http://schemas.openxmlformats.org/officeDocument/2006/relationships/hyperlink" Target="https://cdn.trails-game.com/wp-content/uploads/2021/06/linde.png" TargetMode="External"/><Relationship Id="rId135" Type="http://schemas.openxmlformats.org/officeDocument/2006/relationships/hyperlink" Target="https://cdn.trails-game.com/wp-content/uploads/2020/08/icon_512.jpg" TargetMode="External"/><Relationship Id="rId156" Type="http://schemas.openxmlformats.org/officeDocument/2006/relationships/hyperlink" Target="https://cdn.trails-game.com/wp-content/uploads/2020/07/altina.jpg" TargetMode="External"/><Relationship Id="rId177" Type="http://schemas.openxmlformats.org/officeDocument/2006/relationships/hyperlink" Target="https://cdn.trails-game.com/wp-content/uploads/2020/06/cayenne.png" TargetMode="External"/><Relationship Id="rId198" Type="http://schemas.openxmlformats.org/officeDocument/2006/relationships/hyperlink" Target="https://trails-game.com/region?p=11446" TargetMode="External"/><Relationship Id="rId202" Type="http://schemas.openxmlformats.org/officeDocument/2006/relationships/hyperlink" Target="https://trails-game.com/region?p=8608" TargetMode="External"/><Relationship Id="rId18" Type="http://schemas.openxmlformats.org/officeDocument/2006/relationships/hyperlink" Target="https://cdn.trails-game.com/wp-content/uploads/2021/04/.png" TargetMode="External"/><Relationship Id="rId39" Type="http://schemas.openxmlformats.org/officeDocument/2006/relationships/hyperlink" Target="https://cdn.trails-game.com/wp-content/uploads/2021/06/fiona.png" TargetMode="External"/><Relationship Id="rId50" Type="http://schemas.openxmlformats.org/officeDocument/2006/relationships/hyperlink" Target="https://cdn.trails-game.com/wp-content/uploads/2021/06/gilbert.png" TargetMode="External"/><Relationship Id="rId104" Type="http://schemas.openxmlformats.org/officeDocument/2006/relationships/hyperlink" Target="https://cdn.trails-game.com/wp-content/uploads/2020/07/musse.jpg" TargetMode="External"/><Relationship Id="rId125" Type="http://schemas.openxmlformats.org/officeDocument/2006/relationships/hyperlink" Target="https://cdn.trails-game.com/wp-content/uploads/2020/07/swin.jpg" TargetMode="External"/><Relationship Id="rId146" Type="http://schemas.openxmlformats.org/officeDocument/2006/relationships/hyperlink" Target="https://cdn.trails-game.com/wp-content/uploads/2021/06/vivi.png" TargetMode="External"/><Relationship Id="rId167" Type="http://schemas.openxmlformats.org/officeDocument/2006/relationships/hyperlink" Target="https://cdn.trails-game.com/wp-content/uploads/2021/06/isola.png" TargetMode="External"/><Relationship Id="rId188" Type="http://schemas.openxmlformats.org/officeDocument/2006/relationships/hyperlink" Target="https://cdn.trails-game.com/wp-content/uploads/2020/08/Intelligence_Agency_Sen.png" TargetMode="External"/><Relationship Id="rId71" Type="http://schemas.openxmlformats.org/officeDocument/2006/relationships/hyperlink" Target="https://cdn.trails-game.com/wp-content/uploads/2020/07/randy.jpg" TargetMode="External"/><Relationship Id="rId92" Type="http://schemas.openxmlformats.org/officeDocument/2006/relationships/hyperlink" Target="https://cdn.trails-game.com/wp-content/uploads/2021/06/margarita.png" TargetMode="External"/><Relationship Id="rId213" Type="http://schemas.openxmlformats.org/officeDocument/2006/relationships/hyperlink" Target="https://cdn.trails-game.com/wp-content/uploads/2020/06/thors.png" TargetMode="External"/><Relationship Id="rId2" Type="http://schemas.openxmlformats.org/officeDocument/2006/relationships/hyperlink" Target="https://cdn.trails-game.com/wp-content/uploads/2021/04/.png" TargetMode="External"/><Relationship Id="rId29" Type="http://schemas.openxmlformats.org/officeDocument/2006/relationships/hyperlink" Target="https://cdn.trails-game.com/wp-content/uploads/2021/03/Zeit.png" TargetMode="External"/><Relationship Id="rId40" Type="http://schemas.openxmlformats.org/officeDocument/2006/relationships/hyperlink" Target="https://cdn.trails-game.com/wp-content/uploads/2021/06/fran.png" TargetMode="External"/><Relationship Id="rId115" Type="http://schemas.openxmlformats.org/officeDocument/2006/relationships/hyperlink" Target="https://cdn.trails-game.com/wp-content/uploads/2020/08/icon_600.jpg" TargetMode="External"/><Relationship Id="rId136" Type="http://schemas.openxmlformats.org/officeDocument/2006/relationships/hyperlink" Target="https://cdn.trails-game.com/wp-content/uploads/2020/08/icon_591.jpg" TargetMode="External"/><Relationship Id="rId157" Type="http://schemas.openxmlformats.org/officeDocument/2006/relationships/hyperlink" Target="https://cdn.trails-game.com/wp-content/uploads/2020/08/icon_618.jpg" TargetMode="External"/><Relationship Id="rId178" Type="http://schemas.openxmlformats.org/officeDocument/2006/relationships/hyperlink" Target="https://cdn.trails-game.com/wp-content/uploads/2021/03/Reinford.png" TargetMode="External"/><Relationship Id="rId61" Type="http://schemas.openxmlformats.org/officeDocument/2006/relationships/hyperlink" Target="https://cdn.trails-game.com/wp-content/uploads/2020/08/icon_597.jpg" TargetMode="External"/><Relationship Id="rId82" Type="http://schemas.openxmlformats.org/officeDocument/2006/relationships/hyperlink" Target="https://cdn.trails-game.com/wp-content/uploads/2020/08/icon_608.jpg" TargetMode="External"/><Relationship Id="rId199" Type="http://schemas.openxmlformats.org/officeDocument/2006/relationships/hyperlink" Target="https://cdn.trails-game.com/wp-content/uploads/2020/06/uroboros.png" TargetMode="External"/><Relationship Id="rId203" Type="http://schemas.openxmlformats.org/officeDocument/2006/relationships/hyperlink" Target="https://cdn.trails-game.com/wp-content/uploads/2021/03/Reinford.png" TargetMode="External"/><Relationship Id="rId19" Type="http://schemas.openxmlformats.org/officeDocument/2006/relationships/hyperlink" Target="https://cdn.trails-game.com/wp-content/uploads/2020/08/icon_540.jpg" TargetMode="External"/><Relationship Id="rId30" Type="http://schemas.openxmlformats.org/officeDocument/2006/relationships/hyperlink" Target="https://cdn.trails-game.com/wp-content/uploads/2021/04/.png" TargetMode="External"/><Relationship Id="rId105" Type="http://schemas.openxmlformats.org/officeDocument/2006/relationships/hyperlink" Target="https://cdn.trails-game.com/wp-content/uploads/2021/06/mint.png" TargetMode="External"/><Relationship Id="rId126" Type="http://schemas.openxmlformats.org/officeDocument/2006/relationships/hyperlink" Target="https://cdn.trails-game.com/wp-content/uploads/2021/03/Sophia.png" TargetMode="External"/><Relationship Id="rId147" Type="http://schemas.openxmlformats.org/officeDocument/2006/relationships/hyperlink" Target="https://cdn.trails-game.com/wp-content/uploads/2021/06/icon_564.jpg" TargetMode="External"/><Relationship Id="rId168" Type="http://schemas.openxmlformats.org/officeDocument/2006/relationships/hyperlink" Target="https://cdn.trails-game.com/wp-content/uploads/2020/08/icon_619.jp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trails-game.com/wp-content/uploads/2020/08/icon_577-150x150.jpg" TargetMode="External"/><Relationship Id="rId299" Type="http://schemas.openxmlformats.org/officeDocument/2006/relationships/hyperlink" Target="https://cdn.trails-game.com/wp-content/uploads/2023/04/salvatore_kuro_avatar-150x150.png" TargetMode="External"/><Relationship Id="rId21" Type="http://schemas.openxmlformats.org/officeDocument/2006/relationships/hyperlink" Target="https://cdn.trails-game.com/wp-content/uploads/2021/04/-150x150.png" TargetMode="External"/><Relationship Id="rId63" Type="http://schemas.openxmlformats.org/officeDocument/2006/relationships/hyperlink" Target="https://cdn.trails-game.com/wp-content/uploads/2020/08/icon_513-150x150.jpg" TargetMode="External"/><Relationship Id="rId159" Type="http://schemas.openxmlformats.org/officeDocument/2006/relationships/hyperlink" Target="https://cdn.trails-game.com/wp-content/uploads/2021/06/aeolia-150x150.png" TargetMode="External"/><Relationship Id="rId170" Type="http://schemas.openxmlformats.org/officeDocument/2006/relationships/hyperlink" Target="https://cdn.trails-game.com/wp-content/uploads/2021/08/lucrezia-150x150.png" TargetMode="External"/><Relationship Id="rId226" Type="http://schemas.openxmlformats.org/officeDocument/2006/relationships/hyperlink" Target="https://cdn.trails-game.com/wp-content/uploads/2021/06/jingo-150x150.png" TargetMode="External"/><Relationship Id="rId268" Type="http://schemas.openxmlformats.org/officeDocument/2006/relationships/hyperlink" Target="https://cdn.trails-game.com/wp-content/uploads/2023/04/david_kuro2_avatar-150x150.png" TargetMode="External"/><Relationship Id="rId32" Type="http://schemas.openxmlformats.org/officeDocument/2006/relationships/hyperlink" Target="https://cdn.trails-game.com/wp-content/uploads/2021/04/-150x150.png" TargetMode="External"/><Relationship Id="rId74" Type="http://schemas.openxmlformats.org/officeDocument/2006/relationships/hyperlink" Target="https://cdn.trails-game.com/wp-content/uploads/2020/08/icon_596-150x150.jpg" TargetMode="External"/><Relationship Id="rId128" Type="http://schemas.openxmlformats.org/officeDocument/2006/relationships/hyperlink" Target="https://cdn.trails-game.com/wp-content/uploads/2020/08/icon_585-150x150.jpg" TargetMode="External"/><Relationship Id="rId5" Type="http://schemas.openxmlformats.org/officeDocument/2006/relationships/hyperlink" Target="https://cdn.trails-game.com/wp-content/uploads/2021/04/-150x150.png" TargetMode="External"/><Relationship Id="rId181" Type="http://schemas.openxmlformats.org/officeDocument/2006/relationships/hyperlink" Target="https://cdn.trails-game.com/wp-content/uploads/2020/08/icon_576-150x150.jpg" TargetMode="External"/><Relationship Id="rId237" Type="http://schemas.openxmlformats.org/officeDocument/2006/relationships/hyperlink" Target="https://cdn.trails-game.com/wp-content/uploads/2020/08/icon_570-150x150.jpg" TargetMode="External"/><Relationship Id="rId279" Type="http://schemas.openxmlformats.org/officeDocument/2006/relationships/hyperlink" Target="https://cdn.trails-game.com/wp-content/uploads/2023/04/gilliam_kuro_avatar-150x150.png" TargetMode="External"/><Relationship Id="rId43" Type="http://schemas.openxmlformats.org/officeDocument/2006/relationships/hyperlink" Target="https://cdn.trails-game.com/wp-content/uploads/2021/04/-150x150.png" TargetMode="External"/><Relationship Id="rId139" Type="http://schemas.openxmlformats.org/officeDocument/2006/relationships/hyperlink" Target="https://cdn.trails-game.com/wp-content/uploads/2020/07/ash-150x150.jpg" TargetMode="External"/><Relationship Id="rId290" Type="http://schemas.openxmlformats.org/officeDocument/2006/relationships/hyperlink" Target="https://cdn.trails-game.com/wp-content/uploads/2023/04/mirabel_kuro2_avatar-150x150.png" TargetMode="External"/><Relationship Id="rId304" Type="http://schemas.openxmlformats.org/officeDocument/2006/relationships/hyperlink" Target="https://cdn.trails-game.com/wp-content/uploads/2023/04/viola_kuro_avatar-150x150.png" TargetMode="External"/><Relationship Id="rId85" Type="http://schemas.openxmlformats.org/officeDocument/2006/relationships/hyperlink" Target="https://cdn.trails-game.com/wp-content/uploads/2020/08/icon_618-150x150.jpg" TargetMode="External"/><Relationship Id="rId150" Type="http://schemas.openxmlformats.org/officeDocument/2006/relationships/hyperlink" Target="https://cdn.trails-game.com/wp-content/uploads/2021/06/dorothee-150x150.png" TargetMode="External"/><Relationship Id="rId192" Type="http://schemas.openxmlformats.org/officeDocument/2006/relationships/hyperlink" Target="https://cdn.trails-game.com/wp-content/uploads/2021/04/-150x150.png" TargetMode="External"/><Relationship Id="rId206" Type="http://schemas.openxmlformats.org/officeDocument/2006/relationships/hyperlink" Target="https://cdn.trails-game.com/wp-content/uploads/2020/07/swin-150x150.jpg" TargetMode="External"/><Relationship Id="rId248" Type="http://schemas.openxmlformats.org/officeDocument/2006/relationships/hyperlink" Target="https://cdn.trails-game.com/wp-content/uploads/2020/07/altina-150x150.jpg" TargetMode="External"/><Relationship Id="rId12" Type="http://schemas.openxmlformats.org/officeDocument/2006/relationships/hyperlink" Target="https://cdn.trails-game.com/wp-content/uploads/2021/04/1-150x150.png" TargetMode="External"/><Relationship Id="rId108" Type="http://schemas.openxmlformats.org/officeDocument/2006/relationships/hyperlink" Target="https://cdn.trails-game.com/wp-content/uploads/2021/06/icon_564-150x150.jpg" TargetMode="External"/><Relationship Id="rId54" Type="http://schemas.openxmlformats.org/officeDocument/2006/relationships/hyperlink" Target="https://cdn.trails-game.com/wp-content/uploads/2021/08/walter-150x150.png" TargetMode="External"/><Relationship Id="rId96" Type="http://schemas.openxmlformats.org/officeDocument/2006/relationships/hyperlink" Target="https://cdn.trails-game.com/wp-content/uploads/2021/06/vincent-150x150.png" TargetMode="External"/><Relationship Id="rId161" Type="http://schemas.openxmlformats.org/officeDocument/2006/relationships/hyperlink" Target="https://cdn.trails-game.com/wp-content/uploads/2021/06/sully-150x150.png" TargetMode="External"/><Relationship Id="rId217" Type="http://schemas.openxmlformats.org/officeDocument/2006/relationships/hyperlink" Target="https://cdn.trails-game.com/wp-content/uploads/2021/06/wallace-150x150.png" TargetMode="External"/><Relationship Id="rId259" Type="http://schemas.openxmlformats.org/officeDocument/2006/relationships/hyperlink" Target="https://cdn.trails-game.com/wp-content/uploads/2023/04/alvis_kuro_avatar-150x150.png" TargetMode="External"/><Relationship Id="rId23" Type="http://schemas.openxmlformats.org/officeDocument/2006/relationships/hyperlink" Target="https://cdn.trails-game.com/wp-content/uploads/2021/04/-150x150.png" TargetMode="External"/><Relationship Id="rId119" Type="http://schemas.openxmlformats.org/officeDocument/2006/relationships/hyperlink" Target="https://cdn.trails-game.com/wp-content/uploads/2021/04/-150x150.png" TargetMode="External"/><Relationship Id="rId270" Type="http://schemas.openxmlformats.org/officeDocument/2006/relationships/hyperlink" Target="https://cdn.trails-game.com/wp-content/uploads/2023/04/dominique_kuro2_avatar-150x150.png" TargetMode="External"/><Relationship Id="rId65" Type="http://schemas.openxmlformats.org/officeDocument/2006/relationships/hyperlink" Target="https://cdn.trails-game.com/wp-content/uploads/2020/12/icon_524-150x150.jpg" TargetMode="External"/><Relationship Id="rId130" Type="http://schemas.openxmlformats.org/officeDocument/2006/relationships/hyperlink" Target="https://cdn.trails-game.com/wp-content/uploads/2020/08/icon_593-150x150.jpg" TargetMode="External"/><Relationship Id="rId172" Type="http://schemas.openxmlformats.org/officeDocument/2006/relationships/hyperlink" Target="https://cdn.trails-game.com/wp-content/uploads/2021/08/mare-150x150.png" TargetMode="External"/><Relationship Id="rId193" Type="http://schemas.openxmlformats.org/officeDocument/2006/relationships/hyperlink" Target="https://cdn.trails-game.com/wp-content/uploads/2020/08/icon_621-150x150.jpg" TargetMode="External"/><Relationship Id="rId207" Type="http://schemas.openxmlformats.org/officeDocument/2006/relationships/hyperlink" Target="https://cdn.trails-game.com/wp-content/uploads/2020/08/icon_612-150x150.jpg" TargetMode="External"/><Relationship Id="rId228" Type="http://schemas.openxmlformats.org/officeDocument/2006/relationships/hyperlink" Target="https://cdn.trails-game.com/wp-content/uploads/2021/06/thomas-150x150.png" TargetMode="External"/><Relationship Id="rId249" Type="http://schemas.openxmlformats.org/officeDocument/2006/relationships/hyperlink" Target="https://cdn.trails-game.com/wp-content/uploads/2020/07/juna-150x150.jpg" TargetMode="External"/><Relationship Id="rId13" Type="http://schemas.openxmlformats.org/officeDocument/2006/relationships/hyperlink" Target="https://cdn.trails-game.com/wp-content/uploads/2021/03/Harold-150x150.png" TargetMode="External"/><Relationship Id="rId109" Type="http://schemas.openxmlformats.org/officeDocument/2006/relationships/hyperlink" Target="https://cdn.trails-game.com/wp-content/uploads/2021/06/fritz-150x150.png" TargetMode="External"/><Relationship Id="rId260" Type="http://schemas.openxmlformats.org/officeDocument/2006/relationships/hyperlink" Target="https://cdn.trails-game.com/wp-content/uploads/2023/04/aramisu_kuro2_avatar-150x150.png" TargetMode="External"/><Relationship Id="rId281" Type="http://schemas.openxmlformats.org/officeDocument/2006/relationships/hyperlink" Target="https://cdn.trails-game.com/wp-content/uploads/2023/04/gouran_kuro2_avatar-150x150.png" TargetMode="External"/><Relationship Id="rId34" Type="http://schemas.openxmlformats.org/officeDocument/2006/relationships/hyperlink" Target="https://cdn.trails-game.com/wp-content/uploads/2021/04/-150x150.png" TargetMode="External"/><Relationship Id="rId55" Type="http://schemas.openxmlformats.org/officeDocument/2006/relationships/hyperlink" Target="https://cdn.trails-game.com/wp-content/uploads/2021/04/-150x150.png" TargetMode="External"/><Relationship Id="rId76" Type="http://schemas.openxmlformats.org/officeDocument/2006/relationships/hyperlink" Target="https://cdn.trails-game.com/wp-content/uploads/2020/08/icon_617-150x150.jpg" TargetMode="External"/><Relationship Id="rId97" Type="http://schemas.openxmlformats.org/officeDocument/2006/relationships/hyperlink" Target="https://cdn.trails-game.com/wp-content/uploads/2021/06/kenneth-150x150.png" TargetMode="External"/><Relationship Id="rId120" Type="http://schemas.openxmlformats.org/officeDocument/2006/relationships/hyperlink" Target="https://cdn.trails-game.com/wp-content/uploads/2020/08/icon_517-150x150.jpg" TargetMode="External"/><Relationship Id="rId141" Type="http://schemas.openxmlformats.org/officeDocument/2006/relationships/hyperlink" Target="https://cdn.trails-game.com/wp-content/uploads/2021/05/bergard-1-150x150.png" TargetMode="External"/><Relationship Id="rId7" Type="http://schemas.openxmlformats.org/officeDocument/2006/relationships/hyperlink" Target="https://cdn.trails-game.com/wp-content/uploads/2021/04/-150x150.png" TargetMode="External"/><Relationship Id="rId162" Type="http://schemas.openxmlformats.org/officeDocument/2006/relationships/hyperlink" Target="https://cdn.trails-game.com/wp-content/uploads/2021/06/isara-150x150.png" TargetMode="External"/><Relationship Id="rId183" Type="http://schemas.openxmlformats.org/officeDocument/2006/relationships/hyperlink" Target="https://cdn.trails-game.com/wp-content/uploads/2020/08/icon_609-150x150.jpg" TargetMode="External"/><Relationship Id="rId218" Type="http://schemas.openxmlformats.org/officeDocument/2006/relationships/hyperlink" Target="https://cdn.trails-game.com/wp-content/uploads/2021/06/sizuku-150x150.png?ver=1" TargetMode="External"/><Relationship Id="rId239" Type="http://schemas.openxmlformats.org/officeDocument/2006/relationships/hyperlink" Target="https://cdn.trails-game.com/wp-content/uploads/2020/08/icon_594-150x150.jpg" TargetMode="External"/><Relationship Id="rId250" Type="http://schemas.openxmlformats.org/officeDocument/2006/relationships/hyperlink" Target="https://cdn.trails-game.com/wp-content/uploads/2021/06/be-rean-150x150.png" TargetMode="External"/><Relationship Id="rId271" Type="http://schemas.openxmlformats.org/officeDocument/2006/relationships/hyperlink" Target="https://cdn.trails-game.com/wp-content/uploads/2023/04/ellroy_kuro_avatar-150x150.png" TargetMode="External"/><Relationship Id="rId292" Type="http://schemas.openxmlformats.org/officeDocument/2006/relationships/hyperlink" Target="https://cdn.trails-game.com/wp-content/uploads/2023/04/nate_kuro_avatar-150x150.png" TargetMode="External"/><Relationship Id="rId306" Type="http://schemas.openxmlformats.org/officeDocument/2006/relationships/hyperlink" Target="https://cdn.trails-game.com/wp-content/uploads/2023/04/yume_kuro_avatar-150x150.png" TargetMode="External"/><Relationship Id="rId24" Type="http://schemas.openxmlformats.org/officeDocument/2006/relationships/hyperlink" Target="https://cdn.trails-game.com/wp-content/uploads/2021/03/Colin-150x150.png" TargetMode="External"/><Relationship Id="rId45" Type="http://schemas.openxmlformats.org/officeDocument/2006/relationships/hyperlink" Target="https://cdn.trails-game.com/wp-content/uploads/2021/06/jona-150x150.png" TargetMode="External"/><Relationship Id="rId66" Type="http://schemas.openxmlformats.org/officeDocument/2006/relationships/hyperlink" Target="https://cdn.trails-game.com/wp-content/uploads/2021/06/grace-150x150.png" TargetMode="External"/><Relationship Id="rId87" Type="http://schemas.openxmlformats.org/officeDocument/2006/relationships/hyperlink" Target="https://cdn.trails-game.com/wp-content/uploads/2021/03/Ilya-150x150.png" TargetMode="External"/><Relationship Id="rId110" Type="http://schemas.openxmlformats.org/officeDocument/2006/relationships/hyperlink" Target="https://cdn.trails-game.com/wp-content/uploads/2021/06/guen-150x150.png" TargetMode="External"/><Relationship Id="rId131" Type="http://schemas.openxmlformats.org/officeDocument/2006/relationships/hyperlink" Target="https://cdn.trails-game.com/wp-content/uploads/2020/08/icon_578-150x150.jpg" TargetMode="External"/><Relationship Id="rId152" Type="http://schemas.openxmlformats.org/officeDocument/2006/relationships/hyperlink" Target="https://cdn.trails-game.com/wp-content/uploads/2021/06/emily-150x150.png" TargetMode="External"/><Relationship Id="rId173" Type="http://schemas.openxmlformats.org/officeDocument/2006/relationships/hyperlink" Target="https://cdn.trails-game.com/wp-content/uploads/2021/08/kurogane-150x150.png" TargetMode="External"/><Relationship Id="rId194" Type="http://schemas.openxmlformats.org/officeDocument/2006/relationships/hyperlink" Target="https://cdn.trails-game.com/wp-content/uploads/2020/07/kurt-150x150.jpg" TargetMode="External"/><Relationship Id="rId208" Type="http://schemas.openxmlformats.org/officeDocument/2006/relationships/hyperlink" Target="https://cdn.trails-game.com/wp-content/uploads/2020/08/icon_611-150x150.jpg" TargetMode="External"/><Relationship Id="rId229" Type="http://schemas.openxmlformats.org/officeDocument/2006/relationships/hyperlink" Target="https://cdn.trails-game.com/wp-content/uploads/2021/06/yun-150x150.png" TargetMode="External"/><Relationship Id="rId240" Type="http://schemas.openxmlformats.org/officeDocument/2006/relationships/hyperlink" Target="https://cdn.trails-game.com/wp-content/uploads/2020/08/icon_602-150x150.jpg" TargetMode="External"/><Relationship Id="rId261" Type="http://schemas.openxmlformats.org/officeDocument/2006/relationships/hyperlink" Target="https://cdn.trails-game.com/wp-content/uploads/2023/04/arioch_kuro_avatar-150x150.png" TargetMode="External"/><Relationship Id="rId14" Type="http://schemas.openxmlformats.org/officeDocument/2006/relationships/hyperlink" Target="https://cdn.trails-game.com/wp-content/uploads/2021/04/-150x150.png" TargetMode="External"/><Relationship Id="rId35" Type="http://schemas.openxmlformats.org/officeDocument/2006/relationships/hyperlink" Target="https://cdn.trails-game.com/wp-content/uploads/2021/04/-150x150.png" TargetMode="External"/><Relationship Id="rId56" Type="http://schemas.openxmlformats.org/officeDocument/2006/relationships/hyperlink" Target="https://cdn.trails-game.com/wp-content/uploads/2020/12/icon_523-150x150.jpg" TargetMode="External"/><Relationship Id="rId77" Type="http://schemas.openxmlformats.org/officeDocument/2006/relationships/hyperlink" Target="https://cdn.trails-game.com/wp-content/uploads/2021/06/cecile-150x150.png" TargetMode="External"/><Relationship Id="rId100" Type="http://schemas.openxmlformats.org/officeDocument/2006/relationships/hyperlink" Target="https://cdn.trails-game.com/wp-content/uploads/2021/06/rex-150x150.png" TargetMode="External"/><Relationship Id="rId282" Type="http://schemas.openxmlformats.org/officeDocument/2006/relationships/hyperlink" Target="https://cdn.trails-game.com/wp-content/uploads/2023/04/hasan_kuro_avatar-150x150.png" TargetMode="External"/><Relationship Id="rId8" Type="http://schemas.openxmlformats.org/officeDocument/2006/relationships/hyperlink" Target="https://cdn.trails-game.com/wp-content/uploads/2021/03/Earnest-150x150.png" TargetMode="External"/><Relationship Id="rId98" Type="http://schemas.openxmlformats.org/officeDocument/2006/relationships/hyperlink" Target="https://cdn.trails-game.com/wp-content/uploads/2021/06/mary-150x150.png" TargetMode="External"/><Relationship Id="rId121" Type="http://schemas.openxmlformats.org/officeDocument/2006/relationships/hyperlink" Target="https://cdn.trails-game.com/wp-content/uploads/2021/06/fran-150x150.png?ver=1" TargetMode="External"/><Relationship Id="rId142" Type="http://schemas.openxmlformats.org/officeDocument/2006/relationships/hyperlink" Target="https://cdn.trails-game.com/wp-content/uploads/2021/06/rosine-150x150.png?ver=1" TargetMode="External"/><Relationship Id="rId163" Type="http://schemas.openxmlformats.org/officeDocument/2006/relationships/hyperlink" Target="https://cdn.trails-game.com/wp-content/uploads/2021/06/icon_557-150x150.jpg" TargetMode="External"/><Relationship Id="rId184" Type="http://schemas.openxmlformats.org/officeDocument/2006/relationships/hyperlink" Target="https://cdn.trails-game.com/wp-content/uploads/2020/07/elie-150x150.jpg" TargetMode="External"/><Relationship Id="rId219" Type="http://schemas.openxmlformats.org/officeDocument/2006/relationships/hyperlink" Target="https://cdn.trails-game.com/wp-content/uploads/2021/06/siegfried-150x150.jpg" TargetMode="External"/><Relationship Id="rId230" Type="http://schemas.openxmlformats.org/officeDocument/2006/relationships/hyperlink" Target="https://cdn.trails-game.com/wp-content/uploads/2021/06/kasia-150x150.png" TargetMode="External"/><Relationship Id="rId251" Type="http://schemas.openxmlformats.org/officeDocument/2006/relationships/hyperlink" Target="https://cdn.trails-game.com/wp-content/uploads/2021/06/aurelia-junior-150x150.png" TargetMode="External"/><Relationship Id="rId25" Type="http://schemas.openxmlformats.org/officeDocument/2006/relationships/hyperlink" Target="https://cdn.trails-game.com/wp-content/uploads/2021/04/-150x150.png" TargetMode="External"/><Relationship Id="rId46" Type="http://schemas.openxmlformats.org/officeDocument/2006/relationships/hyperlink" Target="https://cdn.trails-game.com/wp-content/uploads/2021/03/Joachim-150x150.png" TargetMode="External"/><Relationship Id="rId67" Type="http://schemas.openxmlformats.org/officeDocument/2006/relationships/hyperlink" Target="https://cdn.trails-game.com/wp-content/uploads/2021/06/henry-150x150.png" TargetMode="External"/><Relationship Id="rId272" Type="http://schemas.openxmlformats.org/officeDocument/2006/relationships/hyperlink" Target="https://cdn.trails-game.com/wp-content/uploads/2023/04/esmerayarchette_kuro_avatar-150x150.png" TargetMode="External"/><Relationship Id="rId293" Type="http://schemas.openxmlformats.org/officeDocument/2006/relationships/hyperlink" Target="https://cdn.trails-game.com/wp-content/uploads/2023/04/nina_kuro_avatar-150x150.png" TargetMode="External"/><Relationship Id="rId307" Type="http://schemas.openxmlformats.org/officeDocument/2006/relationships/hyperlink" Target="https://cdn.trails-game.com/wp-content/uploads/2023/04/zita_kuro2_avatar-150x150.png" TargetMode="External"/><Relationship Id="rId88" Type="http://schemas.openxmlformats.org/officeDocument/2006/relationships/hyperlink" Target="https://cdn.trails-game.com/wp-content/uploads/2020/08/icon_572-150x150.jpg" TargetMode="External"/><Relationship Id="rId111" Type="http://schemas.openxmlformats.org/officeDocument/2006/relationships/hyperlink" Target="https://cdn.trails-game.com/wp-content/uploads/2021/06/ken-150x150.png" TargetMode="External"/><Relationship Id="rId132" Type="http://schemas.openxmlformats.org/officeDocument/2006/relationships/hyperlink" Target="https://cdn.trails-game.com/wp-content/uploads/2020/08/icon_600-150x150.jpg" TargetMode="External"/><Relationship Id="rId153" Type="http://schemas.openxmlformats.org/officeDocument/2006/relationships/hyperlink" Target="https://cdn.trails-game.com/wp-content/uploads/2021/06/ferris-150x150.png" TargetMode="External"/><Relationship Id="rId174" Type="http://schemas.openxmlformats.org/officeDocument/2006/relationships/hyperlink" Target="https://cdn.trails-game.com/wp-content/uploads/2022/05/altera-150x150.png" TargetMode="External"/><Relationship Id="rId195" Type="http://schemas.openxmlformats.org/officeDocument/2006/relationships/hyperlink" Target="https://cdn.trails-game.com/wp-content/uploads/2020/07/randy-150x150.jpg" TargetMode="External"/><Relationship Id="rId209" Type="http://schemas.openxmlformats.org/officeDocument/2006/relationships/hyperlink" Target="https://cdn.trails-game.com/wp-content/uploads/2021/04/-150x150.png" TargetMode="External"/><Relationship Id="rId220" Type="http://schemas.openxmlformats.org/officeDocument/2006/relationships/hyperlink" Target="https://cdn.trails-game.com/wp-content/uploads/2021/06/mireille-150x150.png?ver=1" TargetMode="External"/><Relationship Id="rId241" Type="http://schemas.openxmlformats.org/officeDocument/2006/relationships/hyperlink" Target="https://cdn.trails-game.com/wp-content/uploads/2020/07/lapis-150x150.jpg" TargetMode="External"/><Relationship Id="rId15" Type="http://schemas.openxmlformats.org/officeDocument/2006/relationships/hyperlink" Target="https://cdn.trails-game.com/wp-content/uploads/2021/04/-150x150.png" TargetMode="External"/><Relationship Id="rId36" Type="http://schemas.openxmlformats.org/officeDocument/2006/relationships/hyperlink" Target="https://cdn.trails-game.com/wp-content/uploads/2021/04/-150x150.png" TargetMode="External"/><Relationship Id="rId57" Type="http://schemas.openxmlformats.org/officeDocument/2006/relationships/hyperlink" Target="https://cdn.trails-game.com/wp-content/uploads/2021/04/-150x150.png" TargetMode="External"/><Relationship Id="rId262" Type="http://schemas.openxmlformats.org/officeDocument/2006/relationships/hyperlink" Target="https://cdn.trails-game.com/wp-content/uploads/2023/04/ashen_kuro_avatar-150x150.png" TargetMode="External"/><Relationship Id="rId283" Type="http://schemas.openxmlformats.org/officeDocument/2006/relationships/hyperlink" Target="https://cdn.trails-game.com/wp-content/uploads/2023/04/hermes_kuro_avatar-150x150.png" TargetMode="External"/><Relationship Id="rId78" Type="http://schemas.openxmlformats.org/officeDocument/2006/relationships/hyperlink" Target="https://cdn.trails-game.com/wp-content/uploads/2021/03/Sonya-150x150.png" TargetMode="External"/><Relationship Id="rId99" Type="http://schemas.openxmlformats.org/officeDocument/2006/relationships/hyperlink" Target="https://cdn.trails-game.com/wp-content/uploads/2021/06/munk-150x150.png" TargetMode="External"/><Relationship Id="rId101" Type="http://schemas.openxmlformats.org/officeDocument/2006/relationships/hyperlink" Target="https://cdn.trails-game.com/wp-content/uploads/2021/06/stark-150x150.png" TargetMode="External"/><Relationship Id="rId122" Type="http://schemas.openxmlformats.org/officeDocument/2006/relationships/hyperlink" Target="https://cdn.trails-game.com/wp-content/uploads/2020/12/icon_514-150x150.jpg" TargetMode="External"/><Relationship Id="rId143" Type="http://schemas.openxmlformats.org/officeDocument/2006/relationships/hyperlink" Target="https://cdn.trails-game.com/wp-content/uploads/2021/06/tachiana-150x150.jpg" TargetMode="External"/><Relationship Id="rId164" Type="http://schemas.openxmlformats.org/officeDocument/2006/relationships/hyperlink" Target="https://cdn.trails-game.com/wp-content/uploads/2021/06/icon_558-150x150.jpg" TargetMode="External"/><Relationship Id="rId185" Type="http://schemas.openxmlformats.org/officeDocument/2006/relationships/hyperlink" Target="https://cdn.trails-game.com/wp-content/uploads/2020/08/icon_610-150x150.jpg" TargetMode="External"/><Relationship Id="rId9" Type="http://schemas.openxmlformats.org/officeDocument/2006/relationships/hyperlink" Target="https://cdn.trails-game.com/wp-content/uploads/2021/04/-150x150.png" TargetMode="External"/><Relationship Id="rId210" Type="http://schemas.openxmlformats.org/officeDocument/2006/relationships/hyperlink" Target="https://cdn.trails-game.com/wp-content/uploads/2020/09/iconArios-150x150.jpg" TargetMode="External"/><Relationship Id="rId26" Type="http://schemas.openxmlformats.org/officeDocument/2006/relationships/hyperlink" Target="https://cdn.trails-game.com/wp-content/uploads/2020/12/icon_315.png" TargetMode="External"/><Relationship Id="rId231" Type="http://schemas.openxmlformats.org/officeDocument/2006/relationships/hyperlink" Target="https://cdn.trails-game.com/wp-content/uploads/2022/05/celis-150x150.png" TargetMode="External"/><Relationship Id="rId252" Type="http://schemas.openxmlformats.org/officeDocument/2006/relationships/hyperlink" Target="https://cdn.trails-game.com/wp-content/uploads/2021/06/renne-150x150.png" TargetMode="External"/><Relationship Id="rId273" Type="http://schemas.openxmlformats.org/officeDocument/2006/relationships/hyperlink" Target="https://cdn.trails-game.com/wp-content/uploads/2023/04/fanlu_kuro_avatar-150x150.png" TargetMode="External"/><Relationship Id="rId294" Type="http://schemas.openxmlformats.org/officeDocument/2006/relationships/hyperlink" Target="https://cdn.trails-game.com/wp-content/uploads/2023/04/odette_kuro_avatar-150x150.png" TargetMode="External"/><Relationship Id="rId308" Type="http://schemas.openxmlformats.org/officeDocument/2006/relationships/hyperlink" Target="https://trails-game.com/wp-content/uploads/2023/04/ficon2023_049_elie.png" TargetMode="External"/><Relationship Id="rId47" Type="http://schemas.openxmlformats.org/officeDocument/2006/relationships/hyperlink" Target="https://cdn.trails-game.com/wp-content/uploads/2021/06/hugo-150x150.png" TargetMode="External"/><Relationship Id="rId68" Type="http://schemas.openxmlformats.org/officeDocument/2006/relationships/hyperlink" Target="https://cdn.trails-game.com/wp-content/uploads/2021/04/-150x150.png" TargetMode="External"/><Relationship Id="rId89" Type="http://schemas.openxmlformats.org/officeDocument/2006/relationships/hyperlink" Target="https://cdn.trails-game.com/wp-content/uploads/2020/08/icon_619-150x150.jpg" TargetMode="External"/><Relationship Id="rId112" Type="http://schemas.openxmlformats.org/officeDocument/2006/relationships/hyperlink" Target="https://cdn.trails-game.com/wp-content/uploads/2021/06/celestin-150x150.png" TargetMode="External"/><Relationship Id="rId133" Type="http://schemas.openxmlformats.org/officeDocument/2006/relationships/hyperlink" Target="https://cdn.trails-game.com/wp-content/uploads/2021/04/-1-150x150.png" TargetMode="External"/><Relationship Id="rId154" Type="http://schemas.openxmlformats.org/officeDocument/2006/relationships/hyperlink" Target="https://cdn.trails-game.com/wp-content/uploads/2021/06/linde-150x150.png" TargetMode="External"/><Relationship Id="rId175" Type="http://schemas.openxmlformats.org/officeDocument/2006/relationships/hyperlink" Target="https://cdn.trails-game.com/wp-content/uploads/2022/07/kasim.png" TargetMode="External"/><Relationship Id="rId196" Type="http://schemas.openxmlformats.org/officeDocument/2006/relationships/hyperlink" Target="https://cdn.trails-game.com/wp-content/uploads/2020/08/icon_579-150x150.jpg" TargetMode="External"/><Relationship Id="rId200" Type="http://schemas.openxmlformats.org/officeDocument/2006/relationships/hyperlink" Target="https://cdn.trails-game.com/wp-content/uploads/2020/08/icon_575-150x150.jpg" TargetMode="External"/><Relationship Id="rId16" Type="http://schemas.openxmlformats.org/officeDocument/2006/relationships/hyperlink" Target="https://cdn.trails-game.com/wp-content/uploads/2021/06/gilbert-150x150.png" TargetMode="External"/><Relationship Id="rId221" Type="http://schemas.openxmlformats.org/officeDocument/2006/relationships/hyperlink" Target="https://cdn.trails-game.com/wp-content/uploads/2021/06/matius-150x150.png" TargetMode="External"/><Relationship Id="rId242" Type="http://schemas.openxmlformats.org/officeDocument/2006/relationships/hyperlink" Target="https://cdn.trails-game.com/wp-content/uploads/2020/08/icon_608-150x150.jpg" TargetMode="External"/><Relationship Id="rId263" Type="http://schemas.openxmlformats.org/officeDocument/2006/relationships/hyperlink" Target="https://cdn.trails-game.com/wp-content/uploads/2023/04/ashrad_kuro_avatar-150x150.png" TargetMode="External"/><Relationship Id="rId284" Type="http://schemas.openxmlformats.org/officeDocument/2006/relationships/hyperlink" Target="https://cdn.trails-game.com/wp-content/uploads/2023/04/lapis_kuro2_avatar-150x150.png" TargetMode="External"/><Relationship Id="rId37" Type="http://schemas.openxmlformats.org/officeDocument/2006/relationships/hyperlink" Target="https://cdn.trails-game.com/wp-content/uploads/2021/04/-150x150.png" TargetMode="External"/><Relationship Id="rId58" Type="http://schemas.openxmlformats.org/officeDocument/2006/relationships/hyperlink" Target="https://cdn.trails-game.com/wp-content/uploads/2020/08/icon_615-150x150.jpg" TargetMode="External"/><Relationship Id="rId79" Type="http://schemas.openxmlformats.org/officeDocument/2006/relationships/hyperlink" Target="https://cdn.trails-game.com/wp-content/uploads/2020/08/icon_616-150x150.jpg" TargetMode="External"/><Relationship Id="rId102" Type="http://schemas.openxmlformats.org/officeDocument/2006/relationships/hyperlink" Target="https://cdn.trails-game.com/wp-content/uploads/2021/06/theresia-150x150.png" TargetMode="External"/><Relationship Id="rId123" Type="http://schemas.openxmlformats.org/officeDocument/2006/relationships/hyperlink" Target="https://cdn.trails-game.com/wp-content/uploads/2020/08/icon_581-150x150.jpg" TargetMode="External"/><Relationship Id="rId144" Type="http://schemas.openxmlformats.org/officeDocument/2006/relationships/hyperlink" Target="https://cdn.trails-game.com/wp-content/uploads/2021/06/sandy-150x150.jpg" TargetMode="External"/><Relationship Id="rId90" Type="http://schemas.openxmlformats.org/officeDocument/2006/relationships/hyperlink" Target="https://cdn.trails-game.com/wp-content/uploads/2021/04/-150x150.png" TargetMode="External"/><Relationship Id="rId165" Type="http://schemas.openxmlformats.org/officeDocument/2006/relationships/hyperlink" Target="https://cdn.trails-game.com/wp-content/uploads/2021/06/icon_561-150x150.jpg" TargetMode="External"/><Relationship Id="rId186" Type="http://schemas.openxmlformats.org/officeDocument/2006/relationships/hyperlink" Target="https://cdn.trails-game.com/wp-content/uploads/2020/08/icon_574-150x150.jpg" TargetMode="External"/><Relationship Id="rId211" Type="http://schemas.openxmlformats.org/officeDocument/2006/relationships/hyperlink" Target="https://cdn.trails-game.com/wp-content/uploads/2020/08/icon_607-150x150.jpg" TargetMode="External"/><Relationship Id="rId232" Type="http://schemas.openxmlformats.org/officeDocument/2006/relationships/hyperlink" Target="https://cdn.trails-game.com/wp-content/uploads/2022/05/rion-150x150.png" TargetMode="External"/><Relationship Id="rId253" Type="http://schemas.openxmlformats.org/officeDocument/2006/relationships/hyperlink" Target="https://cdn.trails-game.com/wp-content/uploads/2021/06/rean-c-150x150.png" TargetMode="External"/><Relationship Id="rId274" Type="http://schemas.openxmlformats.org/officeDocument/2006/relationships/hyperlink" Target="https://cdn.trails-game.com/wp-content/uploads/2023/04/gaspar_kuro2_avatar-150x150.png" TargetMode="External"/><Relationship Id="rId295" Type="http://schemas.openxmlformats.org/officeDocument/2006/relationships/hyperlink" Target="https://cdn.trails-game.com/wp-content/uploads/2023/04/olympia_kuro_avatar-150x150.png" TargetMode="External"/><Relationship Id="rId309" Type="http://schemas.openxmlformats.org/officeDocument/2006/relationships/hyperlink" Target="https://trails-game.com/wp-content/uploads/2023/04/ficon2023_031_alisa.png" TargetMode="External"/><Relationship Id="rId27" Type="http://schemas.openxmlformats.org/officeDocument/2006/relationships/hyperlink" Target="https://cdn.trails-game.com/wp-content/uploads/2021/04/-150x150.png" TargetMode="External"/><Relationship Id="rId48" Type="http://schemas.openxmlformats.org/officeDocument/2006/relationships/hyperlink" Target="https://cdn.trails-game.com/wp-content/uploads/2021/06/makarov-150x150.png" TargetMode="External"/><Relationship Id="rId69" Type="http://schemas.openxmlformats.org/officeDocument/2006/relationships/hyperlink" Target="https://cdn.trails-game.com/wp-content/uploads/2021/04/-150x150.png" TargetMode="External"/><Relationship Id="rId113" Type="http://schemas.openxmlformats.org/officeDocument/2006/relationships/hyperlink" Target="https://cdn.trails-game.com/wp-content/uploads/2021/08/kincaid-150x150.png" TargetMode="External"/><Relationship Id="rId134" Type="http://schemas.openxmlformats.org/officeDocument/2006/relationships/hyperlink" Target="https://cdn.trails-game.com/wp-content/uploads/2020/08/icon_537-150x150.jpg" TargetMode="External"/><Relationship Id="rId80" Type="http://schemas.openxmlformats.org/officeDocument/2006/relationships/hyperlink" Target="https://cdn.trails-game.com/wp-content/uploads/2021/06/toval-150x150.png" TargetMode="External"/><Relationship Id="rId155" Type="http://schemas.openxmlformats.org/officeDocument/2006/relationships/hyperlink" Target="https://cdn.trails-game.com/wp-content/uploads/2021/06/vivi-150x150.png" TargetMode="External"/><Relationship Id="rId176" Type="http://schemas.openxmlformats.org/officeDocument/2006/relationships/hyperlink" Target="https://cdn.trails-game.com/wp-content/uploads/2022/09/ixs-150x150.png" TargetMode="External"/><Relationship Id="rId197" Type="http://schemas.openxmlformats.org/officeDocument/2006/relationships/hyperlink" Target="https://trails-game.com/wp-content/uploads/2023/04/ficon2023_044_ries.png" TargetMode="External"/><Relationship Id="rId201" Type="http://schemas.openxmlformats.org/officeDocument/2006/relationships/hyperlink" Target="https://cdn.trails-game.com/wp-content/uploads/2020/08/icon_598-150x150.jpg" TargetMode="External"/><Relationship Id="rId222" Type="http://schemas.openxmlformats.org/officeDocument/2006/relationships/hyperlink" Target="https://cdn.trails-game.com/wp-content/uploads/2021/06/emperor-150x150.png?ver=1" TargetMode="External"/><Relationship Id="rId243" Type="http://schemas.openxmlformats.org/officeDocument/2006/relationships/hyperlink" Target="https://cdn.trails-game.com/wp-content/uploads/2020/07/rean-150x150.jpg" TargetMode="External"/><Relationship Id="rId264" Type="http://schemas.openxmlformats.org/officeDocument/2006/relationships/hyperlink" Target="https://cdn.trails-game.com/wp-content/uploads/2023/04/bermotti_kuro_avatar-150x150.png" TargetMode="External"/><Relationship Id="rId285" Type="http://schemas.openxmlformats.org/officeDocument/2006/relationships/hyperlink" Target="https://cdn.trails-game.com/wp-content/uploads/2023/04/latoyahamilton_kuro_avatar-150x150.png" TargetMode="External"/><Relationship Id="rId17" Type="http://schemas.openxmlformats.org/officeDocument/2006/relationships/hyperlink" Target="https://cdn.trails-game.com/wp-content/uploads/2021/04/-150x150.png" TargetMode="External"/><Relationship Id="rId38" Type="http://schemas.openxmlformats.org/officeDocument/2006/relationships/hyperlink" Target="https://cdn.trails-game.com/wp-content/uploads/2021/04/-150x150.png" TargetMode="External"/><Relationship Id="rId59" Type="http://schemas.openxmlformats.org/officeDocument/2006/relationships/hyperlink" Target="https://cdn.trails-game.com/wp-content/uploads/2020/12/icon_309.jpg" TargetMode="External"/><Relationship Id="rId103" Type="http://schemas.openxmlformats.org/officeDocument/2006/relationships/hyperlink" Target="https://cdn.trails-game.com/wp-content/uploads/2021/06/teo-150x150.png" TargetMode="External"/><Relationship Id="rId124" Type="http://schemas.openxmlformats.org/officeDocument/2006/relationships/hyperlink" Target="https://cdn.trails-game.com/wp-content/uploads/2020/08/icon_597-150x150.jpg" TargetMode="External"/><Relationship Id="rId310" Type="http://schemas.openxmlformats.org/officeDocument/2006/relationships/hyperlink" Target="https://trails-game.com/wp-content/uploads/2023/04/ficon2023_061_michey.png" TargetMode="External"/><Relationship Id="rId70" Type="http://schemas.openxmlformats.org/officeDocument/2006/relationships/hyperlink" Target="https://cdn.trails-game.com/wp-content/uploads/2021/04/-150x150.png" TargetMode="External"/><Relationship Id="rId91" Type="http://schemas.openxmlformats.org/officeDocument/2006/relationships/hyperlink" Target="https://cdn.trails-game.com/wp-content/uploads/2021/06/pablo-150x150.jpg" TargetMode="External"/><Relationship Id="rId145" Type="http://schemas.openxmlformats.org/officeDocument/2006/relationships/hyperlink" Target="https://cdn.trails-game.com/wp-content/uploads/2021/06/kaela-150x150.png" TargetMode="External"/><Relationship Id="rId166" Type="http://schemas.openxmlformats.org/officeDocument/2006/relationships/hyperlink" Target="https://cdn.trails-game.com/wp-content/uploads/2021/06/icon_563-150x150.jpg" TargetMode="External"/><Relationship Id="rId187" Type="http://schemas.openxmlformats.org/officeDocument/2006/relationships/hyperlink" Target="https://cdn.trails-game.com/wp-content/uploads/2020/08/icon_613-150x150.jpg" TargetMode="External"/><Relationship Id="rId1" Type="http://schemas.openxmlformats.org/officeDocument/2006/relationships/hyperlink" Target="https://cdn.trails-game.com/wp-content/uploads/2021/04/-150x150.png" TargetMode="External"/><Relationship Id="rId212" Type="http://schemas.openxmlformats.org/officeDocument/2006/relationships/hyperlink" Target="https://cdn.trails-game.com/wp-content/uploads/2021/04/-150x150.png" TargetMode="External"/><Relationship Id="rId233" Type="http://schemas.openxmlformats.org/officeDocument/2006/relationships/hyperlink" Target="https://cdn.trails-game.com/wp-content/uploads/2021/04/-150x150.png" TargetMode="External"/><Relationship Id="rId254" Type="http://schemas.openxmlformats.org/officeDocument/2006/relationships/hyperlink" Target="https://cdn.trails-game.com/wp-content/uploads/2021/08/shizuna-150x150.png" TargetMode="External"/><Relationship Id="rId28" Type="http://schemas.openxmlformats.org/officeDocument/2006/relationships/hyperlink" Target="https://cdn.trails-game.com/wp-content/uploads/2021/04/-150x150.png" TargetMode="External"/><Relationship Id="rId49" Type="http://schemas.openxmlformats.org/officeDocument/2006/relationships/hyperlink" Target="https://cdn.trails-game.com/wp-content/uploads/2021/06/margarita-150x150.png" TargetMode="External"/><Relationship Id="rId114" Type="http://schemas.openxmlformats.org/officeDocument/2006/relationships/hyperlink" Target="https://cdn.trails-game.com/wp-content/uploads/2021/08/zin-150x150.png" TargetMode="External"/><Relationship Id="rId275" Type="http://schemas.openxmlformats.org/officeDocument/2006/relationships/hyperlink" Target="https://cdn.trails-game.com/wp-content/uploads/2023/04/geraint_kuro_avatar-150x150.png" TargetMode="External"/><Relationship Id="rId296" Type="http://schemas.openxmlformats.org/officeDocument/2006/relationships/hyperlink" Target="https://cdn.trails-game.com/wp-content/uploads/2023/04/paulette_kuro_avatar-150x150.png" TargetMode="External"/><Relationship Id="rId300" Type="http://schemas.openxmlformats.org/officeDocument/2006/relationships/hyperlink" Target="https://cdn.trails-game.com/wp-content/uploads/2023/04/sarah_kuro_avatar-150x150.png" TargetMode="External"/><Relationship Id="rId60" Type="http://schemas.openxmlformats.org/officeDocument/2006/relationships/hyperlink" Target="https://cdn.trails-game.com/wp-content/uploads/2021/03/Zeit-150x150.png" TargetMode="External"/><Relationship Id="rId81" Type="http://schemas.openxmlformats.org/officeDocument/2006/relationships/hyperlink" Target="https://cdn.trails-game.com/wp-content/uploads/2020/08/icon_614-150x150.jpg" TargetMode="External"/><Relationship Id="rId135" Type="http://schemas.openxmlformats.org/officeDocument/2006/relationships/hyperlink" Target="https://cdn.trails-game.com/wp-content/uploads/2020/07/lazy-150x150.jpg" TargetMode="External"/><Relationship Id="rId156" Type="http://schemas.openxmlformats.org/officeDocument/2006/relationships/hyperlink" Target="https://cdn.trails-game.com/wp-content/uploads/2021/06/mint-150x150.png" TargetMode="External"/><Relationship Id="rId177" Type="http://schemas.openxmlformats.org/officeDocument/2006/relationships/hyperlink" Target="https://cdn.trails-game.com/wp-content/uploads/2022/09/jolda-150x150.png" TargetMode="External"/><Relationship Id="rId198" Type="http://schemas.openxmlformats.org/officeDocument/2006/relationships/hyperlink" Target="https://cdn.trails-game.com/wp-content/uploads/2022/01/rixia-150x150.png" TargetMode="External"/><Relationship Id="rId202" Type="http://schemas.openxmlformats.org/officeDocument/2006/relationships/hyperlink" Target="https://cdn.trails-game.com/wp-content/uploads/2020/08/icon_536-150x150.jpg" TargetMode="External"/><Relationship Id="rId223" Type="http://schemas.openxmlformats.org/officeDocument/2006/relationships/hyperlink" Target="https://cdn.trails-game.com/wp-content/uploads/2021/06/ariel-150x150.png?ver=1" TargetMode="External"/><Relationship Id="rId244" Type="http://schemas.openxmlformats.org/officeDocument/2006/relationships/hyperlink" Target="https://cdn.trails-game.com/wp-content/uploads/2020/07/lloyd-150x150.jpg" TargetMode="External"/><Relationship Id="rId18" Type="http://schemas.openxmlformats.org/officeDocument/2006/relationships/hyperlink" Target="https://cdn.trails-game.com/wp-content/uploads/2021/04/-150x150.png" TargetMode="External"/><Relationship Id="rId39" Type="http://schemas.openxmlformats.org/officeDocument/2006/relationships/hyperlink" Target="https://cdn.trails-game.com/wp-content/uploads/2021/03/Sophia-150x150.png" TargetMode="External"/><Relationship Id="rId265" Type="http://schemas.openxmlformats.org/officeDocument/2006/relationships/hyperlink" Target="https://cdn.trails-game.com/wp-content/uploads/2023/04/bill_kuro2_avatar-150x150.png" TargetMode="External"/><Relationship Id="rId286" Type="http://schemas.openxmlformats.org/officeDocument/2006/relationships/hyperlink" Target="https://cdn.trails-game.com/wp-content/uploads/2023/04/marielle_kuro_avatar-150x150.png" TargetMode="External"/><Relationship Id="rId50" Type="http://schemas.openxmlformats.org/officeDocument/2006/relationships/hyperlink" Target="https://cdn.trails-game.com/wp-content/uploads/2021/06/roberts-150x150.png" TargetMode="External"/><Relationship Id="rId104" Type="http://schemas.openxmlformats.org/officeDocument/2006/relationships/hyperlink" Target="https://cdn.trails-game.com/wp-content/uploads/2021/06/lucia-150x150.png" TargetMode="External"/><Relationship Id="rId125" Type="http://schemas.openxmlformats.org/officeDocument/2006/relationships/hyperlink" Target="https://cdn.trails-game.com/wp-content/uploads/2021/04/-150x150.png" TargetMode="External"/><Relationship Id="rId146" Type="http://schemas.openxmlformats.org/officeDocument/2006/relationships/hyperlink" Target="https://cdn.trails-game.com/wp-content/uploads/2021/06/isola-150x150.png?ver=1" TargetMode="External"/><Relationship Id="rId167" Type="http://schemas.openxmlformats.org/officeDocument/2006/relationships/hyperlink" Target="https://cdn.trails-game.com/wp-content/uploads/2021/06/ada-150x150.png" TargetMode="External"/><Relationship Id="rId188" Type="http://schemas.openxmlformats.org/officeDocument/2006/relationships/hyperlink" Target="https://cdn.trails-game.com/wp-content/uploads/2020/08/icon_595-150x150.jpg" TargetMode="External"/><Relationship Id="rId311" Type="http://schemas.openxmlformats.org/officeDocument/2006/relationships/hyperlink" Target="https://trails-game.com/wp-content/uploads/2023/04/ficon2023_047_rufuslapis.png" TargetMode="External"/><Relationship Id="rId71" Type="http://schemas.openxmlformats.org/officeDocument/2006/relationships/hyperlink" Target="https://cdn.trails-game.com/wp-content/uploads/2020/12/icon_510-150x150.jpg" TargetMode="External"/><Relationship Id="rId92" Type="http://schemas.openxmlformats.org/officeDocument/2006/relationships/hyperlink" Target="https://cdn.trails-game.com/wp-content/uploads/2021/06/leonora-150x150.jpg" TargetMode="External"/><Relationship Id="rId213" Type="http://schemas.openxmlformats.org/officeDocument/2006/relationships/hyperlink" Target="https://cdn.trails-game.com/wp-content/uploads/2021/05/quatre-1-150x150.png" TargetMode="External"/><Relationship Id="rId234" Type="http://schemas.openxmlformats.org/officeDocument/2006/relationships/hyperlink" Target="https://cdn.trails-game.com/wp-content/uploads/2022/05/agnes-150x150.png" TargetMode="External"/><Relationship Id="rId2" Type="http://schemas.openxmlformats.org/officeDocument/2006/relationships/hyperlink" Target="https://cdn.trails-game.com/wp-content/uploads/2021/04/-150x150.png" TargetMode="External"/><Relationship Id="rId29" Type="http://schemas.openxmlformats.org/officeDocument/2006/relationships/hyperlink" Target="https://cdn.trails-game.com/wp-content/uploads/2020/08/icon_587-150x150.jpg" TargetMode="External"/><Relationship Id="rId255" Type="http://schemas.openxmlformats.org/officeDocument/2006/relationships/hyperlink" Target="https://cdn.trails-game.com/wp-content/uploads/2022/05/elaine-150x150.png" TargetMode="External"/><Relationship Id="rId276" Type="http://schemas.openxmlformats.org/officeDocument/2006/relationships/hyperlink" Target="https://cdn.trails-game.com/wp-content/uploads/2023/04/gerard_kuro_avatar-150x150.png" TargetMode="External"/><Relationship Id="rId297" Type="http://schemas.openxmlformats.org/officeDocument/2006/relationships/hyperlink" Target="https://cdn.trails-game.com/wp-content/uploads/2023/04/rosalie_kuro_avatar-150x150.png" TargetMode="External"/><Relationship Id="rId40" Type="http://schemas.openxmlformats.org/officeDocument/2006/relationships/hyperlink" Target="https://cdn.trails-game.com/wp-content/uploads/2021/04/-150x150.png" TargetMode="External"/><Relationship Id="rId115" Type="http://schemas.openxmlformats.org/officeDocument/2006/relationships/hyperlink" Target="https://cdn.trails-game.com/wp-content/uploads/2020/08/icon_571-150x150.jpg" TargetMode="External"/><Relationship Id="rId136" Type="http://schemas.openxmlformats.org/officeDocument/2006/relationships/hyperlink" Target="https://cdn.trails-game.com/wp-content/uploads/2020/12/icon_542-150x150.jpg" TargetMode="External"/><Relationship Id="rId157" Type="http://schemas.openxmlformats.org/officeDocument/2006/relationships/hyperlink" Target="https://cdn.trails-game.com/wp-content/uploads/2021/06/patrick-150x150.png" TargetMode="External"/><Relationship Id="rId178" Type="http://schemas.openxmlformats.org/officeDocument/2006/relationships/hyperlink" Target="https://cdn.trails-game.com/wp-content/uploads/2021/03/aaron-1-150x150.png" TargetMode="External"/><Relationship Id="rId301" Type="http://schemas.openxmlformats.org/officeDocument/2006/relationships/hyperlink" Target="https://cdn.trails-game.com/wp-content/uploads/2023/04/shahina_kuro_avatar-150x150.png" TargetMode="External"/><Relationship Id="rId61" Type="http://schemas.openxmlformats.org/officeDocument/2006/relationships/hyperlink" Target="https://cdn.trails-game.com/wp-content/uploads/2021/06/cao-150x150.png" TargetMode="External"/><Relationship Id="rId82" Type="http://schemas.openxmlformats.org/officeDocument/2006/relationships/hyperlink" Target="https://cdn.trails-game.com/wp-content/uploads/2021/03/Wald-150x150.png" TargetMode="External"/><Relationship Id="rId199" Type="http://schemas.openxmlformats.org/officeDocument/2006/relationships/hyperlink" Target="https://cdn.trails-game.com/wp-content/uploads/2020/08/icon_583-150x150.jpg" TargetMode="External"/><Relationship Id="rId203" Type="http://schemas.openxmlformats.org/officeDocument/2006/relationships/hyperlink" Target="https://cdn.trails-game.com/wp-content/uploads/2020/07/musse-150x150.jpg" TargetMode="External"/><Relationship Id="rId19" Type="http://schemas.openxmlformats.org/officeDocument/2006/relationships/hyperlink" Target="https://cdn.trails-game.com/wp-content/uploads/2020/08/icon_586-150x150.jpg" TargetMode="External"/><Relationship Id="rId224" Type="http://schemas.openxmlformats.org/officeDocument/2006/relationships/hyperlink" Target="https://cdn.trails-game.com/wp-content/uploads/2021/06/olivier-150x150.png?ver=1" TargetMode="External"/><Relationship Id="rId245" Type="http://schemas.openxmlformats.org/officeDocument/2006/relationships/hyperlink" Target="https://cdn.trails-game.com/wp-content/uploads/2020/07/nadia-150x150.jpg" TargetMode="External"/><Relationship Id="rId266" Type="http://schemas.openxmlformats.org/officeDocument/2006/relationships/hyperlink" Target="https://cdn.trails-game.com/wp-content/uploads/2023/04/cody_kuro_avatar-150x150.png" TargetMode="External"/><Relationship Id="rId287" Type="http://schemas.openxmlformats.org/officeDocument/2006/relationships/hyperlink" Target="https://cdn.trails-game.com/wp-content/uploads/2023/04/maxim_kuro_avatar-150x150.png" TargetMode="External"/><Relationship Id="rId30" Type="http://schemas.openxmlformats.org/officeDocument/2006/relationships/hyperlink" Target="https://cdn.trails-game.com/wp-content/uploads/2021/04/-150x150.png" TargetMode="External"/><Relationship Id="rId105" Type="http://schemas.openxmlformats.org/officeDocument/2006/relationships/hyperlink" Target="https://cdn.trails-game.com/wp-content/uploads/2021/06/garcia-150x150.png" TargetMode="External"/><Relationship Id="rId126" Type="http://schemas.openxmlformats.org/officeDocument/2006/relationships/hyperlink" Target="https://cdn.trails-game.com/wp-content/uploads/2020/08/icon_605-150x150.jpg" TargetMode="External"/><Relationship Id="rId147" Type="http://schemas.openxmlformats.org/officeDocument/2006/relationships/hyperlink" Target="https://cdn.trails-game.com/wp-content/uploads/2021/06/fredy-150x150.jpg" TargetMode="External"/><Relationship Id="rId168" Type="http://schemas.openxmlformats.org/officeDocument/2006/relationships/hyperlink" Target="https://cdn.trails-game.com/wp-content/uploads/2021/06/nana-150x150.png" TargetMode="External"/><Relationship Id="rId312" Type="http://schemas.openxmlformats.org/officeDocument/2006/relationships/hyperlink" Target="https://trails-game.com/wp-content/uploads/2023/04/ficon2023_032_altina.png" TargetMode="External"/><Relationship Id="rId51" Type="http://schemas.openxmlformats.org/officeDocument/2006/relationships/hyperlink" Target="https://cdn.trails-game.com/wp-content/uploads/2021/06/scott-150x150.png" TargetMode="External"/><Relationship Id="rId72" Type="http://schemas.openxmlformats.org/officeDocument/2006/relationships/hyperlink" Target="https://cdn.trails-game.com/wp-content/uploads/2020/08/Mueller-Vander-150x150.png" TargetMode="External"/><Relationship Id="rId93" Type="http://schemas.openxmlformats.org/officeDocument/2006/relationships/hyperlink" Target="https://cdn.trails-game.com/wp-content/uploads/2021/06/kairi-150x150.jpg" TargetMode="External"/><Relationship Id="rId189" Type="http://schemas.openxmlformats.org/officeDocument/2006/relationships/hyperlink" Target="https://cdn.trails-game.com/wp-content/uploads/2020/08/icon_584-150x150.jpg" TargetMode="External"/><Relationship Id="rId3" Type="http://schemas.openxmlformats.org/officeDocument/2006/relationships/hyperlink" Target="https://cdn.trails-game.com/wp-content/uploads/2021/04/-150x150.png" TargetMode="External"/><Relationship Id="rId214" Type="http://schemas.openxmlformats.org/officeDocument/2006/relationships/hyperlink" Target="https://cdn.trails-game.com/wp-content/uploads/2021/05/risette-1-150x150.png" TargetMode="External"/><Relationship Id="rId235" Type="http://schemas.openxmlformats.org/officeDocument/2006/relationships/hyperlink" Target="https://cdn.trails-game.com/wp-content/uploads/2022/05/van-150x150.png" TargetMode="External"/><Relationship Id="rId256" Type="http://schemas.openxmlformats.org/officeDocument/2006/relationships/hyperlink" Target="https://cdn.trails-game.com/wp-content/uploads/2023/04/aida_kuro_avatar-150x150.png" TargetMode="External"/><Relationship Id="rId277" Type="http://schemas.openxmlformats.org/officeDocument/2006/relationships/hyperlink" Target="https://cdn.trails-game.com/wp-content/uploads/2023/04/giacomo_kuro_avatar-150x150.png" TargetMode="External"/><Relationship Id="rId298" Type="http://schemas.openxmlformats.org/officeDocument/2006/relationships/hyperlink" Target="https://cdn.trails-game.com/wp-content/uploads/2023/04/roy_kuro_avatar-150x150.png" TargetMode="External"/><Relationship Id="rId116" Type="http://schemas.openxmlformats.org/officeDocument/2006/relationships/hyperlink" Target="https://cdn.trails-game.com/wp-content/uploads/2021/06/erika-150x150.png" TargetMode="External"/><Relationship Id="rId137" Type="http://schemas.openxmlformats.org/officeDocument/2006/relationships/hyperlink" Target="https://cdn.trails-game.com/wp-content/uploads/2020/08/icon_599-150x150.jpg" TargetMode="External"/><Relationship Id="rId158" Type="http://schemas.openxmlformats.org/officeDocument/2006/relationships/hyperlink" Target="https://cdn.trails-game.com/wp-content/uploads/2021/06/scarlet-150x150.png" TargetMode="External"/><Relationship Id="rId302" Type="http://schemas.openxmlformats.org/officeDocument/2006/relationships/hyperlink" Target="https://cdn.trails-game.com/wp-content/uploads/2023/04/sherid_kuro_avatar-150x150.png" TargetMode="External"/><Relationship Id="rId20" Type="http://schemas.openxmlformats.org/officeDocument/2006/relationships/hyperlink" Target="https://cdn.trails-game.com/wp-content/uploads/2021/04/-150x150.png" TargetMode="External"/><Relationship Id="rId41" Type="http://schemas.openxmlformats.org/officeDocument/2006/relationships/hyperlink" Target="https://cdn.trails-game.com/wp-content/uploads/2021/04/-150x150.png" TargetMode="External"/><Relationship Id="rId62" Type="http://schemas.openxmlformats.org/officeDocument/2006/relationships/hyperlink" Target="https://cdn.trails-game.com/wp-content/uploads/2021/06/dieter-150x150.png" TargetMode="External"/><Relationship Id="rId83" Type="http://schemas.openxmlformats.org/officeDocument/2006/relationships/hyperlink" Target="https://cdn.trails-game.com/wp-content/uploads/2021/04/-150x150.png" TargetMode="External"/><Relationship Id="rId179" Type="http://schemas.openxmlformats.org/officeDocument/2006/relationships/hyperlink" Target="https://cdn.trails-game.com/wp-content/uploads/2021/03/feri-1-150x150.png" TargetMode="External"/><Relationship Id="rId190" Type="http://schemas.openxmlformats.org/officeDocument/2006/relationships/hyperlink" Target="https://cdn.trails-game.com/wp-content/uploads/2020/08/icon_603-150x150.jpg" TargetMode="External"/><Relationship Id="rId204" Type="http://schemas.openxmlformats.org/officeDocument/2006/relationships/hyperlink" Target="https://cdn.trails-game.com/wp-content/uploads/2020/07/noel-150x150.jpg" TargetMode="External"/><Relationship Id="rId225" Type="http://schemas.openxmlformats.org/officeDocument/2006/relationships/hyperlink" Target="https://cdn.trails-game.com/wp-content/uploads/2021/06/mueller-150x150.png" TargetMode="External"/><Relationship Id="rId246" Type="http://schemas.openxmlformats.org/officeDocument/2006/relationships/hyperlink" Target="https://cdn.trails-game.com/wp-content/uploads/2020/08/icon_512-150x150.jpg" TargetMode="External"/><Relationship Id="rId267" Type="http://schemas.openxmlformats.org/officeDocument/2006/relationships/hyperlink" Target="https://cdn.trails-game.com/wp-content/uploads/2023/04/daswani_kuro_avatar-150x150.png" TargetMode="External"/><Relationship Id="rId288" Type="http://schemas.openxmlformats.org/officeDocument/2006/relationships/hyperlink" Target="https://cdn.trails-game.com/wp-content/uploads/2023/04/melchior_kuro_avatar-150x150.png" TargetMode="External"/><Relationship Id="rId106" Type="http://schemas.openxmlformats.org/officeDocument/2006/relationships/hyperlink" Target="https://cdn.trails-game.com/wp-content/uploads/2021/06/icon_560-150x150.jpg" TargetMode="External"/><Relationship Id="rId127" Type="http://schemas.openxmlformats.org/officeDocument/2006/relationships/hyperlink" Target="https://cdn.trails-game.com/wp-content/uploads/2021/04/-150x150.png" TargetMode="External"/><Relationship Id="rId313" Type="http://schemas.openxmlformats.org/officeDocument/2006/relationships/hyperlink" Target="https://trails-game.com/wp-content/uploads/2023/04/ficon2023_033_crow.png" TargetMode="External"/><Relationship Id="rId10" Type="http://schemas.openxmlformats.org/officeDocument/2006/relationships/hyperlink" Target="https://cdn.trails-game.com/wp-content/uploads/2021/04/-150x150.png" TargetMode="External"/><Relationship Id="rId31" Type="http://schemas.openxmlformats.org/officeDocument/2006/relationships/hyperlink" Target="https://cdn.trails-game.com/wp-content/uploads/2021/04/-150x150.png" TargetMode="External"/><Relationship Id="rId52" Type="http://schemas.openxmlformats.org/officeDocument/2006/relationships/hyperlink" Target="https://cdn.trails-game.com/wp-content/uploads/2021/06/michel-150x150.png" TargetMode="External"/><Relationship Id="rId73" Type="http://schemas.openxmlformats.org/officeDocument/2006/relationships/hyperlink" Target="https://cdn.trails-game.com/wp-content/uploads/2021/04/-150x150.png" TargetMode="External"/><Relationship Id="rId94" Type="http://schemas.openxmlformats.org/officeDocument/2006/relationships/hyperlink" Target="https://cdn.trails-game.com/wp-content/uploads/2021/06/alan-150x150.png" TargetMode="External"/><Relationship Id="rId148" Type="http://schemas.openxmlformats.org/officeDocument/2006/relationships/hyperlink" Target="https://cdn.trails-game.com/wp-content/uploads/2021/06/beryl-150x150.png" TargetMode="External"/><Relationship Id="rId169" Type="http://schemas.openxmlformats.org/officeDocument/2006/relationships/hyperlink" Target="https://cdn.trails-game.com/wp-content/uploads/2021/06/fiona-150x150.png" TargetMode="External"/><Relationship Id="rId4" Type="http://schemas.openxmlformats.org/officeDocument/2006/relationships/hyperlink" Target="https://cdn.trails-game.com/wp-content/uploads/2021/04/1-150x150.png" TargetMode="External"/><Relationship Id="rId180" Type="http://schemas.openxmlformats.org/officeDocument/2006/relationships/hyperlink" Target="https://cdn.trails-game.com/wp-content/uploads/2020/08/icon_604-150x150.jpg" TargetMode="External"/><Relationship Id="rId215" Type="http://schemas.openxmlformats.org/officeDocument/2006/relationships/hyperlink" Target="https://cdn.trails-game.com/wp-content/uploads/2021/05/judith-1-150x150.png" TargetMode="External"/><Relationship Id="rId236" Type="http://schemas.openxmlformats.org/officeDocument/2006/relationships/hyperlink" Target="https://cdn.trails-game.com/wp-content/uploads/2020/08/icon_590-150x150.jpg" TargetMode="External"/><Relationship Id="rId257" Type="http://schemas.openxmlformats.org/officeDocument/2006/relationships/hyperlink" Target="https://cdn.trails-game.com/wp-content/uploads/2023/04/albert_kuro_avatar-150x150.png" TargetMode="External"/><Relationship Id="rId278" Type="http://schemas.openxmlformats.org/officeDocument/2006/relationships/hyperlink" Target="https://cdn.trails-game.com/wp-content/uploads/2023/04/gien_kuro_avatar-150x150.png" TargetMode="External"/><Relationship Id="rId303" Type="http://schemas.openxmlformats.org/officeDocument/2006/relationships/hyperlink" Target="https://cdn.trails-game.com/wp-content/uploads/2023/04/victor_kuro_avatar-150x150.png" TargetMode="External"/><Relationship Id="rId42" Type="http://schemas.openxmlformats.org/officeDocument/2006/relationships/hyperlink" Target="https://cdn.trails-game.com/wp-content/uploads/2021/06/ian-150x150.png" TargetMode="External"/><Relationship Id="rId84" Type="http://schemas.openxmlformats.org/officeDocument/2006/relationships/hyperlink" Target="https://cdn.trails-game.com/wp-content/uploads/2020/08/icon_620-150x150.jpg" TargetMode="External"/><Relationship Id="rId138" Type="http://schemas.openxmlformats.org/officeDocument/2006/relationships/hyperlink" Target="https://cdn.trails-game.com/wp-content/uploads/2021/06/anelace-150x150.png" TargetMode="External"/><Relationship Id="rId191" Type="http://schemas.openxmlformats.org/officeDocument/2006/relationships/hyperlink" Target="https://cdn.trails-game.com/wp-content/uploads/2020/08/icon_622-150x150.jpg" TargetMode="External"/><Relationship Id="rId205" Type="http://schemas.openxmlformats.org/officeDocument/2006/relationships/hyperlink" Target="https://cdn.trails-game.com/wp-content/uploads/2021/04/-150x150.png" TargetMode="External"/><Relationship Id="rId247" Type="http://schemas.openxmlformats.org/officeDocument/2006/relationships/hyperlink" Target="https://cdn.trails-game.com/wp-content/uploads/2020/08/icon_591-150x150.jpg" TargetMode="External"/><Relationship Id="rId107" Type="http://schemas.openxmlformats.org/officeDocument/2006/relationships/hyperlink" Target="https://cdn.trails-game.com/wp-content/uploads/2021/06/icon_562-150x150.jpg" TargetMode="External"/><Relationship Id="rId289" Type="http://schemas.openxmlformats.org/officeDocument/2006/relationships/hyperlink" Target="https://cdn.trails-game.com/wp-content/uploads/2023/04/micey_kuro_avatar-150x150.png" TargetMode="External"/><Relationship Id="rId11" Type="http://schemas.openxmlformats.org/officeDocument/2006/relationships/hyperlink" Target="https://cdn.trails-game.com/wp-content/uploads/2021/03/Hartmann-150x150.png" TargetMode="External"/><Relationship Id="rId53" Type="http://schemas.openxmlformats.org/officeDocument/2006/relationships/hyperlink" Target="https://cdn.trails-game.com/wp-content/uploads/2021/06/imelda-150x150.png" TargetMode="External"/><Relationship Id="rId149" Type="http://schemas.openxmlformats.org/officeDocument/2006/relationships/hyperlink" Target="https://cdn.trails-game.com/wp-content/uploads/2021/06/bridget-150x150.png" TargetMode="External"/><Relationship Id="rId314" Type="http://schemas.openxmlformats.org/officeDocument/2006/relationships/hyperlink" Target="https://cdn.trails-game.com/wp-content/uploads/2023/05/renne_x_tida-150x150.png" TargetMode="External"/><Relationship Id="rId95" Type="http://schemas.openxmlformats.org/officeDocument/2006/relationships/hyperlink" Target="https://cdn.trails-game.com/wp-content/uploads/2021/06/becky-150x150.png" TargetMode="External"/><Relationship Id="rId160" Type="http://schemas.openxmlformats.org/officeDocument/2006/relationships/hyperlink" Target="https://cdn.trails-game.com/wp-content/uploads/2021/06/lynn-150x150.png" TargetMode="External"/><Relationship Id="rId216" Type="http://schemas.openxmlformats.org/officeDocument/2006/relationships/hyperlink" Target="https://cdn.trails-game.com/wp-content/uploads/2021/05/-150x150.png" TargetMode="External"/><Relationship Id="rId258" Type="http://schemas.openxmlformats.org/officeDocument/2006/relationships/hyperlink" Target="https://cdn.trails-game.com/wp-content/uploads/2023/04/alexandre_kuro_avatar-150x150.png" TargetMode="External"/><Relationship Id="rId22" Type="http://schemas.openxmlformats.org/officeDocument/2006/relationships/hyperlink" Target="https://cdn.trails-game.com/wp-content/uploads/2021/04/-150x150.png" TargetMode="External"/><Relationship Id="rId64" Type="http://schemas.openxmlformats.org/officeDocument/2006/relationships/hyperlink" Target="https://cdn.trails-game.com/wp-content/uploads/2021/03/Dudley-150x150.png" TargetMode="External"/><Relationship Id="rId118" Type="http://schemas.openxmlformats.org/officeDocument/2006/relationships/hyperlink" Target="https://cdn.trails-game.com/wp-content/uploads/2020/08/icon_540-150x150.jpg" TargetMode="External"/><Relationship Id="rId171" Type="http://schemas.openxmlformats.org/officeDocument/2006/relationships/hyperlink" Target="https://cdn.trails-game.com/wp-content/uploads/2021/08/grimcats-150x150.png" TargetMode="External"/><Relationship Id="rId227" Type="http://schemas.openxmlformats.org/officeDocument/2006/relationships/hyperlink" Target="https://cdn.trails-game.com/wp-content/uploads/2021/06/celine-150x150.png" TargetMode="External"/><Relationship Id="rId269" Type="http://schemas.openxmlformats.org/officeDocument/2006/relationships/hyperlink" Target="https://cdn.trails-game.com/wp-content/uploads/2023/04/dingo_kuro_avatar-150x150.png" TargetMode="External"/><Relationship Id="rId33" Type="http://schemas.openxmlformats.org/officeDocument/2006/relationships/hyperlink" Target="https://cdn.trails-game.com/wp-content/uploads/2021/03/Marconi-150x150.png" TargetMode="External"/><Relationship Id="rId129" Type="http://schemas.openxmlformats.org/officeDocument/2006/relationships/hyperlink" Target="https://cdn.trails-game.com/wp-content/uploads/2021/06/lucy-150x150.png" TargetMode="External"/><Relationship Id="rId280" Type="http://schemas.openxmlformats.org/officeDocument/2006/relationships/hyperlink" Target="https://cdn.trails-game.com/wp-content/uploads/2023/04/giscard_kuro2_avatar-150x150.png" TargetMode="External"/><Relationship Id="rId75" Type="http://schemas.openxmlformats.org/officeDocument/2006/relationships/hyperlink" Target="https://cdn.trails-game.com/wp-content/uploads/2021/03/Sergei-150x150.png" TargetMode="External"/><Relationship Id="rId140" Type="http://schemas.openxmlformats.org/officeDocument/2006/relationships/hyperlink" Target="https://cdn.trails-game.com/wp-content/uploads/2020/08/icon_580-150x150.jpg" TargetMode="External"/><Relationship Id="rId182" Type="http://schemas.openxmlformats.org/officeDocument/2006/relationships/hyperlink" Target="https://cdn.trails-game.com/wp-content/uploads/2020/12/icon_539-150x150.jpg" TargetMode="External"/><Relationship Id="rId6" Type="http://schemas.openxmlformats.org/officeDocument/2006/relationships/hyperlink" Target="https://cdn.trails-game.com/wp-content/uploads/2021/04/-150x150.png" TargetMode="External"/><Relationship Id="rId238" Type="http://schemas.openxmlformats.org/officeDocument/2006/relationships/hyperlink" Target="https://cdn.trails-game.com/wp-content/uploads/2020/08/icon_606-150x150.jpg" TargetMode="External"/><Relationship Id="rId291" Type="http://schemas.openxmlformats.org/officeDocument/2006/relationships/hyperlink" Target="https://cdn.trails-game.com/wp-content/uploads/2023/04/naje_kuro_avatar-150x150.png" TargetMode="External"/><Relationship Id="rId305" Type="http://schemas.openxmlformats.org/officeDocument/2006/relationships/hyperlink" Target="https://cdn.trails-game.com/wp-content/uploads/2023/04/yang_kuro2_avatar-150x150.png" TargetMode="External"/><Relationship Id="rId44" Type="http://schemas.openxmlformats.org/officeDocument/2006/relationships/hyperlink" Target="https://cdn.trails-game.com/wp-content/uploads/2021/03/Meister-150x150.png" TargetMode="External"/><Relationship Id="rId86" Type="http://schemas.openxmlformats.org/officeDocument/2006/relationships/hyperlink" Target="https://cdn.trails-game.com/wp-content/uploads/2021/04/-150x150.png" TargetMode="External"/><Relationship Id="rId151" Type="http://schemas.openxmlformats.org/officeDocument/2006/relationships/hyperlink" Target="https://cdn.trails-game.com/wp-content/uploads/2021/06/edel-150x15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38"/>
  <sheetViews>
    <sheetView workbookViewId="0">
      <pane ySplit="1" topLeftCell="A2" activePane="bottomLeft" state="frozen"/>
      <selection pane="bottomLeft"/>
    </sheetView>
  </sheetViews>
  <sheetFormatPr defaultRowHeight="14.25"/>
  <cols>
    <col min="1" max="1" width="27" customWidth="1"/>
    <col min="2" max="3" width="31" customWidth="1"/>
    <col min="4" max="4" width="21" customWidth="1"/>
    <col min="5" max="5" width="22" customWidth="1"/>
    <col min="6" max="7" width="11" customWidth="1"/>
    <col min="8" max="9" width="18" customWidth="1"/>
    <col min="10" max="10" width="33" customWidth="1"/>
    <col min="11" max="11" width="30" customWidth="1"/>
    <col min="12" max="12" width="22" customWidth="1"/>
    <col min="13" max="13" width="19" customWidth="1"/>
    <col min="14" max="30" width="14" customWidth="1"/>
  </cols>
  <sheetData>
    <row r="1" spans="1:30" ht="22.5" customHeight="1">
      <c r="A1" s="1" t="s">
        <v>628</v>
      </c>
      <c r="B1" s="2" t="s">
        <v>629</v>
      </c>
      <c r="C1" s="3" t="s">
        <v>630</v>
      </c>
      <c r="D1" s="2" t="s">
        <v>631</v>
      </c>
      <c r="E1" s="4" t="s">
        <v>632</v>
      </c>
      <c r="F1" s="4" t="s">
        <v>633</v>
      </c>
      <c r="G1" s="4" t="s">
        <v>634</v>
      </c>
      <c r="H1" s="5" t="s">
        <v>635</v>
      </c>
      <c r="I1" s="5" t="s">
        <v>636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>
      <c r="A2" s="7" t="s">
        <v>235</v>
      </c>
      <c r="B2" s="8" t="s">
        <v>558</v>
      </c>
      <c r="C2" s="8" t="s">
        <v>637</v>
      </c>
      <c r="D2" s="9" t="s">
        <v>638</v>
      </c>
      <c r="E2" s="10"/>
      <c r="F2" s="2"/>
      <c r="G2" s="2"/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>
      <c r="A3" s="11" t="s">
        <v>197</v>
      </c>
      <c r="B3" s="12" t="s">
        <v>558</v>
      </c>
      <c r="C3" s="13" t="s">
        <v>639</v>
      </c>
      <c r="D3" s="9" t="s">
        <v>638</v>
      </c>
      <c r="E3" s="10"/>
      <c r="F3" s="2"/>
      <c r="G3" s="14"/>
      <c r="H3" s="5"/>
      <c r="I3" s="5"/>
      <c r="J3" s="15" t="s">
        <v>640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>
      <c r="A4" s="11" t="s">
        <v>519</v>
      </c>
      <c r="B4" s="12" t="s">
        <v>558</v>
      </c>
      <c r="C4" s="13" t="s">
        <v>641</v>
      </c>
      <c r="D4" s="9" t="s">
        <v>638</v>
      </c>
      <c r="E4" s="10"/>
      <c r="F4" s="2"/>
      <c r="G4" s="14"/>
      <c r="H4" s="16"/>
      <c r="I4" s="16"/>
      <c r="J4" s="17" t="s">
        <v>642</v>
      </c>
      <c r="K4" s="10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97.15">
      <c r="A5" s="11" t="s">
        <v>144</v>
      </c>
      <c r="B5" s="12" t="s">
        <v>558</v>
      </c>
      <c r="C5" s="13" t="s">
        <v>643</v>
      </c>
      <c r="D5" s="9" t="s">
        <v>638</v>
      </c>
      <c r="E5" s="18" t="s">
        <v>644</v>
      </c>
      <c r="F5" s="19"/>
      <c r="G5" s="20"/>
      <c r="H5" s="6"/>
      <c r="I5" s="6"/>
      <c r="J5" s="21" t="s">
        <v>645</v>
      </c>
      <c r="K5" s="10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>
      <c r="A6" s="11" t="s">
        <v>93</v>
      </c>
      <c r="B6" s="13" t="s">
        <v>558</v>
      </c>
      <c r="C6" s="13" t="s">
        <v>646</v>
      </c>
      <c r="D6" s="9" t="s">
        <v>638</v>
      </c>
      <c r="E6" s="22"/>
      <c r="F6" s="23"/>
      <c r="G6" s="24"/>
      <c r="H6" s="25"/>
      <c r="I6" s="25"/>
      <c r="J6" s="26" t="s">
        <v>647</v>
      </c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>
      <c r="A7" s="11" t="s">
        <v>249</v>
      </c>
      <c r="B7" s="13" t="s">
        <v>558</v>
      </c>
      <c r="C7" s="13" t="s">
        <v>648</v>
      </c>
      <c r="D7" s="9" t="s">
        <v>638</v>
      </c>
      <c r="E7" s="22"/>
      <c r="F7" s="27"/>
      <c r="G7" s="28"/>
      <c r="H7" s="25"/>
      <c r="I7" s="25"/>
      <c r="J7" s="29" t="s">
        <v>649</v>
      </c>
      <c r="K7" s="10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>
      <c r="A8" s="30" t="s">
        <v>381</v>
      </c>
      <c r="B8" s="31" t="s">
        <v>558</v>
      </c>
      <c r="C8" s="31" t="s">
        <v>650</v>
      </c>
      <c r="D8" s="9" t="s">
        <v>638</v>
      </c>
      <c r="E8" s="5" t="s">
        <v>651</v>
      </c>
      <c r="F8" s="27"/>
      <c r="G8" s="27"/>
      <c r="H8" s="25"/>
      <c r="I8" s="25"/>
      <c r="J8" s="32" t="s">
        <v>652</v>
      </c>
      <c r="K8" s="10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>
      <c r="A9" s="33" t="s">
        <v>103</v>
      </c>
      <c r="B9" s="34" t="s">
        <v>579</v>
      </c>
      <c r="C9" s="34" t="s">
        <v>653</v>
      </c>
      <c r="D9" s="9" t="s">
        <v>638</v>
      </c>
      <c r="E9" s="22"/>
      <c r="F9" s="27"/>
      <c r="G9" s="27"/>
      <c r="H9" s="25"/>
      <c r="I9" s="25"/>
      <c r="J9" s="35" t="s">
        <v>654</v>
      </c>
      <c r="K9" s="3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>
      <c r="A10" s="37" t="s">
        <v>170</v>
      </c>
      <c r="B10" s="34" t="s">
        <v>621</v>
      </c>
      <c r="C10" s="34" t="s">
        <v>653</v>
      </c>
      <c r="D10" s="9" t="s">
        <v>638</v>
      </c>
      <c r="E10" s="22"/>
      <c r="F10" s="27"/>
      <c r="G10" s="27"/>
      <c r="H10" s="25"/>
      <c r="I10" s="25"/>
      <c r="J10" s="25"/>
      <c r="K10" s="3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A11" s="7" t="s">
        <v>453</v>
      </c>
      <c r="B11" s="8" t="s">
        <v>603</v>
      </c>
      <c r="C11" s="8" t="s">
        <v>653</v>
      </c>
      <c r="D11" s="9" t="s">
        <v>638</v>
      </c>
      <c r="E11" s="38" t="s">
        <v>655</v>
      </c>
      <c r="F11" s="27"/>
      <c r="G11" s="27"/>
      <c r="H11" s="25"/>
      <c r="I11" s="25"/>
      <c r="J11" s="25"/>
      <c r="K11" s="3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>
      <c r="A12" s="11" t="s">
        <v>507</v>
      </c>
      <c r="B12" s="13" t="s">
        <v>603</v>
      </c>
      <c r="C12" s="13" t="s">
        <v>643</v>
      </c>
      <c r="D12" s="9" t="s">
        <v>638</v>
      </c>
      <c r="E12" s="38" t="s">
        <v>655</v>
      </c>
      <c r="F12" s="27"/>
      <c r="G12" s="27"/>
      <c r="H12" s="220" t="s">
        <v>656</v>
      </c>
      <c r="I12" s="221"/>
      <c r="J12" s="25"/>
      <c r="K12" s="3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>
      <c r="A13" s="30" t="s">
        <v>129</v>
      </c>
      <c r="B13" s="31" t="s">
        <v>603</v>
      </c>
      <c r="C13" s="31" t="s">
        <v>653</v>
      </c>
      <c r="D13" s="9" t="s">
        <v>638</v>
      </c>
      <c r="E13" s="38" t="s">
        <v>655</v>
      </c>
      <c r="F13" s="27"/>
      <c r="G13" s="27"/>
      <c r="H13" s="222"/>
      <c r="I13" s="221"/>
      <c r="J13" s="25"/>
      <c r="K13" s="3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>
      <c r="A14" s="7" t="s">
        <v>441</v>
      </c>
      <c r="B14" s="8" t="s">
        <v>609</v>
      </c>
      <c r="C14" s="8" t="s">
        <v>653</v>
      </c>
      <c r="D14" s="9" t="s">
        <v>638</v>
      </c>
      <c r="E14" s="22"/>
      <c r="F14" s="27"/>
      <c r="G14" s="27"/>
      <c r="H14" s="222"/>
      <c r="I14" s="221"/>
      <c r="J14" s="25"/>
      <c r="K14" s="3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>
      <c r="A15" s="11" t="s">
        <v>61</v>
      </c>
      <c r="B15" s="13" t="s">
        <v>609</v>
      </c>
      <c r="C15" s="13" t="s">
        <v>653</v>
      </c>
      <c r="D15" s="9" t="s">
        <v>638</v>
      </c>
      <c r="E15" s="22"/>
      <c r="F15" s="27"/>
      <c r="G15" s="27"/>
      <c r="H15" s="222"/>
      <c r="I15" s="221"/>
      <c r="J15" s="25"/>
      <c r="K15" s="3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>
      <c r="A16" s="11" t="s">
        <v>215</v>
      </c>
      <c r="B16" s="13" t="s">
        <v>609</v>
      </c>
      <c r="C16" s="13" t="s">
        <v>653</v>
      </c>
      <c r="D16" s="9" t="s">
        <v>638</v>
      </c>
      <c r="E16" s="22"/>
      <c r="F16" s="27"/>
      <c r="G16" s="27"/>
      <c r="H16" s="25"/>
      <c r="I16" s="25"/>
      <c r="J16" s="25"/>
      <c r="K16" s="3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>
      <c r="A17" s="30" t="s">
        <v>124</v>
      </c>
      <c r="B17" s="31" t="s">
        <v>609</v>
      </c>
      <c r="C17" s="31" t="s">
        <v>643</v>
      </c>
      <c r="D17" s="9" t="s">
        <v>638</v>
      </c>
      <c r="E17" s="22"/>
      <c r="F17" s="27"/>
      <c r="G17" s="27"/>
      <c r="H17" s="25"/>
      <c r="I17" s="25"/>
      <c r="J17" s="25"/>
      <c r="K17" s="3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>
      <c r="A18" s="40" t="s">
        <v>142</v>
      </c>
      <c r="B18" s="34" t="s">
        <v>622</v>
      </c>
      <c r="C18" s="34" t="s">
        <v>657</v>
      </c>
      <c r="D18" s="9" t="s">
        <v>638</v>
      </c>
      <c r="E18" s="22"/>
      <c r="F18" s="27"/>
      <c r="G18" s="27"/>
      <c r="H18" s="25"/>
      <c r="I18" s="25"/>
      <c r="J18" s="25"/>
      <c r="K18" s="3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>
      <c r="A19" s="41" t="s">
        <v>196</v>
      </c>
      <c r="B19" s="5" t="s">
        <v>622</v>
      </c>
      <c r="C19" s="5" t="s">
        <v>653</v>
      </c>
      <c r="D19" s="9" t="s">
        <v>638</v>
      </c>
      <c r="E19" s="38" t="s">
        <v>658</v>
      </c>
      <c r="F19" s="27"/>
      <c r="G19" s="27"/>
      <c r="H19" s="25"/>
      <c r="I19" s="25"/>
      <c r="J19" s="25"/>
      <c r="K19" s="3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>
      <c r="A20" s="42" t="s">
        <v>193</v>
      </c>
      <c r="B20" s="5" t="s">
        <v>622</v>
      </c>
      <c r="C20" s="5" t="s">
        <v>659</v>
      </c>
      <c r="D20" s="9" t="s">
        <v>638</v>
      </c>
      <c r="E20" s="22"/>
      <c r="F20" s="27"/>
      <c r="G20" s="27"/>
      <c r="H20" s="25"/>
      <c r="I20" s="25"/>
      <c r="J20" s="25"/>
      <c r="K20" s="3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>
      <c r="A21" s="41" t="s">
        <v>202</v>
      </c>
      <c r="B21" s="5" t="s">
        <v>622</v>
      </c>
      <c r="C21" s="5" t="s">
        <v>659</v>
      </c>
      <c r="D21" s="9" t="s">
        <v>638</v>
      </c>
      <c r="E21" s="22"/>
      <c r="F21" s="27"/>
      <c r="G21" s="27"/>
      <c r="H21" s="25"/>
      <c r="I21" s="25"/>
      <c r="J21" s="25"/>
      <c r="K21" s="3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40" t="s">
        <v>476</v>
      </c>
      <c r="B22" s="34" t="s">
        <v>578</v>
      </c>
      <c r="C22" s="34" t="s">
        <v>657</v>
      </c>
      <c r="D22" s="9" t="s">
        <v>638</v>
      </c>
      <c r="E22" s="22"/>
      <c r="F22" s="27"/>
      <c r="G22" s="27"/>
      <c r="H22" s="25"/>
      <c r="I22" s="25"/>
      <c r="J22" s="25"/>
      <c r="K22" s="3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>
      <c r="A23" s="41" t="s">
        <v>196</v>
      </c>
      <c r="B23" s="5" t="s">
        <v>578</v>
      </c>
      <c r="C23" s="5" t="s">
        <v>653</v>
      </c>
      <c r="D23" s="9" t="s">
        <v>638</v>
      </c>
      <c r="E23" s="38" t="s">
        <v>658</v>
      </c>
      <c r="F23" s="27"/>
      <c r="G23" s="27"/>
      <c r="H23" s="25"/>
      <c r="I23" s="25"/>
      <c r="J23" s="25"/>
      <c r="K23" s="3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>
      <c r="A24" s="42" t="s">
        <v>193</v>
      </c>
      <c r="B24" s="5" t="s">
        <v>578</v>
      </c>
      <c r="C24" s="5" t="s">
        <v>659</v>
      </c>
      <c r="D24" s="9" t="s">
        <v>638</v>
      </c>
      <c r="E24" s="22"/>
      <c r="F24" s="27"/>
      <c r="G24" s="27"/>
      <c r="H24" s="25"/>
      <c r="I24" s="25"/>
      <c r="J24" s="25"/>
      <c r="K24" s="3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>
      <c r="A25" s="41" t="s">
        <v>139</v>
      </c>
      <c r="B25" s="5" t="s">
        <v>578</v>
      </c>
      <c r="C25" s="5" t="s">
        <v>659</v>
      </c>
      <c r="D25" s="9" t="s">
        <v>638</v>
      </c>
      <c r="E25" s="22"/>
      <c r="F25" s="27"/>
      <c r="G25" s="27"/>
      <c r="H25" s="25"/>
      <c r="I25" s="25"/>
      <c r="J25" s="25"/>
      <c r="K25" s="3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>
      <c r="A26" s="41" t="s">
        <v>79</v>
      </c>
      <c r="B26" s="5" t="s">
        <v>578</v>
      </c>
      <c r="C26" s="5" t="s">
        <v>653</v>
      </c>
      <c r="D26" s="9" t="s">
        <v>638</v>
      </c>
      <c r="E26" s="22"/>
      <c r="F26" s="27"/>
      <c r="G26" s="27"/>
      <c r="H26" s="25"/>
      <c r="I26" s="25"/>
      <c r="J26" s="25"/>
      <c r="K26" s="3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>
      <c r="A27" s="43" t="s">
        <v>200</v>
      </c>
      <c r="B27" s="44" t="s">
        <v>578</v>
      </c>
      <c r="C27" s="44" t="s">
        <v>660</v>
      </c>
      <c r="D27" s="9" t="s">
        <v>638</v>
      </c>
      <c r="E27" s="22"/>
      <c r="F27" s="27"/>
      <c r="G27" s="27"/>
      <c r="H27" s="25"/>
      <c r="I27" s="25"/>
      <c r="J27" s="25"/>
      <c r="K27" s="3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>
      <c r="A28" s="41" t="s">
        <v>196</v>
      </c>
      <c r="B28" s="45" t="s">
        <v>559</v>
      </c>
      <c r="C28" s="5" t="s">
        <v>637</v>
      </c>
      <c r="D28" s="9" t="s">
        <v>638</v>
      </c>
      <c r="E28" s="38" t="s">
        <v>661</v>
      </c>
      <c r="F28" s="27"/>
      <c r="G28" s="27"/>
      <c r="H28" s="25"/>
      <c r="I28" s="25"/>
      <c r="J28" s="25"/>
      <c r="K28" s="3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>
      <c r="A29" s="41" t="s">
        <v>125</v>
      </c>
      <c r="B29" s="45" t="s">
        <v>559</v>
      </c>
      <c r="C29" s="13" t="s">
        <v>653</v>
      </c>
      <c r="D29" s="9" t="s">
        <v>638</v>
      </c>
      <c r="E29" s="38" t="s">
        <v>662</v>
      </c>
      <c r="F29" s="27"/>
      <c r="G29" s="27"/>
      <c r="H29" s="25"/>
      <c r="I29" s="25"/>
      <c r="J29" s="25"/>
      <c r="K29" s="3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>
      <c r="A30" s="41" t="s">
        <v>483</v>
      </c>
      <c r="B30" s="45" t="s">
        <v>559</v>
      </c>
      <c r="C30" s="13" t="s">
        <v>643</v>
      </c>
      <c r="D30" s="9" t="s">
        <v>638</v>
      </c>
      <c r="E30" s="38" t="s">
        <v>662</v>
      </c>
      <c r="F30" s="27"/>
      <c r="G30" s="27"/>
      <c r="H30" s="25"/>
      <c r="I30" s="25"/>
      <c r="J30" s="25"/>
      <c r="K30" s="3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69.400000000000006">
      <c r="A31" s="41" t="s">
        <v>101</v>
      </c>
      <c r="B31" s="46" t="s">
        <v>559</v>
      </c>
      <c r="C31" s="31" t="s">
        <v>643</v>
      </c>
      <c r="D31" s="9" t="s">
        <v>638</v>
      </c>
      <c r="E31" s="18" t="s">
        <v>663</v>
      </c>
      <c r="F31" s="27"/>
      <c r="G31" s="27"/>
      <c r="H31" s="25"/>
      <c r="I31" s="25"/>
      <c r="J31" s="25"/>
      <c r="K31" s="3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>
      <c r="A32" s="47" t="s">
        <v>584</v>
      </c>
      <c r="B32" s="48" t="s">
        <v>615</v>
      </c>
      <c r="C32" s="48" t="s">
        <v>664</v>
      </c>
      <c r="D32" s="49" t="s">
        <v>664</v>
      </c>
      <c r="E32" s="22" t="s">
        <v>665</v>
      </c>
      <c r="F32" s="50"/>
      <c r="G32" s="50"/>
      <c r="H32" s="5"/>
      <c r="I32" s="5"/>
      <c r="J32" s="5"/>
      <c r="K32" s="3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>
      <c r="A33" s="51" t="s">
        <v>124</v>
      </c>
      <c r="B33" s="47" t="s">
        <v>584</v>
      </c>
      <c r="C33" s="52" t="s">
        <v>666</v>
      </c>
      <c r="D33" s="53" t="s">
        <v>667</v>
      </c>
      <c r="E33" s="54"/>
      <c r="F33" s="55"/>
      <c r="G33" s="55"/>
      <c r="H33" s="56"/>
      <c r="I33" s="56"/>
      <c r="J33" s="56"/>
      <c r="K33" s="57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</row>
    <row r="34" spans="1:30">
      <c r="A34" s="51" t="s">
        <v>103</v>
      </c>
      <c r="B34" s="47" t="s">
        <v>584</v>
      </c>
      <c r="C34" s="52" t="s">
        <v>668</v>
      </c>
      <c r="D34" s="53" t="s">
        <v>667</v>
      </c>
      <c r="E34" s="22"/>
      <c r="F34" s="50"/>
      <c r="G34" s="50"/>
      <c r="H34" s="5"/>
      <c r="I34" s="5"/>
      <c r="J34" s="6"/>
      <c r="K34" s="3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>
      <c r="A35" s="58" t="s">
        <v>430</v>
      </c>
      <c r="B35" s="47" t="s">
        <v>584</v>
      </c>
      <c r="C35" s="52" t="s">
        <v>668</v>
      </c>
      <c r="D35" s="53" t="s">
        <v>667</v>
      </c>
      <c r="E35" s="22"/>
      <c r="F35" s="50"/>
      <c r="G35" s="50"/>
      <c r="H35" s="5"/>
      <c r="I35" s="5"/>
      <c r="J35" s="6"/>
      <c r="K35" s="3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>
      <c r="A36" s="51" t="s">
        <v>163</v>
      </c>
      <c r="B36" s="47" t="s">
        <v>584</v>
      </c>
      <c r="C36" s="52" t="s">
        <v>668</v>
      </c>
      <c r="D36" s="53" t="s">
        <v>667</v>
      </c>
      <c r="E36" s="10"/>
      <c r="F36" s="50"/>
      <c r="G36" s="50"/>
      <c r="H36" s="5"/>
      <c r="I36" s="5"/>
      <c r="J36" s="6"/>
      <c r="K36" s="3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>
      <c r="A37" s="59" t="s">
        <v>159</v>
      </c>
      <c r="B37" s="47" t="s">
        <v>584</v>
      </c>
      <c r="C37" s="60" t="s">
        <v>668</v>
      </c>
      <c r="D37" s="61" t="s">
        <v>667</v>
      </c>
      <c r="E37" s="10"/>
      <c r="F37" s="50"/>
      <c r="G37" s="50"/>
      <c r="H37" s="50"/>
      <c r="I37" s="50"/>
      <c r="J37" s="4"/>
      <c r="K37" s="3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>
      <c r="A38" s="62" t="s">
        <v>138</v>
      </c>
      <c r="B38" s="47" t="s">
        <v>584</v>
      </c>
      <c r="C38" s="52" t="s">
        <v>666</v>
      </c>
      <c r="D38" s="61" t="s">
        <v>667</v>
      </c>
      <c r="E38" s="63"/>
      <c r="F38" s="55"/>
      <c r="G38" s="55"/>
      <c r="H38" s="55"/>
      <c r="I38" s="55"/>
      <c r="J38" s="57"/>
      <c r="K38" s="64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</row>
    <row r="39" spans="1:30">
      <c r="A39" s="62" t="s">
        <v>115</v>
      </c>
      <c r="B39" s="47" t="s">
        <v>584</v>
      </c>
      <c r="C39" s="66" t="s">
        <v>669</v>
      </c>
      <c r="D39" s="61" t="s">
        <v>667</v>
      </c>
      <c r="E39" s="10"/>
      <c r="F39" s="50"/>
      <c r="G39" s="50"/>
      <c r="H39" s="50"/>
      <c r="I39" s="50"/>
      <c r="J39" s="4"/>
      <c r="K39" s="3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>
      <c r="A40" s="62" t="s">
        <v>173</v>
      </c>
      <c r="B40" s="47" t="s">
        <v>584</v>
      </c>
      <c r="C40" s="66" t="s">
        <v>669</v>
      </c>
      <c r="D40" s="61" t="s">
        <v>667</v>
      </c>
      <c r="E40" s="10"/>
      <c r="F40" s="50"/>
      <c r="G40" s="50"/>
      <c r="H40" s="50"/>
      <c r="I40" s="50"/>
      <c r="J40" s="4"/>
      <c r="K40" s="3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>
      <c r="A41" s="47" t="s">
        <v>585</v>
      </c>
      <c r="B41" s="48" t="s">
        <v>615</v>
      </c>
      <c r="C41" s="48" t="s">
        <v>664</v>
      </c>
      <c r="D41" s="53" t="s">
        <v>667</v>
      </c>
      <c r="E41" s="10"/>
      <c r="F41" s="50"/>
      <c r="G41" s="50"/>
      <c r="H41" s="50"/>
      <c r="I41" s="50"/>
      <c r="J41" s="4"/>
      <c r="K41" s="3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>
      <c r="A42" s="58" t="s">
        <v>157</v>
      </c>
      <c r="B42" s="47" t="s">
        <v>585</v>
      </c>
      <c r="C42" s="52" t="s">
        <v>668</v>
      </c>
      <c r="D42" s="53" t="s">
        <v>667</v>
      </c>
      <c r="E42" s="10"/>
      <c r="F42" s="50"/>
      <c r="G42" s="50"/>
      <c r="H42" s="50"/>
      <c r="I42" s="50"/>
      <c r="J42" s="4"/>
      <c r="K42" s="3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>
      <c r="A43" s="58" t="s">
        <v>104</v>
      </c>
      <c r="B43" s="47" t="s">
        <v>585</v>
      </c>
      <c r="C43" s="52" t="s">
        <v>668</v>
      </c>
      <c r="D43" s="53" t="s">
        <v>667</v>
      </c>
      <c r="E43" s="10"/>
      <c r="F43" s="50"/>
      <c r="G43" s="50"/>
      <c r="H43" s="50"/>
      <c r="I43" s="50"/>
      <c r="J43" s="4"/>
      <c r="K43" s="3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>
      <c r="A44" s="58" t="s">
        <v>497</v>
      </c>
      <c r="B44" s="47" t="s">
        <v>585</v>
      </c>
      <c r="C44" s="52" t="s">
        <v>668</v>
      </c>
      <c r="D44" s="53" t="s">
        <v>667</v>
      </c>
      <c r="E44" s="10"/>
      <c r="F44" s="50"/>
      <c r="G44" s="50"/>
      <c r="H44" s="50"/>
      <c r="I44" s="50"/>
      <c r="J44" s="4"/>
      <c r="K44" s="3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>
      <c r="A45" s="67" t="s">
        <v>456</v>
      </c>
      <c r="B45" s="47" t="s">
        <v>585</v>
      </c>
      <c r="C45" s="52" t="s">
        <v>668</v>
      </c>
      <c r="D45" s="53" t="s">
        <v>667</v>
      </c>
      <c r="E45" s="10"/>
      <c r="F45" s="50"/>
      <c r="G45" s="50"/>
      <c r="H45" s="50"/>
      <c r="I45" s="50"/>
      <c r="J45" s="4"/>
      <c r="K45" s="3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8" customHeight="1">
      <c r="A46" s="58" t="s">
        <v>427</v>
      </c>
      <c r="B46" s="47" t="s">
        <v>585</v>
      </c>
      <c r="C46" s="52" t="s">
        <v>668</v>
      </c>
      <c r="D46" s="53" t="s">
        <v>667</v>
      </c>
      <c r="E46" s="68" t="s">
        <v>670</v>
      </c>
      <c r="F46" s="50"/>
      <c r="G46" s="50"/>
      <c r="H46" s="50"/>
      <c r="I46" s="50"/>
      <c r="J46" s="4"/>
      <c r="K46" s="3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>
      <c r="A47" s="69" t="s">
        <v>155</v>
      </c>
      <c r="B47" s="47" t="s">
        <v>585</v>
      </c>
      <c r="C47" s="52" t="s">
        <v>668</v>
      </c>
      <c r="D47" s="53" t="s">
        <v>667</v>
      </c>
      <c r="E47" s="70"/>
      <c r="F47" s="50"/>
      <c r="G47" s="50"/>
      <c r="H47" s="50"/>
      <c r="I47" s="50"/>
      <c r="J47" s="4"/>
      <c r="K47" s="3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>
      <c r="A48" s="71" t="s">
        <v>56</v>
      </c>
      <c r="B48" s="47" t="s">
        <v>585</v>
      </c>
      <c r="C48" s="60" t="s">
        <v>668</v>
      </c>
      <c r="D48" s="61" t="s">
        <v>667</v>
      </c>
      <c r="E48" s="10"/>
      <c r="F48" s="50"/>
      <c r="G48" s="50"/>
      <c r="H48" s="50"/>
      <c r="I48" s="50"/>
      <c r="J48" s="4"/>
      <c r="K48" s="3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>
      <c r="A49" s="47" t="s">
        <v>586</v>
      </c>
      <c r="B49" s="48" t="s">
        <v>615</v>
      </c>
      <c r="C49" s="48" t="s">
        <v>664</v>
      </c>
      <c r="D49" s="53" t="s">
        <v>667</v>
      </c>
      <c r="E49" s="10"/>
      <c r="F49" s="50"/>
      <c r="G49" s="50"/>
      <c r="H49" s="50"/>
      <c r="I49" s="50"/>
      <c r="J49" s="36"/>
      <c r="K49" s="3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>
      <c r="A50" s="58" t="s">
        <v>154</v>
      </c>
      <c r="B50" s="47" t="s">
        <v>586</v>
      </c>
      <c r="C50" s="52" t="s">
        <v>668</v>
      </c>
      <c r="D50" s="53" t="s">
        <v>667</v>
      </c>
      <c r="E50" s="10"/>
      <c r="F50" s="50"/>
      <c r="G50" s="50"/>
      <c r="H50" s="50"/>
      <c r="I50" s="50"/>
      <c r="J50" s="36"/>
      <c r="K50" s="3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>
      <c r="A51" s="58" t="s">
        <v>162</v>
      </c>
      <c r="B51" s="47" t="s">
        <v>586</v>
      </c>
      <c r="C51" s="52" t="s">
        <v>668</v>
      </c>
      <c r="D51" s="53" t="s">
        <v>667</v>
      </c>
      <c r="E51" s="10"/>
      <c r="F51" s="50"/>
      <c r="G51" s="50"/>
      <c r="H51" s="50"/>
      <c r="I51" s="50"/>
      <c r="J51" s="36"/>
      <c r="K51" s="3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>
      <c r="A52" s="58" t="s">
        <v>54</v>
      </c>
      <c r="B52" s="47" t="s">
        <v>586</v>
      </c>
      <c r="C52" s="52" t="s">
        <v>668</v>
      </c>
      <c r="D52" s="53" t="s">
        <v>667</v>
      </c>
      <c r="E52" s="10"/>
      <c r="F52" s="50"/>
      <c r="G52" s="50"/>
      <c r="H52" s="50"/>
      <c r="I52" s="50"/>
      <c r="J52" s="36"/>
      <c r="K52" s="3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>
      <c r="A53" s="72" t="s">
        <v>81</v>
      </c>
      <c r="B53" s="47" t="s">
        <v>586</v>
      </c>
      <c r="C53" s="60" t="s">
        <v>668</v>
      </c>
      <c r="D53" s="61" t="s">
        <v>667</v>
      </c>
      <c r="E53" s="10"/>
      <c r="F53" s="50"/>
      <c r="G53" s="50"/>
      <c r="H53" s="50"/>
      <c r="I53" s="50"/>
      <c r="J53" s="36"/>
      <c r="K53" s="3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>
      <c r="A54" s="47" t="s">
        <v>587</v>
      </c>
      <c r="B54" s="48" t="s">
        <v>615</v>
      </c>
      <c r="C54" s="48" t="s">
        <v>664</v>
      </c>
      <c r="D54" s="53" t="s">
        <v>667</v>
      </c>
      <c r="E54" s="10"/>
      <c r="F54" s="50"/>
      <c r="G54" s="50"/>
      <c r="H54" s="50"/>
      <c r="I54" s="50"/>
      <c r="J54" s="36"/>
      <c r="K54" s="3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>
      <c r="A55" s="58" t="s">
        <v>160</v>
      </c>
      <c r="B55" s="47" t="s">
        <v>587</v>
      </c>
      <c r="C55" s="52" t="s">
        <v>668</v>
      </c>
      <c r="D55" s="53" t="s">
        <v>667</v>
      </c>
      <c r="E55" s="10"/>
      <c r="F55" s="50"/>
      <c r="G55" s="50"/>
      <c r="H55" s="50"/>
      <c r="I55" s="50"/>
      <c r="J55" s="36"/>
      <c r="K55" s="3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>
      <c r="A56" s="58" t="s">
        <v>161</v>
      </c>
      <c r="B56" s="47" t="s">
        <v>587</v>
      </c>
      <c r="C56" s="52" t="s">
        <v>668</v>
      </c>
      <c r="D56" s="53" t="s">
        <v>667</v>
      </c>
      <c r="E56" s="10"/>
      <c r="F56" s="50"/>
      <c r="G56" s="50"/>
      <c r="H56" s="50"/>
      <c r="I56" s="50"/>
      <c r="J56" s="36"/>
      <c r="K56" s="3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>
      <c r="A57" s="58" t="s">
        <v>470</v>
      </c>
      <c r="B57" s="47" t="s">
        <v>587</v>
      </c>
      <c r="C57" s="52" t="s">
        <v>668</v>
      </c>
      <c r="D57" s="53" t="s">
        <v>667</v>
      </c>
      <c r="E57" s="10"/>
      <c r="F57" s="50"/>
      <c r="G57" s="50"/>
      <c r="H57" s="50"/>
      <c r="I57" s="50"/>
      <c r="J57" s="36"/>
      <c r="K57" s="3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>
      <c r="A58" s="58" t="s">
        <v>447</v>
      </c>
      <c r="B58" s="47" t="s">
        <v>587</v>
      </c>
      <c r="C58" s="52" t="s">
        <v>668</v>
      </c>
      <c r="D58" s="53" t="s">
        <v>667</v>
      </c>
      <c r="E58" s="10"/>
      <c r="F58" s="50"/>
      <c r="G58" s="50"/>
      <c r="H58" s="50"/>
      <c r="I58" s="50"/>
      <c r="J58" s="36"/>
      <c r="K58" s="3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>
      <c r="A59" s="58" t="s">
        <v>158</v>
      </c>
      <c r="B59" s="47" t="s">
        <v>587</v>
      </c>
      <c r="C59" s="52" t="s">
        <v>668</v>
      </c>
      <c r="D59" s="53" t="s">
        <v>667</v>
      </c>
      <c r="E59" s="10"/>
      <c r="F59" s="50"/>
      <c r="G59" s="50"/>
      <c r="H59" s="50"/>
      <c r="I59" s="50"/>
      <c r="J59" s="36"/>
      <c r="K59" s="3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>
      <c r="A60" s="73" t="s">
        <v>101</v>
      </c>
      <c r="B60" s="47" t="s">
        <v>587</v>
      </c>
      <c r="C60" s="74" t="s">
        <v>668</v>
      </c>
      <c r="D60" s="75" t="s">
        <v>667</v>
      </c>
      <c r="E60" s="10"/>
      <c r="F60" s="50"/>
      <c r="G60" s="50"/>
      <c r="H60" s="50"/>
      <c r="I60" s="50"/>
      <c r="J60" s="36"/>
      <c r="K60" s="3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>
      <c r="A61" s="47" t="s">
        <v>617</v>
      </c>
      <c r="B61" s="48" t="s">
        <v>615</v>
      </c>
      <c r="C61" s="48" t="s">
        <v>664</v>
      </c>
      <c r="D61" s="53" t="s">
        <v>667</v>
      </c>
      <c r="E61" s="10"/>
      <c r="F61" s="50"/>
      <c r="G61" s="50"/>
      <c r="H61" s="50"/>
      <c r="I61" s="50"/>
      <c r="J61" s="36"/>
      <c r="K61" s="3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>
      <c r="A62" s="58" t="s">
        <v>156</v>
      </c>
      <c r="B62" s="47" t="s">
        <v>617</v>
      </c>
      <c r="C62" s="76" t="s">
        <v>668</v>
      </c>
      <c r="D62" s="53" t="s">
        <v>667</v>
      </c>
      <c r="E62" s="10"/>
      <c r="F62" s="50"/>
      <c r="G62" s="50"/>
      <c r="H62" s="50"/>
      <c r="I62" s="50"/>
      <c r="J62" s="36"/>
      <c r="K62" s="3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>
      <c r="A63" s="58" t="s">
        <v>102</v>
      </c>
      <c r="B63" s="77" t="s">
        <v>617</v>
      </c>
      <c r="C63" s="52" t="s">
        <v>668</v>
      </c>
      <c r="D63" s="53" t="s">
        <v>667</v>
      </c>
      <c r="E63" s="10"/>
      <c r="F63" s="50"/>
      <c r="G63" s="50"/>
      <c r="H63" s="50"/>
      <c r="I63" s="50"/>
      <c r="J63" s="36"/>
      <c r="K63" s="3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>
      <c r="A64" s="58" t="s">
        <v>408</v>
      </c>
      <c r="B64" s="47" t="s">
        <v>617</v>
      </c>
      <c r="C64" s="52" t="s">
        <v>668</v>
      </c>
      <c r="D64" s="53" t="s">
        <v>667</v>
      </c>
      <c r="E64" s="10"/>
      <c r="F64" s="50"/>
      <c r="G64" s="50"/>
      <c r="H64" s="50"/>
      <c r="I64" s="50"/>
      <c r="J64" s="36"/>
      <c r="K64" s="3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>
      <c r="A65" s="58" t="s">
        <v>148</v>
      </c>
      <c r="B65" s="47" t="s">
        <v>617</v>
      </c>
      <c r="C65" s="52" t="s">
        <v>668</v>
      </c>
      <c r="D65" s="53" t="s">
        <v>667</v>
      </c>
      <c r="E65" s="10"/>
      <c r="F65" s="50"/>
      <c r="G65" s="50"/>
      <c r="H65" s="50"/>
      <c r="I65" s="50"/>
      <c r="J65" s="36"/>
      <c r="K65" s="3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>
      <c r="A66" s="58" t="s">
        <v>107</v>
      </c>
      <c r="B66" s="47" t="s">
        <v>617</v>
      </c>
      <c r="C66" s="52" t="s">
        <v>668</v>
      </c>
      <c r="D66" s="53" t="s">
        <v>667</v>
      </c>
      <c r="E66" s="10"/>
      <c r="F66" s="50"/>
      <c r="G66" s="50"/>
      <c r="H66" s="50"/>
      <c r="I66" s="50"/>
      <c r="J66" s="36"/>
      <c r="K66" s="3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>
      <c r="A67" s="78" t="s">
        <v>106</v>
      </c>
      <c r="B67" s="47" t="s">
        <v>617</v>
      </c>
      <c r="C67" s="52" t="s">
        <v>668</v>
      </c>
      <c r="D67" s="53" t="s">
        <v>667</v>
      </c>
      <c r="E67" s="10"/>
      <c r="F67" s="50"/>
      <c r="G67" s="50"/>
      <c r="H67" s="50"/>
      <c r="I67" s="50"/>
      <c r="J67" s="36"/>
      <c r="K67" s="3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>
      <c r="A68" s="59" t="s">
        <v>484</v>
      </c>
      <c r="B68" s="47" t="s">
        <v>617</v>
      </c>
      <c r="C68" s="60" t="s">
        <v>668</v>
      </c>
      <c r="D68" s="61" t="s">
        <v>667</v>
      </c>
      <c r="E68" s="10"/>
      <c r="F68" s="50"/>
      <c r="G68" s="50"/>
      <c r="H68" s="50"/>
      <c r="I68" s="50"/>
      <c r="J68" s="36"/>
      <c r="K68" s="3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>
      <c r="A69" s="7" t="s">
        <v>425</v>
      </c>
      <c r="B69" s="8" t="s">
        <v>615</v>
      </c>
      <c r="C69" s="8" t="s">
        <v>671</v>
      </c>
      <c r="D69" s="9" t="s">
        <v>667</v>
      </c>
      <c r="E69" s="10"/>
      <c r="F69" s="50"/>
      <c r="G69" s="50"/>
      <c r="H69" s="50"/>
      <c r="I69" s="50"/>
      <c r="J69" s="36"/>
      <c r="K69" s="3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>
      <c r="A70" s="79" t="s">
        <v>409</v>
      </c>
      <c r="B70" s="13" t="s">
        <v>615</v>
      </c>
      <c r="C70" s="80" t="s">
        <v>672</v>
      </c>
      <c r="D70" s="81" t="s">
        <v>667</v>
      </c>
      <c r="E70" s="10"/>
      <c r="F70" s="50"/>
      <c r="G70" s="50"/>
      <c r="H70" s="50"/>
      <c r="I70" s="50"/>
      <c r="J70" s="36"/>
      <c r="K70" s="3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>
      <c r="A71" s="79" t="s">
        <v>483</v>
      </c>
      <c r="B71" s="13" t="s">
        <v>615</v>
      </c>
      <c r="C71" s="80" t="s">
        <v>672</v>
      </c>
      <c r="D71" s="81" t="s">
        <v>667</v>
      </c>
      <c r="E71" s="10"/>
      <c r="F71" s="50"/>
      <c r="G71" s="50"/>
      <c r="H71" s="50"/>
      <c r="I71" s="50"/>
      <c r="J71" s="36"/>
      <c r="K71" s="3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>
      <c r="A72" s="79" t="s">
        <v>105</v>
      </c>
      <c r="B72" s="13" t="s">
        <v>615</v>
      </c>
      <c r="C72" s="80" t="s">
        <v>672</v>
      </c>
      <c r="D72" s="81" t="s">
        <v>667</v>
      </c>
      <c r="E72" s="10"/>
      <c r="F72" s="50"/>
      <c r="G72" s="50"/>
      <c r="H72" s="50"/>
      <c r="I72" s="50"/>
      <c r="J72" s="36"/>
      <c r="K72" s="3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>
      <c r="A73" s="79" t="s">
        <v>234</v>
      </c>
      <c r="B73" s="13" t="s">
        <v>615</v>
      </c>
      <c r="C73" s="80" t="s">
        <v>672</v>
      </c>
      <c r="D73" s="81" t="s">
        <v>667</v>
      </c>
      <c r="E73" s="10"/>
      <c r="F73" s="50"/>
      <c r="G73" s="50"/>
      <c r="H73" s="50"/>
      <c r="I73" s="50"/>
      <c r="J73" s="36"/>
      <c r="K73" s="3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>
      <c r="A74" s="82" t="s">
        <v>435</v>
      </c>
      <c r="B74" s="13" t="s">
        <v>615</v>
      </c>
      <c r="C74" s="80" t="s">
        <v>672</v>
      </c>
      <c r="D74" s="81" t="s">
        <v>667</v>
      </c>
      <c r="E74" s="70" t="s">
        <v>673</v>
      </c>
      <c r="F74" s="50"/>
      <c r="G74" s="50"/>
      <c r="H74" s="50"/>
      <c r="I74" s="50"/>
      <c r="J74" s="36"/>
      <c r="K74" s="3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>
      <c r="A75" s="82" t="s">
        <v>55</v>
      </c>
      <c r="B75" s="13" t="s">
        <v>615</v>
      </c>
      <c r="C75" s="80" t="s">
        <v>672</v>
      </c>
      <c r="D75" s="81" t="s">
        <v>667</v>
      </c>
      <c r="E75" s="10"/>
      <c r="F75" s="50"/>
      <c r="G75" s="50"/>
      <c r="H75" s="50"/>
      <c r="I75" s="50"/>
      <c r="J75" s="36"/>
      <c r="K75" s="3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>
      <c r="A76" s="83" t="s">
        <v>537</v>
      </c>
      <c r="B76" s="84" t="s">
        <v>608</v>
      </c>
      <c r="C76" s="84" t="s">
        <v>664</v>
      </c>
      <c r="D76" s="85" t="s">
        <v>667</v>
      </c>
      <c r="E76" s="10"/>
      <c r="F76" s="50"/>
      <c r="G76" s="50"/>
      <c r="H76" s="50"/>
      <c r="I76" s="50"/>
      <c r="J76" s="36"/>
      <c r="K76" s="3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>
      <c r="A77" s="11" t="s">
        <v>163</v>
      </c>
      <c r="B77" s="13" t="s">
        <v>191</v>
      </c>
      <c r="C77" s="13" t="s">
        <v>674</v>
      </c>
      <c r="D77" s="81" t="s">
        <v>675</v>
      </c>
      <c r="E77" s="10"/>
      <c r="F77" s="50"/>
      <c r="G77" s="50"/>
      <c r="H77" s="50"/>
      <c r="I77" s="50"/>
      <c r="J77" s="36"/>
      <c r="K77" s="3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4.65">
      <c r="A78" s="86" t="s">
        <v>163</v>
      </c>
      <c r="B78" s="87" t="s">
        <v>888</v>
      </c>
      <c r="C78" s="13" t="s">
        <v>676</v>
      </c>
      <c r="D78" s="81" t="s">
        <v>677</v>
      </c>
      <c r="E78" s="10"/>
      <c r="F78" s="50"/>
      <c r="G78" s="50"/>
      <c r="H78" s="50"/>
      <c r="I78" s="50"/>
      <c r="J78" s="36"/>
      <c r="K78" s="3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4.65">
      <c r="A79" s="11" t="s">
        <v>118</v>
      </c>
      <c r="B79" s="87" t="s">
        <v>889</v>
      </c>
      <c r="C79" s="13" t="s">
        <v>678</v>
      </c>
      <c r="D79" s="81" t="s">
        <v>667</v>
      </c>
      <c r="E79" s="10"/>
      <c r="F79" s="50"/>
      <c r="G79" s="50"/>
      <c r="H79" s="50"/>
      <c r="I79" s="50"/>
      <c r="J79" s="36"/>
      <c r="K79" s="3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4.65">
      <c r="A80" s="11" t="s">
        <v>428</v>
      </c>
      <c r="B80" s="87" t="s">
        <v>890</v>
      </c>
      <c r="C80" s="13" t="s">
        <v>679</v>
      </c>
      <c r="D80" s="81" t="s">
        <v>677</v>
      </c>
      <c r="E80" s="10"/>
      <c r="F80" s="50"/>
      <c r="G80" s="50"/>
      <c r="H80" s="50"/>
      <c r="I80" s="50"/>
      <c r="J80" s="36"/>
      <c r="K80" s="3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4.65">
      <c r="A81" s="11" t="s">
        <v>459</v>
      </c>
      <c r="B81" s="87" t="s">
        <v>891</v>
      </c>
      <c r="C81" s="13" t="s">
        <v>680</v>
      </c>
      <c r="D81" s="81" t="s">
        <v>677</v>
      </c>
      <c r="E81" s="10"/>
      <c r="F81" s="50"/>
      <c r="G81" s="50"/>
      <c r="H81" s="50"/>
      <c r="I81" s="50"/>
      <c r="J81" s="36"/>
      <c r="K81" s="3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4.65">
      <c r="A82" s="88" t="s">
        <v>518</v>
      </c>
      <c r="B82" s="89" t="s">
        <v>892</v>
      </c>
      <c r="C82" s="90" t="s">
        <v>681</v>
      </c>
      <c r="D82" s="91" t="s">
        <v>677</v>
      </c>
      <c r="E82" s="10"/>
      <c r="F82" s="50"/>
      <c r="G82" s="50"/>
      <c r="H82" s="50"/>
      <c r="I82" s="50"/>
      <c r="J82" s="36"/>
      <c r="K82" s="3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>
      <c r="A83" s="82" t="s">
        <v>591</v>
      </c>
      <c r="B83" s="80" t="s">
        <v>615</v>
      </c>
      <c r="C83" s="80" t="s">
        <v>664</v>
      </c>
      <c r="D83" s="81" t="s">
        <v>667</v>
      </c>
      <c r="E83" s="10"/>
      <c r="F83" s="50"/>
      <c r="G83" s="50"/>
      <c r="H83" s="50"/>
      <c r="I83" s="50"/>
      <c r="J83" s="36"/>
      <c r="K83" s="3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>
      <c r="A84" s="92" t="s">
        <v>249</v>
      </c>
      <c r="B84" s="93" t="s">
        <v>126</v>
      </c>
      <c r="C84" s="8" t="s">
        <v>682</v>
      </c>
      <c r="D84" s="9" t="s">
        <v>683</v>
      </c>
      <c r="E84" s="10"/>
      <c r="F84" s="36"/>
      <c r="G84" s="36"/>
      <c r="H84" s="36"/>
      <c r="I84" s="36"/>
      <c r="J84" s="36"/>
      <c r="K84" s="3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>
      <c r="A85" s="94" t="s">
        <v>249</v>
      </c>
      <c r="B85" s="95" t="s">
        <v>88</v>
      </c>
      <c r="C85" s="96" t="s">
        <v>684</v>
      </c>
      <c r="D85" s="97" t="s">
        <v>675</v>
      </c>
      <c r="E85" s="10"/>
      <c r="F85" s="36"/>
      <c r="G85" s="36"/>
      <c r="H85" s="36"/>
      <c r="I85" s="36"/>
      <c r="J85" s="36"/>
      <c r="K85" s="3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4.65">
      <c r="A86" s="87" t="s">
        <v>893</v>
      </c>
      <c r="B86" s="6" t="s">
        <v>553</v>
      </c>
      <c r="C86" s="98" t="s">
        <v>664</v>
      </c>
      <c r="D86" s="81" t="s">
        <v>667</v>
      </c>
      <c r="E86" s="10"/>
      <c r="F86" s="36"/>
      <c r="G86" s="36"/>
      <c r="H86" s="36"/>
      <c r="I86" s="36"/>
      <c r="J86" s="36"/>
      <c r="K86" s="3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4.65">
      <c r="A87" s="11" t="s">
        <v>249</v>
      </c>
      <c r="B87" s="87" t="s">
        <v>894</v>
      </c>
      <c r="C87" s="13" t="s">
        <v>685</v>
      </c>
      <c r="D87" s="81" t="s">
        <v>677</v>
      </c>
      <c r="E87" s="10"/>
      <c r="F87" s="36"/>
      <c r="G87" s="36"/>
      <c r="H87" s="36"/>
      <c r="I87" s="36"/>
      <c r="J87" s="36"/>
      <c r="K87" s="3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4.65">
      <c r="A88" s="11" t="s">
        <v>109</v>
      </c>
      <c r="B88" s="87" t="s">
        <v>895</v>
      </c>
      <c r="C88" s="13" t="s">
        <v>686</v>
      </c>
      <c r="D88" s="81" t="s">
        <v>677</v>
      </c>
      <c r="E88" s="10"/>
      <c r="F88" s="36"/>
      <c r="G88" s="36"/>
      <c r="H88" s="36"/>
      <c r="I88" s="36"/>
      <c r="J88" s="36"/>
      <c r="K88" s="3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4.65">
      <c r="A89" s="11" t="s">
        <v>469</v>
      </c>
      <c r="B89" s="87" t="s">
        <v>896</v>
      </c>
      <c r="C89" s="13" t="s">
        <v>687</v>
      </c>
      <c r="D89" s="81" t="s">
        <v>677</v>
      </c>
      <c r="E89" s="10"/>
      <c r="F89" s="36"/>
      <c r="G89" s="36"/>
      <c r="H89" s="36"/>
      <c r="I89" s="36"/>
      <c r="J89" s="36"/>
      <c r="K89" s="3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4.65">
      <c r="A90" s="11" t="s">
        <v>191</v>
      </c>
      <c r="B90" s="87" t="s">
        <v>897</v>
      </c>
      <c r="C90" s="13" t="s">
        <v>688</v>
      </c>
      <c r="D90" s="81" t="s">
        <v>677</v>
      </c>
      <c r="E90" s="10"/>
      <c r="F90" s="36"/>
      <c r="G90" s="36"/>
      <c r="H90" s="36"/>
      <c r="I90" s="36"/>
      <c r="J90" s="36"/>
      <c r="K90" s="3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4.65">
      <c r="A91" s="87" t="s">
        <v>898</v>
      </c>
      <c r="B91" s="6" t="s">
        <v>553</v>
      </c>
      <c r="C91" s="98" t="s">
        <v>664</v>
      </c>
      <c r="D91" s="81" t="s">
        <v>667</v>
      </c>
      <c r="E91" s="10"/>
      <c r="F91" s="36"/>
      <c r="G91" s="36"/>
      <c r="H91" s="36"/>
      <c r="I91" s="36"/>
      <c r="J91" s="36"/>
      <c r="K91" s="3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4.65">
      <c r="A92" s="11" t="s">
        <v>249</v>
      </c>
      <c r="B92" s="87" t="s">
        <v>899</v>
      </c>
      <c r="C92" s="13" t="s">
        <v>689</v>
      </c>
      <c r="D92" s="81" t="s">
        <v>677</v>
      </c>
      <c r="E92" s="10"/>
      <c r="F92" s="36"/>
      <c r="G92" s="36"/>
      <c r="H92" s="36"/>
      <c r="I92" s="36"/>
      <c r="J92" s="36"/>
      <c r="K92" s="3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4.65">
      <c r="A93" s="11" t="s">
        <v>196</v>
      </c>
      <c r="B93" s="87" t="s">
        <v>900</v>
      </c>
      <c r="C93" s="13" t="s">
        <v>679</v>
      </c>
      <c r="D93" s="81" t="s">
        <v>677</v>
      </c>
      <c r="E93" s="10"/>
      <c r="F93" s="36"/>
      <c r="G93" s="36"/>
      <c r="H93" s="36"/>
      <c r="I93" s="36"/>
      <c r="J93" s="36"/>
      <c r="K93" s="3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4.65">
      <c r="A94" s="11" t="s">
        <v>444</v>
      </c>
      <c r="B94" s="87" t="s">
        <v>901</v>
      </c>
      <c r="C94" s="13" t="s">
        <v>690</v>
      </c>
      <c r="D94" s="81" t="s">
        <v>677</v>
      </c>
      <c r="E94" s="10"/>
      <c r="F94" s="36"/>
      <c r="G94" s="36"/>
      <c r="H94" s="36"/>
      <c r="I94" s="36"/>
      <c r="J94" s="36"/>
      <c r="K94" s="3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>
      <c r="A95" s="94" t="s">
        <v>249</v>
      </c>
      <c r="B95" s="95" t="s">
        <v>615</v>
      </c>
      <c r="C95" s="13" t="s">
        <v>668</v>
      </c>
      <c r="D95" s="81" t="s">
        <v>667</v>
      </c>
      <c r="E95" s="10"/>
      <c r="F95" s="36"/>
      <c r="G95" s="36"/>
      <c r="H95" s="36"/>
      <c r="I95" s="36"/>
      <c r="J95" s="36"/>
      <c r="K95" s="3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>
      <c r="A96" s="94" t="s">
        <v>249</v>
      </c>
      <c r="B96" s="95" t="s">
        <v>620</v>
      </c>
      <c r="C96" s="13" t="s">
        <v>691</v>
      </c>
      <c r="D96" s="81" t="s">
        <v>667</v>
      </c>
      <c r="E96" s="10"/>
      <c r="F96" s="36"/>
      <c r="G96" s="36"/>
      <c r="H96" s="36"/>
      <c r="I96" s="36"/>
      <c r="J96" s="36"/>
      <c r="K96" s="3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>
      <c r="A97" s="99" t="s">
        <v>249</v>
      </c>
      <c r="B97" s="100" t="s">
        <v>591</v>
      </c>
      <c r="C97" s="90" t="s">
        <v>667</v>
      </c>
      <c r="D97" s="91" t="s">
        <v>667</v>
      </c>
      <c r="E97" s="10"/>
      <c r="F97" s="36"/>
      <c r="G97" s="36"/>
      <c r="H97" s="36"/>
      <c r="I97" s="36"/>
      <c r="J97" s="36"/>
      <c r="K97" s="3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>
      <c r="A98" s="101" t="s">
        <v>243</v>
      </c>
      <c r="B98" s="102" t="s">
        <v>596</v>
      </c>
      <c r="C98" s="98" t="s">
        <v>664</v>
      </c>
      <c r="D98" s="81" t="s">
        <v>667</v>
      </c>
      <c r="E98" s="10"/>
      <c r="F98" s="36"/>
      <c r="G98" s="36"/>
      <c r="H98" s="36"/>
      <c r="I98" s="36"/>
      <c r="J98" s="36"/>
      <c r="K98" s="3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4.65">
      <c r="A99" s="87" t="s">
        <v>902</v>
      </c>
      <c r="B99" s="6" t="s">
        <v>553</v>
      </c>
      <c r="C99" s="98" t="s">
        <v>664</v>
      </c>
      <c r="D99" s="81" t="s">
        <v>667</v>
      </c>
      <c r="E99" s="10"/>
      <c r="F99" s="36"/>
      <c r="G99" s="36"/>
      <c r="H99" s="36"/>
      <c r="I99" s="36"/>
      <c r="J99" s="36"/>
      <c r="K99" s="3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>
      <c r="A100" s="5" t="s">
        <v>596</v>
      </c>
      <c r="B100" s="6" t="s">
        <v>553</v>
      </c>
      <c r="C100" s="98" t="s">
        <v>664</v>
      </c>
      <c r="D100" s="81" t="s">
        <v>667</v>
      </c>
      <c r="E100" s="10"/>
      <c r="F100" s="36"/>
      <c r="G100" s="36"/>
      <c r="H100" s="36"/>
      <c r="I100" s="36"/>
      <c r="J100" s="36"/>
      <c r="K100" s="3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4.65">
      <c r="A101" s="13" t="s">
        <v>243</v>
      </c>
      <c r="B101" s="87" t="s">
        <v>903</v>
      </c>
      <c r="C101" s="13" t="s">
        <v>692</v>
      </c>
      <c r="D101" s="81" t="s">
        <v>677</v>
      </c>
      <c r="E101" s="10"/>
      <c r="F101" s="36"/>
      <c r="G101" s="36"/>
      <c r="H101" s="36"/>
      <c r="I101" s="36"/>
      <c r="J101" s="36"/>
      <c r="K101" s="3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4.65">
      <c r="A102" s="5" t="s">
        <v>429</v>
      </c>
      <c r="B102" s="87" t="s">
        <v>904</v>
      </c>
      <c r="C102" s="13" t="s">
        <v>693</v>
      </c>
      <c r="D102" s="81" t="s">
        <v>677</v>
      </c>
      <c r="E102" s="10"/>
      <c r="F102" s="36"/>
      <c r="G102" s="36"/>
      <c r="H102" s="36"/>
      <c r="I102" s="36"/>
      <c r="J102" s="36"/>
      <c r="K102" s="3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4.65">
      <c r="A103" s="11" t="s">
        <v>95</v>
      </c>
      <c r="B103" s="87" t="s">
        <v>905</v>
      </c>
      <c r="C103" s="13" t="s">
        <v>690</v>
      </c>
      <c r="D103" s="81" t="s">
        <v>677</v>
      </c>
      <c r="E103" s="10"/>
      <c r="F103" s="36"/>
      <c r="G103" s="36"/>
      <c r="H103" s="36"/>
      <c r="I103" s="36"/>
      <c r="J103" s="36"/>
      <c r="K103" s="3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4.65">
      <c r="A104" s="103" t="s">
        <v>116</v>
      </c>
      <c r="B104" s="87" t="s">
        <v>906</v>
      </c>
      <c r="C104" s="13" t="s">
        <v>694</v>
      </c>
      <c r="D104" s="81" t="s">
        <v>677</v>
      </c>
      <c r="E104" s="10"/>
      <c r="F104" s="36"/>
      <c r="G104" s="36"/>
      <c r="H104" s="36"/>
      <c r="I104" s="36"/>
      <c r="J104" s="36"/>
      <c r="K104" s="3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4.65">
      <c r="A105" s="104" t="s">
        <v>188</v>
      </c>
      <c r="B105" s="87" t="s">
        <v>907</v>
      </c>
      <c r="C105" s="13" t="s">
        <v>695</v>
      </c>
      <c r="D105" s="81" t="s">
        <v>677</v>
      </c>
      <c r="E105" s="10"/>
      <c r="F105" s="36"/>
      <c r="G105" s="36"/>
      <c r="H105" s="36"/>
      <c r="I105" s="36"/>
      <c r="J105" s="36"/>
      <c r="K105" s="3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>
      <c r="A106" s="105" t="s">
        <v>95</v>
      </c>
      <c r="B106" s="13" t="s">
        <v>596</v>
      </c>
      <c r="C106" s="13" t="s">
        <v>696</v>
      </c>
      <c r="D106" s="81" t="s">
        <v>667</v>
      </c>
      <c r="E106" s="10"/>
      <c r="F106" s="36"/>
      <c r="G106" s="36"/>
      <c r="H106" s="36"/>
      <c r="I106" s="36"/>
      <c r="J106" s="36"/>
      <c r="K106" s="3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>
      <c r="A107" s="94" t="s">
        <v>243</v>
      </c>
      <c r="B107" s="95" t="s">
        <v>252</v>
      </c>
      <c r="C107" s="13" t="s">
        <v>675</v>
      </c>
      <c r="D107" s="81" t="s">
        <v>675</v>
      </c>
      <c r="E107" s="10"/>
      <c r="F107" s="36"/>
      <c r="G107" s="36"/>
      <c r="H107" s="36"/>
      <c r="I107" s="36"/>
      <c r="J107" s="36"/>
      <c r="K107" s="3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>
      <c r="A108" s="94" t="s">
        <v>243</v>
      </c>
      <c r="B108" s="95" t="s">
        <v>253</v>
      </c>
      <c r="C108" s="13" t="s">
        <v>697</v>
      </c>
      <c r="D108" s="81" t="s">
        <v>675</v>
      </c>
      <c r="E108" s="10"/>
      <c r="F108" s="36"/>
      <c r="G108" s="36"/>
      <c r="H108" s="36"/>
      <c r="I108" s="36"/>
      <c r="J108" s="36"/>
      <c r="K108" s="3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>
      <c r="A109" s="106" t="s">
        <v>243</v>
      </c>
      <c r="B109" s="107" t="s">
        <v>190</v>
      </c>
      <c r="C109" s="107" t="s">
        <v>698</v>
      </c>
      <c r="D109" s="108" t="s">
        <v>675</v>
      </c>
      <c r="E109" s="10"/>
      <c r="F109" s="36"/>
      <c r="G109" s="36"/>
      <c r="H109" s="36"/>
      <c r="I109" s="36"/>
      <c r="J109" s="36"/>
      <c r="K109" s="3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7.25" customHeight="1">
      <c r="A110" s="94" t="s">
        <v>243</v>
      </c>
      <c r="B110" s="95" t="s">
        <v>591</v>
      </c>
      <c r="C110" s="13" t="s">
        <v>667</v>
      </c>
      <c r="D110" s="81" t="s">
        <v>667</v>
      </c>
      <c r="E110" s="10"/>
      <c r="F110" s="36"/>
      <c r="G110" s="36"/>
      <c r="H110" s="36"/>
      <c r="I110" s="36"/>
      <c r="J110" s="36"/>
      <c r="K110" s="3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>
      <c r="A111" s="109" t="s">
        <v>243</v>
      </c>
      <c r="B111" s="110" t="s">
        <v>615</v>
      </c>
      <c r="C111" s="31" t="s">
        <v>668</v>
      </c>
      <c r="D111" s="111" t="s">
        <v>667</v>
      </c>
      <c r="E111" s="10"/>
      <c r="F111" s="36"/>
      <c r="G111" s="36"/>
      <c r="H111" s="36"/>
      <c r="I111" s="36"/>
      <c r="J111" s="36"/>
      <c r="K111" s="3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>
      <c r="A112" s="92" t="s">
        <v>123</v>
      </c>
      <c r="B112" s="93" t="s">
        <v>591</v>
      </c>
      <c r="C112" s="8" t="s">
        <v>668</v>
      </c>
      <c r="D112" s="9" t="s">
        <v>667</v>
      </c>
      <c r="E112" s="10"/>
      <c r="F112" s="36"/>
      <c r="G112" s="36"/>
      <c r="H112" s="36"/>
      <c r="I112" s="36"/>
      <c r="J112" s="36"/>
      <c r="K112" s="3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4.65">
      <c r="A113" s="87" t="s">
        <v>908</v>
      </c>
      <c r="B113" s="6" t="s">
        <v>553</v>
      </c>
      <c r="C113" s="98" t="s">
        <v>664</v>
      </c>
      <c r="D113" s="81" t="s">
        <v>667</v>
      </c>
      <c r="E113" s="10"/>
      <c r="F113" s="36"/>
      <c r="G113" s="36"/>
      <c r="H113" s="36"/>
      <c r="I113" s="36"/>
      <c r="J113" s="36"/>
      <c r="K113" s="3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4.65">
      <c r="A114" s="11" t="s">
        <v>123</v>
      </c>
      <c r="B114" s="87" t="s">
        <v>909</v>
      </c>
      <c r="C114" s="13" t="s">
        <v>685</v>
      </c>
      <c r="D114" s="81" t="s">
        <v>677</v>
      </c>
      <c r="E114" s="10"/>
      <c r="F114" s="36"/>
      <c r="G114" s="36"/>
      <c r="H114" s="36"/>
      <c r="I114" s="36"/>
      <c r="J114" s="36"/>
      <c r="K114" s="3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4.65">
      <c r="A115" s="11" t="s">
        <v>125</v>
      </c>
      <c r="B115" s="87" t="s">
        <v>910</v>
      </c>
      <c r="C115" s="13" t="s">
        <v>679</v>
      </c>
      <c r="D115" s="81" t="s">
        <v>677</v>
      </c>
      <c r="E115" s="10"/>
      <c r="F115" s="36"/>
      <c r="G115" s="36"/>
      <c r="H115" s="36"/>
      <c r="I115" s="36"/>
      <c r="J115" s="36"/>
      <c r="K115" s="3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4.65">
      <c r="A116" s="11" t="s">
        <v>175</v>
      </c>
      <c r="B116" s="87" t="s">
        <v>911</v>
      </c>
      <c r="C116" s="13" t="s">
        <v>699</v>
      </c>
      <c r="D116" s="81" t="s">
        <v>677</v>
      </c>
      <c r="E116" s="10"/>
      <c r="F116" s="36"/>
      <c r="G116" s="36"/>
      <c r="H116" s="36"/>
      <c r="I116" s="36"/>
      <c r="J116" s="36"/>
      <c r="K116" s="3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>
      <c r="A117" s="11" t="s">
        <v>175</v>
      </c>
      <c r="B117" s="13" t="s">
        <v>483</v>
      </c>
      <c r="C117" s="13" t="s">
        <v>700</v>
      </c>
      <c r="D117" s="81" t="s">
        <v>675</v>
      </c>
      <c r="E117" s="10"/>
      <c r="F117" s="36"/>
      <c r="G117" s="36"/>
      <c r="H117" s="36"/>
      <c r="I117" s="36"/>
      <c r="J117" s="36"/>
      <c r="K117" s="3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>
      <c r="A118" s="94" t="s">
        <v>123</v>
      </c>
      <c r="B118" s="95" t="s">
        <v>483</v>
      </c>
      <c r="C118" s="13" t="s">
        <v>701</v>
      </c>
      <c r="D118" s="81" t="s">
        <v>702</v>
      </c>
      <c r="E118" s="10"/>
      <c r="F118" s="36"/>
      <c r="G118" s="36"/>
      <c r="H118" s="36"/>
      <c r="I118" s="36"/>
      <c r="J118" s="36"/>
      <c r="K118" s="3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>
      <c r="A119" s="99" t="s">
        <v>123</v>
      </c>
      <c r="B119" s="100" t="s">
        <v>591</v>
      </c>
      <c r="C119" s="90" t="s">
        <v>668</v>
      </c>
      <c r="D119" s="91" t="s">
        <v>667</v>
      </c>
      <c r="E119" s="10"/>
      <c r="F119" s="36"/>
      <c r="G119" s="36"/>
      <c r="H119" s="36"/>
      <c r="I119" s="36"/>
      <c r="J119" s="36"/>
      <c r="K119" s="3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>
      <c r="A120" s="112" t="s">
        <v>142</v>
      </c>
      <c r="B120" s="13" t="s">
        <v>202</v>
      </c>
      <c r="C120" s="13" t="s">
        <v>703</v>
      </c>
      <c r="D120" s="81" t="s">
        <v>677</v>
      </c>
      <c r="E120" s="10"/>
      <c r="F120" s="36"/>
      <c r="G120" s="36"/>
      <c r="H120" s="36"/>
      <c r="I120" s="36"/>
      <c r="J120" s="36"/>
      <c r="K120" s="3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>
      <c r="A121" s="94" t="s">
        <v>202</v>
      </c>
      <c r="B121" s="95" t="s">
        <v>591</v>
      </c>
      <c r="C121" s="98" t="s">
        <v>668</v>
      </c>
      <c r="D121" s="81" t="s">
        <v>667</v>
      </c>
      <c r="E121" s="10"/>
      <c r="F121" s="36"/>
      <c r="G121" s="36"/>
      <c r="H121" s="36"/>
      <c r="I121" s="36"/>
      <c r="J121" s="36"/>
      <c r="K121" s="3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>
      <c r="A122" s="11" t="s">
        <v>202</v>
      </c>
      <c r="B122" s="13" t="s">
        <v>193</v>
      </c>
      <c r="C122" s="13" t="s">
        <v>704</v>
      </c>
      <c r="D122" s="81" t="s">
        <v>675</v>
      </c>
      <c r="E122" s="10"/>
      <c r="F122" s="36"/>
      <c r="G122" s="36"/>
      <c r="H122" s="36"/>
      <c r="I122" s="36"/>
      <c r="J122" s="36"/>
      <c r="K122" s="3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>
      <c r="A123" s="104" t="s">
        <v>608</v>
      </c>
      <c r="B123" s="113" t="s">
        <v>553</v>
      </c>
      <c r="C123" s="114" t="s">
        <v>664</v>
      </c>
      <c r="D123" s="115" t="s">
        <v>667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>
      <c r="A124" s="88" t="s">
        <v>531</v>
      </c>
      <c r="B124" s="90" t="s">
        <v>608</v>
      </c>
      <c r="C124" s="90" t="s">
        <v>664</v>
      </c>
      <c r="D124" s="91" t="s">
        <v>667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>
      <c r="A125" s="92" t="s">
        <v>146</v>
      </c>
      <c r="B125" s="93" t="s">
        <v>591</v>
      </c>
      <c r="C125" s="8" t="s">
        <v>668</v>
      </c>
      <c r="D125" s="9" t="s">
        <v>667</v>
      </c>
      <c r="E125" s="10"/>
      <c r="F125" s="36"/>
      <c r="G125" s="36"/>
      <c r="H125" s="36"/>
      <c r="I125" s="36"/>
      <c r="J125" s="36"/>
      <c r="K125" s="3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4.65">
      <c r="A126" s="94" t="s">
        <v>146</v>
      </c>
      <c r="B126" s="87" t="s">
        <v>912</v>
      </c>
      <c r="C126" s="13" t="s">
        <v>705</v>
      </c>
      <c r="D126" s="81" t="s">
        <v>677</v>
      </c>
      <c r="E126" s="10"/>
      <c r="F126" s="36"/>
      <c r="G126" s="36"/>
      <c r="H126" s="36"/>
      <c r="I126" s="36"/>
      <c r="J126" s="36"/>
      <c r="K126" s="3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4.65">
      <c r="A127" s="11" t="s">
        <v>436</v>
      </c>
      <c r="B127" s="87" t="s">
        <v>913</v>
      </c>
      <c r="C127" s="13" t="s">
        <v>706</v>
      </c>
      <c r="D127" s="81" t="s">
        <v>677</v>
      </c>
      <c r="E127" s="10"/>
      <c r="F127" s="36"/>
      <c r="G127" s="36"/>
      <c r="H127" s="36"/>
      <c r="I127" s="36"/>
      <c r="J127" s="36"/>
      <c r="K127" s="3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4.65">
      <c r="A128" s="11" t="s">
        <v>205</v>
      </c>
      <c r="B128" s="87" t="s">
        <v>914</v>
      </c>
      <c r="C128" s="13" t="s">
        <v>707</v>
      </c>
      <c r="D128" s="81" t="s">
        <v>677</v>
      </c>
      <c r="E128" s="10"/>
      <c r="F128" s="36"/>
      <c r="G128" s="36"/>
      <c r="H128" s="36"/>
      <c r="I128" s="36"/>
      <c r="J128" s="36"/>
      <c r="K128" s="3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>
      <c r="A129" s="94" t="s">
        <v>146</v>
      </c>
      <c r="B129" s="95" t="s">
        <v>591</v>
      </c>
      <c r="C129" s="13" t="s">
        <v>667</v>
      </c>
      <c r="D129" s="81" t="s">
        <v>667</v>
      </c>
      <c r="E129" s="10"/>
      <c r="F129" s="36"/>
      <c r="G129" s="36"/>
      <c r="H129" s="36"/>
      <c r="I129" s="36"/>
      <c r="J129" s="36"/>
      <c r="K129" s="3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>
      <c r="A130" s="94" t="s">
        <v>146</v>
      </c>
      <c r="B130" s="95" t="s">
        <v>163</v>
      </c>
      <c r="C130" s="13" t="s">
        <v>708</v>
      </c>
      <c r="D130" s="81" t="s">
        <v>675</v>
      </c>
      <c r="E130" s="10"/>
      <c r="F130" s="36"/>
      <c r="G130" s="36"/>
      <c r="H130" s="36"/>
      <c r="I130" s="36"/>
      <c r="J130" s="36"/>
      <c r="K130" s="3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>
      <c r="A131" s="94" t="s">
        <v>146</v>
      </c>
      <c r="B131" s="102" t="s">
        <v>208</v>
      </c>
      <c r="C131" s="98" t="s">
        <v>709</v>
      </c>
      <c r="D131" s="116" t="s">
        <v>675</v>
      </c>
      <c r="E131" s="10"/>
      <c r="F131" s="36"/>
      <c r="G131" s="36"/>
      <c r="H131" s="36"/>
      <c r="I131" s="36"/>
      <c r="J131" s="36"/>
      <c r="K131" s="3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>
      <c r="A132" s="92" t="s">
        <v>137</v>
      </c>
      <c r="B132" s="93" t="s">
        <v>591</v>
      </c>
      <c r="C132" s="8" t="s">
        <v>668</v>
      </c>
      <c r="D132" s="9" t="s">
        <v>667</v>
      </c>
      <c r="E132" s="10"/>
      <c r="F132" s="36"/>
      <c r="G132" s="36"/>
      <c r="H132" s="36"/>
      <c r="I132" s="36"/>
      <c r="J132" s="36"/>
      <c r="K132" s="3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>
      <c r="A133" s="105" t="s">
        <v>442</v>
      </c>
      <c r="B133" s="13" t="s">
        <v>137</v>
      </c>
      <c r="C133" s="13" t="s">
        <v>710</v>
      </c>
      <c r="D133" s="81" t="s">
        <v>677</v>
      </c>
      <c r="E133" s="10"/>
      <c r="F133" s="36"/>
      <c r="G133" s="36"/>
      <c r="H133" s="36"/>
      <c r="I133" s="36"/>
      <c r="J133" s="36"/>
      <c r="K133" s="3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>
      <c r="A134" s="94" t="s">
        <v>137</v>
      </c>
      <c r="B134" s="95" t="s">
        <v>455</v>
      </c>
      <c r="C134" s="13" t="s">
        <v>711</v>
      </c>
      <c r="D134" s="81" t="s">
        <v>675</v>
      </c>
      <c r="E134" s="10"/>
      <c r="F134" s="36"/>
      <c r="G134" s="36"/>
      <c r="H134" s="36"/>
      <c r="I134" s="36"/>
      <c r="J134" s="36"/>
      <c r="K134" s="3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>
      <c r="A135" s="99" t="s">
        <v>137</v>
      </c>
      <c r="B135" s="100" t="s">
        <v>486</v>
      </c>
      <c r="C135" s="90" t="s">
        <v>712</v>
      </c>
      <c r="D135" s="91" t="s">
        <v>675</v>
      </c>
      <c r="E135" s="10"/>
      <c r="F135" s="36"/>
      <c r="G135" s="36"/>
      <c r="H135" s="36"/>
      <c r="I135" s="36"/>
      <c r="J135" s="36"/>
      <c r="K135" s="3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>
      <c r="A136" s="117" t="s">
        <v>134</v>
      </c>
      <c r="B136" s="13" t="s">
        <v>195</v>
      </c>
      <c r="C136" s="13" t="s">
        <v>713</v>
      </c>
      <c r="D136" s="81" t="s">
        <v>677</v>
      </c>
      <c r="E136" s="10"/>
      <c r="F136" s="36"/>
      <c r="G136" s="36"/>
      <c r="H136" s="36"/>
      <c r="I136" s="36"/>
      <c r="J136" s="36"/>
      <c r="K136" s="3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>
      <c r="A137" s="94" t="s">
        <v>195</v>
      </c>
      <c r="B137" s="95" t="s">
        <v>591</v>
      </c>
      <c r="C137" s="98" t="s">
        <v>668</v>
      </c>
      <c r="D137" s="81" t="s">
        <v>667</v>
      </c>
      <c r="E137" s="10"/>
      <c r="F137" s="36"/>
      <c r="G137" s="36"/>
      <c r="H137" s="36"/>
      <c r="I137" s="36"/>
      <c r="J137" s="36"/>
      <c r="K137" s="3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>
      <c r="A138" s="94" t="s">
        <v>195</v>
      </c>
      <c r="B138" s="95" t="s">
        <v>627</v>
      </c>
      <c r="C138" s="13" t="s">
        <v>714</v>
      </c>
      <c r="D138" s="81" t="s">
        <v>667</v>
      </c>
      <c r="E138" s="10"/>
      <c r="F138" s="36"/>
      <c r="G138" s="36"/>
      <c r="H138" s="36"/>
      <c r="I138" s="36"/>
      <c r="J138" s="36"/>
      <c r="K138" s="3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>
      <c r="A139" s="94" t="s">
        <v>195</v>
      </c>
      <c r="B139" s="95" t="s">
        <v>143</v>
      </c>
      <c r="C139" s="13" t="s">
        <v>715</v>
      </c>
      <c r="D139" s="81" t="s">
        <v>716</v>
      </c>
      <c r="E139" s="10"/>
      <c r="F139" s="36"/>
      <c r="G139" s="36"/>
      <c r="H139" s="36"/>
      <c r="I139" s="36"/>
      <c r="J139" s="36"/>
      <c r="K139" s="3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>
      <c r="A140" s="109" t="s">
        <v>195</v>
      </c>
      <c r="B140" s="110" t="s">
        <v>619</v>
      </c>
      <c r="C140" s="31" t="s">
        <v>717</v>
      </c>
      <c r="D140" s="111" t="s">
        <v>667</v>
      </c>
      <c r="E140" s="118"/>
      <c r="F140" s="19"/>
      <c r="G140" s="19"/>
      <c r="H140" s="19"/>
      <c r="I140" s="19"/>
      <c r="J140" s="19"/>
      <c r="K140" s="19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>
      <c r="A141" s="92" t="s">
        <v>192</v>
      </c>
      <c r="B141" s="93" t="s">
        <v>591</v>
      </c>
      <c r="C141" s="8" t="s">
        <v>668</v>
      </c>
      <c r="D141" s="9" t="s">
        <v>667</v>
      </c>
      <c r="E141" s="10"/>
      <c r="F141" s="36"/>
      <c r="G141" s="36"/>
      <c r="H141" s="36"/>
      <c r="I141" s="36"/>
      <c r="J141" s="36"/>
      <c r="K141" s="36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spans="1:30" ht="14.65">
      <c r="A142" s="94" t="s">
        <v>192</v>
      </c>
      <c r="B142" s="87" t="s">
        <v>915</v>
      </c>
      <c r="C142" s="13" t="s">
        <v>718</v>
      </c>
      <c r="D142" s="81" t="s">
        <v>667</v>
      </c>
      <c r="E142" s="10"/>
      <c r="F142" s="36"/>
      <c r="G142" s="36"/>
      <c r="H142" s="36"/>
      <c r="I142" s="36"/>
      <c r="J142" s="36"/>
      <c r="K142" s="36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spans="1:30" ht="14.65">
      <c r="A143" s="11" t="s">
        <v>152</v>
      </c>
      <c r="B143" s="87" t="s">
        <v>916</v>
      </c>
      <c r="C143" s="13" t="s">
        <v>718</v>
      </c>
      <c r="D143" s="81" t="s">
        <v>667</v>
      </c>
      <c r="E143" s="10"/>
      <c r="F143" s="36"/>
      <c r="G143" s="36"/>
      <c r="H143" s="36"/>
      <c r="I143" s="36"/>
      <c r="J143" s="36"/>
      <c r="K143" s="36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spans="1:30" ht="14.65">
      <c r="A144" s="11" t="s">
        <v>206</v>
      </c>
      <c r="B144" s="87" t="s">
        <v>917</v>
      </c>
      <c r="C144" s="13" t="s">
        <v>718</v>
      </c>
      <c r="D144" s="81" t="s">
        <v>667</v>
      </c>
      <c r="E144" s="10"/>
      <c r="F144" s="36"/>
      <c r="G144" s="36"/>
      <c r="H144" s="36"/>
      <c r="I144" s="36"/>
      <c r="J144" s="36"/>
      <c r="K144" s="36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 spans="1:30">
      <c r="A145" s="11" t="s">
        <v>152</v>
      </c>
      <c r="B145" s="13" t="s">
        <v>192</v>
      </c>
      <c r="C145" s="13" t="s">
        <v>719</v>
      </c>
      <c r="D145" s="81" t="s">
        <v>677</v>
      </c>
      <c r="E145" s="10"/>
      <c r="F145" s="36"/>
      <c r="G145" s="36"/>
      <c r="H145" s="36"/>
      <c r="I145" s="36"/>
      <c r="J145" s="36"/>
      <c r="K145" s="36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spans="1:30">
      <c r="A146" s="11" t="s">
        <v>192</v>
      </c>
      <c r="B146" s="13" t="s">
        <v>206</v>
      </c>
      <c r="C146" s="13" t="s">
        <v>720</v>
      </c>
      <c r="D146" s="81" t="s">
        <v>677</v>
      </c>
      <c r="E146" s="10"/>
      <c r="F146" s="36"/>
      <c r="G146" s="36"/>
      <c r="H146" s="36"/>
      <c r="I146" s="36"/>
      <c r="J146" s="36"/>
      <c r="K146" s="36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spans="1:30">
      <c r="A147" s="11" t="s">
        <v>187</v>
      </c>
      <c r="B147" s="13" t="s">
        <v>206</v>
      </c>
      <c r="C147" s="13" t="s">
        <v>721</v>
      </c>
      <c r="D147" s="81" t="s">
        <v>638</v>
      </c>
      <c r="E147" s="10"/>
      <c r="F147" s="36"/>
      <c r="G147" s="36"/>
      <c r="H147" s="36"/>
      <c r="I147" s="36"/>
      <c r="J147" s="36"/>
      <c r="K147" s="36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spans="1:30">
      <c r="A148" s="11" t="s">
        <v>152</v>
      </c>
      <c r="B148" s="13" t="s">
        <v>206</v>
      </c>
      <c r="C148" s="13" t="s">
        <v>722</v>
      </c>
      <c r="D148" s="81" t="s">
        <v>638</v>
      </c>
      <c r="E148" s="10"/>
      <c r="F148" s="36"/>
      <c r="G148" s="36"/>
      <c r="H148" s="36"/>
      <c r="I148" s="36"/>
      <c r="J148" s="36"/>
      <c r="K148" s="36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spans="1:30">
      <c r="A149" s="11" t="s">
        <v>187</v>
      </c>
      <c r="B149" s="13" t="s">
        <v>192</v>
      </c>
      <c r="C149" s="96" t="s">
        <v>723</v>
      </c>
      <c r="D149" s="81" t="s">
        <v>675</v>
      </c>
      <c r="E149" s="10"/>
      <c r="F149" s="36"/>
      <c r="G149" s="36"/>
      <c r="H149" s="36"/>
      <c r="I149" s="36"/>
      <c r="J149" s="36"/>
      <c r="K149" s="36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 spans="1:30">
      <c r="A150" s="11" t="s">
        <v>434</v>
      </c>
      <c r="B150" s="13" t="s">
        <v>187</v>
      </c>
      <c r="C150" s="96" t="s">
        <v>724</v>
      </c>
      <c r="D150" s="81" t="s">
        <v>675</v>
      </c>
      <c r="E150" s="10"/>
      <c r="F150" s="36"/>
      <c r="G150" s="36"/>
      <c r="H150" s="36"/>
      <c r="I150" s="36"/>
      <c r="J150" s="36"/>
      <c r="K150" s="36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spans="1:30">
      <c r="A151" s="11" t="s">
        <v>434</v>
      </c>
      <c r="B151" s="13" t="s">
        <v>206</v>
      </c>
      <c r="C151" s="96" t="s">
        <v>725</v>
      </c>
      <c r="D151" s="97" t="s">
        <v>726</v>
      </c>
      <c r="E151" s="10"/>
      <c r="F151" s="36"/>
      <c r="G151" s="36"/>
      <c r="H151" s="36"/>
      <c r="I151" s="36"/>
      <c r="J151" s="36"/>
      <c r="K151" s="36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spans="1:30">
      <c r="A152" s="11" t="s">
        <v>140</v>
      </c>
      <c r="B152" s="13" t="s">
        <v>192</v>
      </c>
      <c r="C152" s="96" t="s">
        <v>724</v>
      </c>
      <c r="D152" s="81" t="s">
        <v>675</v>
      </c>
      <c r="E152" s="10"/>
      <c r="F152" s="36"/>
      <c r="G152" s="36"/>
      <c r="H152" s="36"/>
      <c r="I152" s="36"/>
      <c r="J152" s="36"/>
      <c r="K152" s="36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 spans="1:30">
      <c r="A153" s="88" t="s">
        <v>140</v>
      </c>
      <c r="B153" s="90" t="s">
        <v>206</v>
      </c>
      <c r="C153" s="119" t="s">
        <v>725</v>
      </c>
      <c r="D153" s="120" t="s">
        <v>726</v>
      </c>
      <c r="E153" s="10"/>
      <c r="F153" s="36"/>
      <c r="G153" s="36"/>
      <c r="H153" s="36"/>
      <c r="I153" s="36"/>
      <c r="J153" s="36"/>
      <c r="K153" s="36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 spans="1:30">
      <c r="A154" s="101" t="s">
        <v>129</v>
      </c>
      <c r="B154" s="102" t="s">
        <v>591</v>
      </c>
      <c r="C154" s="98" t="s">
        <v>668</v>
      </c>
      <c r="D154" s="116" t="s">
        <v>667</v>
      </c>
      <c r="E154" s="121"/>
      <c r="F154" s="122"/>
      <c r="G154" s="122"/>
      <c r="H154" s="122"/>
      <c r="I154" s="122"/>
      <c r="J154" s="122"/>
      <c r="K154" s="122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4.65">
      <c r="A155" s="87" t="s">
        <v>918</v>
      </c>
      <c r="B155" s="5" t="s">
        <v>602</v>
      </c>
      <c r="C155" s="98" t="s">
        <v>664</v>
      </c>
      <c r="D155" s="81" t="s">
        <v>667</v>
      </c>
      <c r="E155" s="10"/>
      <c r="F155" s="36"/>
      <c r="G155" s="36"/>
      <c r="H155" s="36"/>
      <c r="I155" s="36"/>
      <c r="J155" s="36"/>
      <c r="K155" s="3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4.65">
      <c r="A156" s="94" t="s">
        <v>129</v>
      </c>
      <c r="B156" s="87" t="s">
        <v>919</v>
      </c>
      <c r="C156" s="13" t="s">
        <v>680</v>
      </c>
      <c r="D156" s="81" t="s">
        <v>677</v>
      </c>
      <c r="E156" s="121"/>
      <c r="F156" s="122"/>
      <c r="G156" s="122"/>
      <c r="H156" s="122"/>
      <c r="I156" s="122"/>
      <c r="J156" s="122"/>
      <c r="K156" s="122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4.65">
      <c r="A157" s="11" t="s">
        <v>453</v>
      </c>
      <c r="B157" s="87" t="s">
        <v>920</v>
      </c>
      <c r="C157" s="13" t="s">
        <v>679</v>
      </c>
      <c r="D157" s="81" t="s">
        <v>677</v>
      </c>
      <c r="E157" s="121"/>
      <c r="F157" s="122"/>
      <c r="G157" s="122"/>
      <c r="H157" s="122"/>
      <c r="I157" s="122"/>
      <c r="J157" s="122"/>
      <c r="K157" s="122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4.65">
      <c r="A158" s="11" t="s">
        <v>424</v>
      </c>
      <c r="B158" s="87" t="s">
        <v>921</v>
      </c>
      <c r="C158" s="13" t="s">
        <v>690</v>
      </c>
      <c r="D158" s="81" t="s">
        <v>677</v>
      </c>
      <c r="E158" s="121"/>
      <c r="F158" s="122"/>
      <c r="G158" s="122"/>
      <c r="H158" s="122"/>
      <c r="I158" s="122"/>
      <c r="J158" s="122"/>
      <c r="K158" s="122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4.65">
      <c r="A159" s="11" t="s">
        <v>501</v>
      </c>
      <c r="B159" s="87" t="s">
        <v>922</v>
      </c>
      <c r="C159" s="13" t="s">
        <v>727</v>
      </c>
      <c r="D159" s="81" t="s">
        <v>677</v>
      </c>
      <c r="E159" s="121"/>
      <c r="F159" s="122"/>
      <c r="G159" s="122"/>
      <c r="H159" s="122"/>
      <c r="I159" s="122"/>
      <c r="J159" s="122"/>
      <c r="K159" s="122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4.65">
      <c r="A160" s="11" t="s">
        <v>509</v>
      </c>
      <c r="B160" s="87" t="s">
        <v>923</v>
      </c>
      <c r="C160" s="13" t="s">
        <v>728</v>
      </c>
      <c r="D160" s="81" t="s">
        <v>677</v>
      </c>
      <c r="E160" s="121"/>
      <c r="F160" s="122"/>
      <c r="G160" s="122"/>
      <c r="H160" s="122"/>
      <c r="I160" s="122"/>
      <c r="J160" s="122"/>
      <c r="K160" s="122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4.65">
      <c r="A161" s="11" t="s">
        <v>462</v>
      </c>
      <c r="B161" s="87" t="s">
        <v>924</v>
      </c>
      <c r="C161" s="13" t="s">
        <v>729</v>
      </c>
      <c r="D161" s="81" t="s">
        <v>677</v>
      </c>
      <c r="E161" s="121"/>
      <c r="F161" s="122"/>
      <c r="G161" s="122"/>
      <c r="H161" s="122"/>
      <c r="I161" s="122"/>
      <c r="J161" s="122"/>
      <c r="K161" s="122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>
      <c r="A162" s="11" t="s">
        <v>440</v>
      </c>
      <c r="B162" s="13" t="s">
        <v>129</v>
      </c>
      <c r="C162" s="96" t="s">
        <v>730</v>
      </c>
      <c r="D162" s="97" t="s">
        <v>726</v>
      </c>
      <c r="E162" s="10"/>
      <c r="F162" s="36"/>
      <c r="G162" s="36"/>
      <c r="H162" s="36"/>
      <c r="I162" s="36"/>
      <c r="J162" s="36"/>
      <c r="K162" s="3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>
      <c r="A163" s="94" t="s">
        <v>129</v>
      </c>
      <c r="B163" s="95" t="s">
        <v>507</v>
      </c>
      <c r="C163" s="13" t="s">
        <v>731</v>
      </c>
      <c r="D163" s="81" t="s">
        <v>675</v>
      </c>
      <c r="E163" s="10"/>
      <c r="F163" s="36"/>
      <c r="G163" s="36"/>
      <c r="H163" s="36"/>
      <c r="I163" s="36"/>
      <c r="J163" s="36"/>
      <c r="K163" s="3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>
      <c r="A164" s="94" t="s">
        <v>129</v>
      </c>
      <c r="B164" s="95" t="s">
        <v>139</v>
      </c>
      <c r="C164" s="13" t="s">
        <v>675</v>
      </c>
      <c r="D164" s="81" t="s">
        <v>675</v>
      </c>
      <c r="E164" s="10"/>
      <c r="F164" s="36"/>
      <c r="G164" s="36"/>
      <c r="H164" s="36"/>
      <c r="I164" s="36"/>
      <c r="J164" s="36"/>
      <c r="K164" s="3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>
      <c r="A165" s="92" t="s">
        <v>208</v>
      </c>
      <c r="B165" s="93" t="s">
        <v>591</v>
      </c>
      <c r="C165" s="8" t="s">
        <v>668</v>
      </c>
      <c r="D165" s="9" t="s">
        <v>667</v>
      </c>
      <c r="E165" s="10"/>
      <c r="F165" s="36"/>
      <c r="G165" s="36"/>
      <c r="H165" s="36"/>
      <c r="I165" s="36"/>
      <c r="J165" s="36"/>
      <c r="K165" s="3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>
      <c r="A166" s="94" t="s">
        <v>208</v>
      </c>
      <c r="B166" s="95" t="s">
        <v>254</v>
      </c>
      <c r="C166" s="13" t="s">
        <v>732</v>
      </c>
      <c r="D166" s="81" t="s">
        <v>677</v>
      </c>
      <c r="E166" s="10"/>
      <c r="F166" s="36"/>
      <c r="G166" s="36"/>
      <c r="H166" s="36"/>
      <c r="I166" s="36"/>
      <c r="J166" s="36"/>
      <c r="K166" s="3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>
      <c r="A167" s="11" t="s">
        <v>208</v>
      </c>
      <c r="B167" s="13" t="s">
        <v>146</v>
      </c>
      <c r="C167" s="13" t="s">
        <v>733</v>
      </c>
      <c r="D167" s="81" t="s">
        <v>675</v>
      </c>
      <c r="E167" s="70"/>
      <c r="F167" s="36"/>
      <c r="G167" s="36"/>
      <c r="H167" s="36"/>
      <c r="I167" s="36"/>
      <c r="J167" s="36"/>
      <c r="K167" s="3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>
      <c r="A168" s="94" t="s">
        <v>208</v>
      </c>
      <c r="B168" s="95" t="s">
        <v>612</v>
      </c>
      <c r="C168" s="13" t="s">
        <v>667</v>
      </c>
      <c r="D168" s="81" t="s">
        <v>667</v>
      </c>
      <c r="E168" s="10"/>
      <c r="F168" s="36"/>
      <c r="G168" s="36"/>
      <c r="H168" s="36"/>
      <c r="I168" s="36"/>
      <c r="J168" s="36"/>
      <c r="K168" s="3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>
      <c r="A169" s="94" t="s">
        <v>208</v>
      </c>
      <c r="B169" s="95" t="s">
        <v>568</v>
      </c>
      <c r="C169" s="13" t="s">
        <v>664</v>
      </c>
      <c r="D169" s="81" t="s">
        <v>667</v>
      </c>
      <c r="E169" s="10"/>
      <c r="F169" s="36"/>
      <c r="G169" s="36"/>
      <c r="H169" s="36"/>
      <c r="I169" s="36"/>
      <c r="J169" s="36"/>
      <c r="K169" s="3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>
      <c r="A170" s="94" t="s">
        <v>208</v>
      </c>
      <c r="B170" s="95" t="s">
        <v>384</v>
      </c>
      <c r="C170" s="96" t="s">
        <v>734</v>
      </c>
      <c r="D170" s="97" t="s">
        <v>726</v>
      </c>
      <c r="E170" s="10"/>
      <c r="F170" s="36"/>
      <c r="G170" s="36"/>
      <c r="H170" s="36"/>
      <c r="I170" s="36"/>
      <c r="J170" s="36"/>
      <c r="K170" s="3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>
      <c r="A171" s="99" t="s">
        <v>208</v>
      </c>
      <c r="B171" s="100" t="s">
        <v>121</v>
      </c>
      <c r="C171" s="90" t="s">
        <v>735</v>
      </c>
      <c r="D171" s="91" t="s">
        <v>716</v>
      </c>
      <c r="E171" s="10"/>
      <c r="F171" s="36"/>
      <c r="G171" s="36"/>
      <c r="H171" s="36"/>
      <c r="I171" s="36"/>
      <c r="J171" s="36"/>
      <c r="K171" s="3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>
      <c r="A172" s="123" t="s">
        <v>246</v>
      </c>
      <c r="B172" s="98" t="s">
        <v>249</v>
      </c>
      <c r="C172" s="124" t="s">
        <v>723</v>
      </c>
      <c r="D172" s="125" t="s">
        <v>726</v>
      </c>
      <c r="E172" s="10"/>
      <c r="F172" s="36"/>
      <c r="G172" s="36"/>
      <c r="H172" s="36"/>
      <c r="I172" s="36"/>
      <c r="J172" s="36"/>
      <c r="K172" s="3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>
      <c r="A173" s="94" t="s">
        <v>246</v>
      </c>
      <c r="B173" s="95" t="s">
        <v>214</v>
      </c>
      <c r="C173" s="13" t="s">
        <v>736</v>
      </c>
      <c r="D173" s="81" t="s">
        <v>675</v>
      </c>
      <c r="E173" s="10"/>
      <c r="F173" s="36"/>
      <c r="G173" s="36"/>
      <c r="H173" s="36"/>
      <c r="I173" s="36"/>
      <c r="J173" s="36"/>
      <c r="K173" s="3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>
      <c r="A174" s="94" t="s">
        <v>246</v>
      </c>
      <c r="B174" s="95" t="s">
        <v>81</v>
      </c>
      <c r="C174" s="13" t="s">
        <v>736</v>
      </c>
      <c r="D174" s="81" t="s">
        <v>675</v>
      </c>
      <c r="E174" s="10"/>
      <c r="F174" s="36"/>
      <c r="G174" s="36"/>
      <c r="H174" s="36"/>
      <c r="I174" s="36"/>
      <c r="J174" s="36"/>
      <c r="K174" s="3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>
      <c r="A175" s="94" t="s">
        <v>246</v>
      </c>
      <c r="B175" s="95" t="s">
        <v>124</v>
      </c>
      <c r="C175" s="13" t="s">
        <v>736</v>
      </c>
      <c r="D175" s="81" t="s">
        <v>675</v>
      </c>
      <c r="E175" s="10"/>
      <c r="F175" s="36"/>
      <c r="G175" s="36"/>
      <c r="H175" s="36"/>
      <c r="I175" s="36"/>
      <c r="J175" s="36"/>
      <c r="K175" s="3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>
      <c r="A176" s="94" t="s">
        <v>246</v>
      </c>
      <c r="B176" s="95" t="s">
        <v>65</v>
      </c>
      <c r="C176" s="96" t="s">
        <v>684</v>
      </c>
      <c r="D176" s="81" t="s">
        <v>675</v>
      </c>
      <c r="E176" s="10"/>
      <c r="F176" s="36"/>
      <c r="G176" s="36"/>
      <c r="H176" s="36"/>
      <c r="I176" s="36"/>
      <c r="J176" s="36"/>
      <c r="K176" s="3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>
      <c r="A177" s="94" t="s">
        <v>246</v>
      </c>
      <c r="B177" s="95" t="s">
        <v>187</v>
      </c>
      <c r="C177" s="13" t="s">
        <v>737</v>
      </c>
      <c r="D177" s="125" t="s">
        <v>726</v>
      </c>
      <c r="E177" s="10"/>
      <c r="F177" s="36"/>
      <c r="G177" s="36"/>
      <c r="H177" s="36"/>
      <c r="I177" s="36"/>
      <c r="J177" s="36"/>
      <c r="K177" s="3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>
      <c r="A178" s="94" t="s">
        <v>246</v>
      </c>
      <c r="B178" s="95" t="s">
        <v>108</v>
      </c>
      <c r="C178" s="13" t="s">
        <v>712</v>
      </c>
      <c r="D178" s="81" t="s">
        <v>675</v>
      </c>
      <c r="E178" s="10"/>
      <c r="F178" s="36"/>
      <c r="G178" s="36"/>
      <c r="H178" s="36"/>
      <c r="I178" s="36"/>
      <c r="J178" s="36"/>
      <c r="K178" s="3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>
      <c r="A179" s="94" t="s">
        <v>246</v>
      </c>
      <c r="B179" s="95" t="s">
        <v>567</v>
      </c>
      <c r="C179" s="13" t="s">
        <v>637</v>
      </c>
      <c r="D179" s="81" t="s">
        <v>667</v>
      </c>
      <c r="E179" s="10"/>
      <c r="F179" s="36"/>
      <c r="G179" s="36"/>
      <c r="H179" s="36"/>
      <c r="I179" s="36"/>
      <c r="J179" s="36"/>
      <c r="K179" s="3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>
      <c r="A180" s="94" t="s">
        <v>246</v>
      </c>
      <c r="B180" s="95" t="s">
        <v>196</v>
      </c>
      <c r="C180" s="13" t="s">
        <v>738</v>
      </c>
      <c r="D180" s="81" t="s">
        <v>716</v>
      </c>
      <c r="E180" s="10"/>
      <c r="F180" s="36"/>
      <c r="G180" s="36"/>
      <c r="H180" s="36"/>
      <c r="I180" s="36"/>
      <c r="J180" s="36"/>
      <c r="K180" s="3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>
      <c r="A181" s="99" t="s">
        <v>246</v>
      </c>
      <c r="B181" s="100" t="s">
        <v>591</v>
      </c>
      <c r="C181" s="90" t="s">
        <v>666</v>
      </c>
      <c r="D181" s="91" t="s">
        <v>667</v>
      </c>
      <c r="E181" s="10"/>
      <c r="F181" s="36"/>
      <c r="G181" s="36"/>
      <c r="H181" s="36"/>
      <c r="I181" s="36"/>
      <c r="J181" s="36"/>
      <c r="K181" s="3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>
      <c r="A182" s="94" t="s">
        <v>213</v>
      </c>
      <c r="B182" s="95" t="s">
        <v>591</v>
      </c>
      <c r="C182" s="13" t="s">
        <v>672</v>
      </c>
      <c r="D182" s="81" t="s">
        <v>702</v>
      </c>
      <c r="E182" s="10"/>
      <c r="F182" s="36"/>
      <c r="G182" s="36"/>
      <c r="H182" s="36"/>
      <c r="I182" s="36"/>
      <c r="J182" s="36"/>
      <c r="K182" s="3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>
      <c r="A183" s="94" t="s">
        <v>213</v>
      </c>
      <c r="B183" s="95" t="s">
        <v>627</v>
      </c>
      <c r="C183" s="13" t="s">
        <v>664</v>
      </c>
      <c r="D183" s="81" t="s">
        <v>667</v>
      </c>
      <c r="E183" s="10"/>
      <c r="F183" s="36"/>
      <c r="G183" s="36"/>
      <c r="H183" s="36"/>
      <c r="I183" s="36"/>
      <c r="J183" s="36"/>
      <c r="K183" s="3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>
      <c r="A184" s="94" t="s">
        <v>213</v>
      </c>
      <c r="B184" s="95" t="s">
        <v>188</v>
      </c>
      <c r="C184" s="13" t="s">
        <v>675</v>
      </c>
      <c r="D184" s="81" t="s">
        <v>675</v>
      </c>
      <c r="E184" s="10"/>
      <c r="F184" s="36"/>
      <c r="G184" s="36"/>
      <c r="H184" s="36"/>
      <c r="I184" s="36"/>
      <c r="J184" s="36"/>
      <c r="K184" s="3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>
      <c r="A185" s="94" t="s">
        <v>213</v>
      </c>
      <c r="B185" s="95" t="s">
        <v>561</v>
      </c>
      <c r="C185" s="13" t="s">
        <v>717</v>
      </c>
      <c r="D185" s="81" t="s">
        <v>667</v>
      </c>
      <c r="E185" s="10"/>
      <c r="F185" s="36"/>
      <c r="G185" s="36"/>
      <c r="H185" s="36"/>
      <c r="I185" s="36"/>
      <c r="J185" s="36"/>
      <c r="K185" s="3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>
      <c r="A186" s="94" t="s">
        <v>213</v>
      </c>
      <c r="B186" s="95" t="s">
        <v>620</v>
      </c>
      <c r="C186" s="95" t="s">
        <v>682</v>
      </c>
      <c r="D186" s="126" t="s">
        <v>675</v>
      </c>
      <c r="E186" s="10"/>
      <c r="F186" s="36"/>
      <c r="G186" s="36"/>
      <c r="H186" s="36"/>
      <c r="I186" s="36"/>
      <c r="J186" s="36"/>
      <c r="K186" s="3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>
      <c r="A187" s="94" t="s">
        <v>213</v>
      </c>
      <c r="B187" s="95" t="s">
        <v>134</v>
      </c>
      <c r="C187" s="95" t="s">
        <v>739</v>
      </c>
      <c r="D187" s="126" t="s">
        <v>716</v>
      </c>
      <c r="E187" s="10"/>
      <c r="F187" s="36"/>
      <c r="G187" s="36"/>
      <c r="H187" s="36"/>
      <c r="I187" s="36"/>
      <c r="J187" s="36"/>
      <c r="K187" s="3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>
      <c r="A188" s="94" t="s">
        <v>213</v>
      </c>
      <c r="B188" s="95" t="s">
        <v>197</v>
      </c>
      <c r="C188" s="95" t="s">
        <v>739</v>
      </c>
      <c r="D188" s="126" t="s">
        <v>675</v>
      </c>
      <c r="E188" s="10"/>
      <c r="F188" s="36"/>
      <c r="G188" s="36"/>
      <c r="H188" s="36"/>
      <c r="I188" s="36"/>
      <c r="J188" s="36"/>
      <c r="K188" s="3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>
      <c r="A189" s="109" t="s">
        <v>213</v>
      </c>
      <c r="B189" s="110" t="s">
        <v>142</v>
      </c>
      <c r="C189" s="110" t="s">
        <v>739</v>
      </c>
      <c r="D189" s="127" t="s">
        <v>675</v>
      </c>
      <c r="E189" s="10"/>
      <c r="F189" s="36"/>
      <c r="G189" s="36"/>
      <c r="H189" s="36"/>
      <c r="I189" s="36"/>
      <c r="J189" s="36"/>
      <c r="K189" s="3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>
      <c r="A190" s="128" t="s">
        <v>620</v>
      </c>
      <c r="B190" s="129" t="s">
        <v>613</v>
      </c>
      <c r="C190" s="8" t="s">
        <v>664</v>
      </c>
      <c r="D190" s="9" t="s">
        <v>667</v>
      </c>
      <c r="E190" s="10"/>
      <c r="F190" s="36"/>
      <c r="G190" s="36"/>
      <c r="H190" s="36"/>
      <c r="I190" s="36"/>
      <c r="J190" s="36"/>
      <c r="K190" s="3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>
      <c r="A191" s="92" t="s">
        <v>255</v>
      </c>
      <c r="B191" s="8" t="s">
        <v>620</v>
      </c>
      <c r="C191" s="8" t="s">
        <v>669</v>
      </c>
      <c r="D191" s="9" t="s">
        <v>667</v>
      </c>
      <c r="E191" s="10"/>
      <c r="F191" s="36"/>
      <c r="G191" s="36"/>
      <c r="H191" s="36"/>
      <c r="I191" s="36"/>
      <c r="J191" s="36"/>
      <c r="K191" s="3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4.65">
      <c r="A192" s="87" t="s">
        <v>925</v>
      </c>
      <c r="B192" s="5" t="s">
        <v>592</v>
      </c>
      <c r="C192" s="98" t="s">
        <v>664</v>
      </c>
      <c r="D192" s="81" t="s">
        <v>667</v>
      </c>
      <c r="E192" s="10"/>
      <c r="F192" s="36"/>
      <c r="G192" s="36"/>
      <c r="H192" s="36"/>
      <c r="I192" s="36"/>
      <c r="J192" s="36"/>
      <c r="K192" s="3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4.65">
      <c r="A193" s="11" t="s">
        <v>477</v>
      </c>
      <c r="B193" s="87" t="s">
        <v>926</v>
      </c>
      <c r="C193" s="13" t="s">
        <v>693</v>
      </c>
      <c r="D193" s="81" t="s">
        <v>677</v>
      </c>
      <c r="E193" s="10"/>
      <c r="F193" s="36"/>
      <c r="G193" s="36"/>
      <c r="H193" s="36"/>
      <c r="I193" s="36"/>
      <c r="J193" s="36"/>
      <c r="K193" s="3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4.65">
      <c r="A194" s="11" t="s">
        <v>463</v>
      </c>
      <c r="B194" s="87" t="s">
        <v>927</v>
      </c>
      <c r="C194" s="13" t="s">
        <v>690</v>
      </c>
      <c r="D194" s="81" t="s">
        <v>677</v>
      </c>
      <c r="E194" s="10"/>
      <c r="F194" s="36"/>
      <c r="G194" s="36"/>
      <c r="H194" s="36"/>
      <c r="I194" s="36"/>
      <c r="J194" s="36"/>
      <c r="K194" s="3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4.65">
      <c r="A195" s="11" t="s">
        <v>117</v>
      </c>
      <c r="B195" s="87" t="s">
        <v>928</v>
      </c>
      <c r="C195" s="13" t="s">
        <v>727</v>
      </c>
      <c r="D195" s="81" t="s">
        <v>677</v>
      </c>
      <c r="E195" s="10"/>
      <c r="F195" s="36"/>
      <c r="G195" s="36"/>
      <c r="H195" s="36"/>
      <c r="I195" s="36"/>
      <c r="J195" s="36"/>
      <c r="K195" s="3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4.65">
      <c r="A196" s="11" t="s">
        <v>174</v>
      </c>
      <c r="B196" s="87" t="s">
        <v>929</v>
      </c>
      <c r="C196" s="13" t="s">
        <v>728</v>
      </c>
      <c r="D196" s="81" t="s">
        <v>677</v>
      </c>
      <c r="E196" s="10"/>
      <c r="F196" s="36"/>
      <c r="G196" s="36"/>
      <c r="H196" s="36"/>
      <c r="I196" s="36"/>
      <c r="J196" s="36"/>
      <c r="K196" s="3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4.65">
      <c r="A197" s="11" t="s">
        <v>255</v>
      </c>
      <c r="B197" s="87" t="s">
        <v>930</v>
      </c>
      <c r="C197" s="13" t="s">
        <v>740</v>
      </c>
      <c r="D197" s="81" t="s">
        <v>667</v>
      </c>
      <c r="E197" s="10"/>
      <c r="F197" s="36"/>
      <c r="G197" s="36"/>
      <c r="H197" s="36"/>
      <c r="I197" s="36"/>
      <c r="J197" s="36"/>
      <c r="K197" s="3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>
      <c r="A198" s="94" t="s">
        <v>255</v>
      </c>
      <c r="B198" s="95" t="s">
        <v>249</v>
      </c>
      <c r="C198" s="13" t="s">
        <v>674</v>
      </c>
      <c r="D198" s="81" t="s">
        <v>675</v>
      </c>
      <c r="E198" s="10"/>
      <c r="F198" s="36"/>
      <c r="G198" s="36"/>
      <c r="H198" s="36"/>
      <c r="I198" s="36"/>
      <c r="J198" s="36"/>
      <c r="K198" s="3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>
      <c r="A199" s="94" t="s">
        <v>255</v>
      </c>
      <c r="B199" s="95" t="s">
        <v>186</v>
      </c>
      <c r="C199" s="13" t="s">
        <v>741</v>
      </c>
      <c r="D199" s="81" t="s">
        <v>675</v>
      </c>
      <c r="E199" s="10"/>
      <c r="F199" s="36"/>
      <c r="G199" s="36"/>
      <c r="H199" s="36"/>
      <c r="I199" s="36"/>
      <c r="J199" s="36"/>
      <c r="K199" s="3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>
      <c r="A200" s="94" t="s">
        <v>255</v>
      </c>
      <c r="B200" s="95" t="s">
        <v>610</v>
      </c>
      <c r="C200" s="13" t="s">
        <v>742</v>
      </c>
      <c r="D200" s="81" t="s">
        <v>675</v>
      </c>
      <c r="E200" s="10"/>
      <c r="F200" s="36"/>
      <c r="G200" s="36"/>
      <c r="H200" s="36"/>
      <c r="I200" s="36"/>
      <c r="J200" s="36"/>
      <c r="K200" s="3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>
      <c r="A201" s="92" t="s">
        <v>200</v>
      </c>
      <c r="B201" s="8" t="s">
        <v>620</v>
      </c>
      <c r="C201" s="8" t="s">
        <v>669</v>
      </c>
      <c r="D201" s="9" t="s">
        <v>667</v>
      </c>
      <c r="E201" s="10"/>
      <c r="F201" s="36"/>
      <c r="G201" s="36"/>
      <c r="H201" s="36"/>
      <c r="I201" s="36"/>
      <c r="J201" s="36"/>
      <c r="K201" s="3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4.65">
      <c r="A202" s="130" t="s">
        <v>931</v>
      </c>
      <c r="B202" s="12" t="s">
        <v>553</v>
      </c>
      <c r="C202" s="13" t="s">
        <v>664</v>
      </c>
      <c r="D202" s="81" t="s">
        <v>667</v>
      </c>
      <c r="E202" s="10"/>
      <c r="F202" s="36"/>
      <c r="G202" s="36"/>
      <c r="H202" s="36"/>
      <c r="I202" s="36"/>
      <c r="J202" s="36"/>
      <c r="K202" s="3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4.65">
      <c r="A203" s="94" t="s">
        <v>200</v>
      </c>
      <c r="B203" s="87" t="s">
        <v>932</v>
      </c>
      <c r="C203" s="13" t="s">
        <v>743</v>
      </c>
      <c r="D203" s="81" t="s">
        <v>677</v>
      </c>
      <c r="E203" s="10"/>
      <c r="F203" s="36"/>
      <c r="G203" s="36"/>
      <c r="H203" s="36"/>
      <c r="I203" s="36"/>
      <c r="J203" s="36"/>
      <c r="K203" s="3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4.65">
      <c r="A204" s="11" t="s">
        <v>476</v>
      </c>
      <c r="B204" s="87" t="s">
        <v>933</v>
      </c>
      <c r="C204" s="13" t="s">
        <v>693</v>
      </c>
      <c r="D204" s="81" t="s">
        <v>677</v>
      </c>
      <c r="E204" s="10"/>
      <c r="F204" s="36"/>
      <c r="G204" s="36"/>
      <c r="H204" s="36"/>
      <c r="I204" s="36"/>
      <c r="J204" s="36"/>
      <c r="K204" s="3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4.65">
      <c r="A205" s="11" t="s">
        <v>239</v>
      </c>
      <c r="B205" s="87" t="s">
        <v>934</v>
      </c>
      <c r="C205" s="13" t="s">
        <v>690</v>
      </c>
      <c r="D205" s="81" t="s">
        <v>677</v>
      </c>
      <c r="E205" s="10"/>
      <c r="F205" s="36"/>
      <c r="G205" s="36"/>
      <c r="H205" s="36"/>
      <c r="I205" s="36"/>
      <c r="J205" s="36"/>
      <c r="K205" s="3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4.65">
      <c r="A206" s="11" t="s">
        <v>79</v>
      </c>
      <c r="B206" s="87" t="s">
        <v>935</v>
      </c>
      <c r="C206" s="13" t="s">
        <v>744</v>
      </c>
      <c r="D206" s="81" t="s">
        <v>677</v>
      </c>
      <c r="E206" s="10"/>
      <c r="F206" s="36"/>
      <c r="G206" s="36"/>
      <c r="H206" s="36"/>
      <c r="I206" s="36"/>
      <c r="J206" s="36"/>
      <c r="K206" s="3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4.65">
      <c r="A207" s="11" t="s">
        <v>139</v>
      </c>
      <c r="B207" s="87" t="s">
        <v>936</v>
      </c>
      <c r="C207" s="13" t="s">
        <v>745</v>
      </c>
      <c r="D207" s="81" t="s">
        <v>677</v>
      </c>
      <c r="E207" s="10"/>
      <c r="F207" s="36"/>
      <c r="G207" s="36"/>
      <c r="H207" s="36"/>
      <c r="I207" s="36"/>
      <c r="J207" s="36"/>
      <c r="K207" s="3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>
      <c r="A208" s="11" t="s">
        <v>138</v>
      </c>
      <c r="B208" s="13" t="s">
        <v>200</v>
      </c>
      <c r="C208" s="96" t="s">
        <v>746</v>
      </c>
      <c r="D208" s="97" t="s">
        <v>726</v>
      </c>
      <c r="E208" s="10"/>
      <c r="F208" s="36"/>
      <c r="G208" s="36"/>
      <c r="H208" s="36"/>
      <c r="I208" s="36"/>
      <c r="J208" s="36"/>
      <c r="K208" s="3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>
      <c r="A209" s="11" t="s">
        <v>200</v>
      </c>
      <c r="B209" s="13" t="s">
        <v>512</v>
      </c>
      <c r="C209" s="13" t="s">
        <v>747</v>
      </c>
      <c r="D209" s="81" t="s">
        <v>675</v>
      </c>
      <c r="E209" s="10"/>
      <c r="F209" s="36"/>
      <c r="G209" s="36"/>
      <c r="H209" s="36"/>
      <c r="I209" s="36"/>
      <c r="J209" s="36"/>
      <c r="K209" s="3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>
      <c r="A210" s="99" t="s">
        <v>79</v>
      </c>
      <c r="B210" s="90" t="s">
        <v>126</v>
      </c>
      <c r="C210" s="119" t="s">
        <v>748</v>
      </c>
      <c r="D210" s="120" t="s">
        <v>675</v>
      </c>
      <c r="E210" s="10"/>
      <c r="F210" s="36"/>
      <c r="G210" s="36"/>
      <c r="H210" s="36"/>
      <c r="I210" s="36"/>
      <c r="J210" s="36"/>
      <c r="K210" s="3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>
      <c r="A211" s="94" t="s">
        <v>254</v>
      </c>
      <c r="B211" s="95" t="s">
        <v>620</v>
      </c>
      <c r="C211" s="98" t="s">
        <v>669</v>
      </c>
      <c r="D211" s="81" t="s">
        <v>667</v>
      </c>
      <c r="E211" s="10"/>
      <c r="F211" s="36"/>
      <c r="G211" s="36"/>
      <c r="H211" s="36"/>
      <c r="I211" s="36"/>
      <c r="J211" s="36"/>
      <c r="K211" s="3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>
      <c r="A212" s="94" t="s">
        <v>254</v>
      </c>
      <c r="B212" s="95" t="s">
        <v>568</v>
      </c>
      <c r="C212" s="13" t="s">
        <v>664</v>
      </c>
      <c r="D212" s="81" t="s">
        <v>667</v>
      </c>
      <c r="E212" s="10"/>
      <c r="F212" s="36"/>
      <c r="G212" s="36"/>
      <c r="H212" s="36"/>
      <c r="I212" s="36"/>
      <c r="J212" s="36"/>
      <c r="K212" s="3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>
      <c r="A213" s="94" t="s">
        <v>254</v>
      </c>
      <c r="B213" s="95" t="s">
        <v>383</v>
      </c>
      <c r="C213" s="96" t="s">
        <v>734</v>
      </c>
      <c r="D213" s="97" t="s">
        <v>726</v>
      </c>
      <c r="E213" s="10"/>
      <c r="F213" s="36"/>
      <c r="G213" s="36"/>
      <c r="H213" s="36"/>
      <c r="I213" s="36"/>
      <c r="J213" s="36"/>
      <c r="K213" s="3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>
      <c r="A214" s="94" t="s">
        <v>254</v>
      </c>
      <c r="B214" s="95" t="s">
        <v>580</v>
      </c>
      <c r="C214" s="13" t="s">
        <v>749</v>
      </c>
      <c r="D214" s="81" t="s">
        <v>716</v>
      </c>
      <c r="E214" s="10"/>
      <c r="F214" s="36"/>
      <c r="G214" s="36"/>
      <c r="H214" s="36"/>
      <c r="I214" s="36"/>
      <c r="J214" s="36"/>
      <c r="K214" s="3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>
      <c r="A215" s="109" t="s">
        <v>254</v>
      </c>
      <c r="B215" s="110" t="s">
        <v>121</v>
      </c>
      <c r="C215" s="31" t="s">
        <v>735</v>
      </c>
      <c r="D215" s="111" t="s">
        <v>716</v>
      </c>
      <c r="E215" s="10"/>
      <c r="F215" s="36"/>
      <c r="G215" s="36"/>
      <c r="H215" s="36"/>
      <c r="I215" s="36"/>
      <c r="J215" s="36"/>
      <c r="K215" s="3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>
      <c r="A216" s="109" t="s">
        <v>254</v>
      </c>
      <c r="B216" s="110" t="s">
        <v>249</v>
      </c>
      <c r="C216" s="13" t="s">
        <v>674</v>
      </c>
      <c r="D216" s="81" t="s">
        <v>675</v>
      </c>
      <c r="E216" s="10"/>
      <c r="F216" s="36"/>
      <c r="G216" s="36"/>
      <c r="H216" s="36"/>
      <c r="I216" s="36"/>
      <c r="J216" s="36"/>
      <c r="K216" s="3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>
      <c r="A217" s="94" t="s">
        <v>145</v>
      </c>
      <c r="B217" s="95" t="s">
        <v>620</v>
      </c>
      <c r="C217" s="8" t="s">
        <v>669</v>
      </c>
      <c r="D217" s="81" t="s">
        <v>667</v>
      </c>
      <c r="E217" s="10"/>
      <c r="F217" s="36"/>
      <c r="G217" s="36"/>
      <c r="H217" s="36"/>
      <c r="I217" s="36"/>
      <c r="J217" s="36"/>
      <c r="K217" s="3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>
      <c r="A218" s="94" t="s">
        <v>145</v>
      </c>
      <c r="B218" s="95" t="s">
        <v>132</v>
      </c>
      <c r="C218" s="13" t="s">
        <v>750</v>
      </c>
      <c r="D218" s="81" t="s">
        <v>675</v>
      </c>
      <c r="E218" s="10"/>
      <c r="F218" s="36"/>
      <c r="G218" s="36"/>
      <c r="H218" s="36"/>
      <c r="I218" s="36"/>
      <c r="J218" s="36"/>
      <c r="K218" s="3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>
      <c r="A219" s="94" t="s">
        <v>145</v>
      </c>
      <c r="B219" s="95" t="s">
        <v>581</v>
      </c>
      <c r="C219" s="13" t="s">
        <v>751</v>
      </c>
      <c r="D219" s="81" t="s">
        <v>667</v>
      </c>
      <c r="E219" s="10"/>
      <c r="F219" s="36"/>
      <c r="G219" s="36"/>
      <c r="H219" s="36"/>
      <c r="I219" s="36"/>
      <c r="J219" s="36"/>
      <c r="K219" s="3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>
      <c r="A220" s="94" t="s">
        <v>145</v>
      </c>
      <c r="B220" s="95" t="s">
        <v>217</v>
      </c>
      <c r="C220" s="13" t="s">
        <v>712</v>
      </c>
      <c r="D220" s="81" t="s">
        <v>675</v>
      </c>
      <c r="E220" s="10"/>
      <c r="F220" s="36"/>
      <c r="G220" s="36"/>
      <c r="H220" s="36"/>
      <c r="I220" s="36"/>
      <c r="J220" s="36"/>
      <c r="K220" s="3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>
      <c r="A221" s="109" t="s">
        <v>145</v>
      </c>
      <c r="B221" s="31" t="s">
        <v>386</v>
      </c>
      <c r="C221" s="31" t="s">
        <v>752</v>
      </c>
      <c r="D221" s="111" t="s">
        <v>677</v>
      </c>
      <c r="E221" s="10"/>
      <c r="F221" s="36"/>
      <c r="G221" s="36"/>
      <c r="H221" s="36"/>
      <c r="I221" s="36"/>
      <c r="J221" s="36"/>
      <c r="K221" s="3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>
      <c r="A222" s="92" t="s">
        <v>209</v>
      </c>
      <c r="B222" s="93" t="s">
        <v>613</v>
      </c>
      <c r="C222" s="93" t="s">
        <v>669</v>
      </c>
      <c r="D222" s="131" t="s">
        <v>753</v>
      </c>
      <c r="E222" s="10"/>
      <c r="F222" s="36"/>
      <c r="G222" s="36"/>
      <c r="H222" s="36"/>
      <c r="I222" s="36"/>
      <c r="J222" s="36"/>
      <c r="K222" s="3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>
      <c r="A223" s="132" t="s">
        <v>540</v>
      </c>
      <c r="B223" s="13" t="s">
        <v>608</v>
      </c>
      <c r="C223" s="13" t="s">
        <v>664</v>
      </c>
      <c r="D223" s="81" t="s">
        <v>667</v>
      </c>
      <c r="E223" s="10"/>
      <c r="F223" s="36"/>
      <c r="G223" s="36"/>
      <c r="H223" s="36"/>
      <c r="I223" s="36"/>
      <c r="J223" s="36"/>
      <c r="K223" s="3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4.65">
      <c r="A224" s="11" t="s">
        <v>209</v>
      </c>
      <c r="B224" s="87" t="s">
        <v>937</v>
      </c>
      <c r="C224" s="13" t="s">
        <v>754</v>
      </c>
      <c r="D224" s="81" t="s">
        <v>677</v>
      </c>
      <c r="E224" s="10"/>
      <c r="F224" s="36"/>
      <c r="G224" s="36"/>
      <c r="H224" s="36"/>
      <c r="I224" s="36"/>
      <c r="J224" s="36"/>
      <c r="K224" s="3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4.65">
      <c r="A225" s="11" t="s">
        <v>390</v>
      </c>
      <c r="B225" s="87" t="s">
        <v>938</v>
      </c>
      <c r="C225" s="13" t="s">
        <v>693</v>
      </c>
      <c r="D225" s="81" t="s">
        <v>677</v>
      </c>
      <c r="E225" s="10"/>
      <c r="F225" s="36"/>
      <c r="G225" s="36"/>
      <c r="H225" s="36"/>
      <c r="I225" s="36"/>
      <c r="J225" s="36"/>
      <c r="K225" s="3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4.65">
      <c r="A226" s="11" t="s">
        <v>522</v>
      </c>
      <c r="B226" s="87" t="s">
        <v>939</v>
      </c>
      <c r="C226" s="13" t="s">
        <v>690</v>
      </c>
      <c r="D226" s="81" t="s">
        <v>677</v>
      </c>
      <c r="E226" s="10"/>
      <c r="F226" s="36"/>
      <c r="G226" s="36"/>
      <c r="H226" s="36"/>
      <c r="I226" s="36"/>
      <c r="J226" s="36"/>
      <c r="K226" s="3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4.65">
      <c r="A227" s="11" t="s">
        <v>505</v>
      </c>
      <c r="B227" s="87" t="s">
        <v>940</v>
      </c>
      <c r="C227" s="13" t="s">
        <v>755</v>
      </c>
      <c r="D227" s="81" t="s">
        <v>677</v>
      </c>
      <c r="E227" s="10"/>
      <c r="F227" s="36"/>
      <c r="G227" s="36"/>
      <c r="H227" s="36"/>
      <c r="I227" s="36"/>
      <c r="J227" s="36"/>
      <c r="K227" s="3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4.65">
      <c r="A228" s="11" t="s">
        <v>33</v>
      </c>
      <c r="B228" s="87" t="s">
        <v>941</v>
      </c>
      <c r="C228" s="13" t="s">
        <v>756</v>
      </c>
      <c r="D228" s="81" t="s">
        <v>677</v>
      </c>
      <c r="E228" s="10"/>
      <c r="F228" s="36"/>
      <c r="G228" s="36"/>
      <c r="H228" s="36"/>
      <c r="I228" s="36"/>
      <c r="J228" s="36"/>
      <c r="K228" s="3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>
      <c r="A229" s="11" t="s">
        <v>508</v>
      </c>
      <c r="B229" s="13" t="s">
        <v>209</v>
      </c>
      <c r="C229" s="13" t="s">
        <v>757</v>
      </c>
      <c r="D229" s="81" t="s">
        <v>677</v>
      </c>
      <c r="E229" s="10"/>
      <c r="F229" s="36"/>
      <c r="G229" s="36"/>
      <c r="H229" s="36"/>
      <c r="I229" s="36"/>
      <c r="J229" s="36"/>
      <c r="K229" s="3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>
      <c r="A230" s="11" t="s">
        <v>494</v>
      </c>
      <c r="B230" s="13" t="s">
        <v>209</v>
      </c>
      <c r="C230" s="13" t="s">
        <v>758</v>
      </c>
      <c r="D230" s="81" t="s">
        <v>677</v>
      </c>
      <c r="E230" s="10"/>
      <c r="F230" s="36"/>
      <c r="G230" s="36"/>
      <c r="H230" s="36"/>
      <c r="I230" s="36"/>
      <c r="J230" s="36"/>
      <c r="K230" s="3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>
      <c r="A231" s="94" t="s">
        <v>209</v>
      </c>
      <c r="B231" s="95" t="s">
        <v>620</v>
      </c>
      <c r="C231" s="13" t="s">
        <v>669</v>
      </c>
      <c r="D231" s="81" t="s">
        <v>667</v>
      </c>
      <c r="E231" s="10"/>
      <c r="F231" s="36"/>
      <c r="G231" s="36"/>
      <c r="H231" s="36"/>
      <c r="I231" s="36"/>
      <c r="J231" s="36"/>
      <c r="K231" s="3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>
      <c r="A232" s="94" t="s">
        <v>209</v>
      </c>
      <c r="B232" s="95" t="s">
        <v>560</v>
      </c>
      <c r="C232" s="13" t="s">
        <v>637</v>
      </c>
      <c r="D232" s="81" t="s">
        <v>667</v>
      </c>
      <c r="E232" s="10"/>
      <c r="F232" s="36"/>
      <c r="G232" s="36"/>
      <c r="H232" s="36"/>
      <c r="I232" s="36"/>
      <c r="J232" s="36"/>
      <c r="K232" s="3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>
      <c r="A233" s="99" t="s">
        <v>209</v>
      </c>
      <c r="B233" s="100" t="s">
        <v>187</v>
      </c>
      <c r="C233" s="90" t="s">
        <v>759</v>
      </c>
      <c r="D233" s="91" t="s">
        <v>702</v>
      </c>
      <c r="E233" s="10"/>
      <c r="F233" s="36"/>
      <c r="G233" s="36"/>
      <c r="H233" s="36"/>
      <c r="I233" s="36"/>
      <c r="J233" s="36"/>
      <c r="K233" s="3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>
      <c r="A234" s="99" t="s">
        <v>209</v>
      </c>
      <c r="B234" s="133" t="s">
        <v>249</v>
      </c>
      <c r="C234" s="13" t="s">
        <v>674</v>
      </c>
      <c r="D234" s="134" t="s">
        <v>675</v>
      </c>
      <c r="E234" s="10"/>
      <c r="F234" s="36"/>
      <c r="G234" s="36"/>
      <c r="H234" s="36"/>
      <c r="I234" s="36"/>
      <c r="J234" s="36"/>
      <c r="K234" s="3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>
      <c r="A235" s="99" t="s">
        <v>209</v>
      </c>
      <c r="B235" s="98" t="s">
        <v>565</v>
      </c>
      <c r="C235" s="80" t="s">
        <v>760</v>
      </c>
      <c r="D235" s="134" t="s">
        <v>667</v>
      </c>
      <c r="E235" s="10"/>
      <c r="F235" s="36"/>
      <c r="G235" s="36"/>
      <c r="H235" s="36"/>
      <c r="I235" s="36"/>
      <c r="J235" s="36"/>
      <c r="K235" s="3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>
      <c r="A236" s="101" t="s">
        <v>191</v>
      </c>
      <c r="B236" s="102" t="s">
        <v>189</v>
      </c>
      <c r="C236" s="124" t="s">
        <v>761</v>
      </c>
      <c r="D236" s="125" t="s">
        <v>675</v>
      </c>
      <c r="E236" s="10"/>
      <c r="F236" s="36"/>
      <c r="G236" s="36"/>
      <c r="H236" s="36"/>
      <c r="I236" s="36"/>
      <c r="J236" s="36"/>
      <c r="K236" s="3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>
      <c r="A237" s="11" t="s">
        <v>191</v>
      </c>
      <c r="B237" s="13" t="s">
        <v>209</v>
      </c>
      <c r="C237" s="124" t="s">
        <v>761</v>
      </c>
      <c r="D237" s="125" t="s">
        <v>675</v>
      </c>
      <c r="E237" s="10"/>
      <c r="F237" s="36"/>
      <c r="G237" s="36"/>
      <c r="H237" s="36"/>
      <c r="I237" s="36"/>
      <c r="J237" s="36"/>
      <c r="K237" s="3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>
      <c r="A238" s="11" t="s">
        <v>191</v>
      </c>
      <c r="B238" s="13" t="s">
        <v>249</v>
      </c>
      <c r="C238" s="13" t="s">
        <v>674</v>
      </c>
      <c r="D238" s="81" t="s">
        <v>762</v>
      </c>
      <c r="E238" s="10"/>
      <c r="F238" s="36"/>
      <c r="G238" s="36"/>
      <c r="H238" s="36"/>
      <c r="I238" s="36"/>
      <c r="J238" s="36"/>
      <c r="K238" s="3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>
      <c r="A239" s="11" t="s">
        <v>191</v>
      </c>
      <c r="B239" s="98" t="s">
        <v>565</v>
      </c>
      <c r="C239" s="98" t="s">
        <v>753</v>
      </c>
      <c r="D239" s="9" t="s">
        <v>667</v>
      </c>
      <c r="E239" s="10"/>
      <c r="F239" s="36"/>
      <c r="G239" s="36"/>
      <c r="H239" s="36"/>
      <c r="I239" s="36"/>
      <c r="J239" s="36"/>
      <c r="K239" s="3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>
      <c r="A240" s="7" t="s">
        <v>189</v>
      </c>
      <c r="B240" s="8" t="s">
        <v>553</v>
      </c>
      <c r="C240" s="8" t="s">
        <v>763</v>
      </c>
      <c r="D240" s="9" t="s">
        <v>667</v>
      </c>
      <c r="E240" s="10"/>
      <c r="F240" s="36"/>
      <c r="G240" s="36"/>
      <c r="H240" s="36"/>
      <c r="I240" s="36"/>
      <c r="J240" s="36"/>
      <c r="K240" s="3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>
      <c r="A241" s="11" t="s">
        <v>525</v>
      </c>
      <c r="B241" s="13" t="s">
        <v>553</v>
      </c>
      <c r="C241" s="13" t="s">
        <v>764</v>
      </c>
      <c r="D241" s="81" t="s">
        <v>667</v>
      </c>
      <c r="E241" s="10"/>
      <c r="F241" s="36"/>
      <c r="G241" s="36"/>
      <c r="H241" s="36"/>
      <c r="I241" s="36"/>
      <c r="J241" s="36"/>
      <c r="K241" s="3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>
      <c r="A242" s="11" t="s">
        <v>414</v>
      </c>
      <c r="B242" s="13" t="s">
        <v>553</v>
      </c>
      <c r="C242" s="13" t="s">
        <v>765</v>
      </c>
      <c r="D242" s="81" t="s">
        <v>667</v>
      </c>
      <c r="E242" s="10"/>
      <c r="F242" s="36"/>
      <c r="G242" s="36"/>
      <c r="H242" s="36"/>
      <c r="I242" s="36"/>
      <c r="J242" s="36"/>
      <c r="K242" s="3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4.65">
      <c r="A243" s="11" t="s">
        <v>189</v>
      </c>
      <c r="B243" s="87" t="s">
        <v>942</v>
      </c>
      <c r="C243" s="13" t="s">
        <v>766</v>
      </c>
      <c r="D243" s="81" t="s">
        <v>677</v>
      </c>
      <c r="E243" s="10"/>
      <c r="F243" s="36"/>
      <c r="G243" s="36"/>
      <c r="H243" s="36"/>
      <c r="I243" s="36"/>
      <c r="J243" s="36"/>
      <c r="K243" s="3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4.65">
      <c r="A244" s="11" t="s">
        <v>525</v>
      </c>
      <c r="B244" s="87" t="s">
        <v>943</v>
      </c>
      <c r="C244" s="13" t="s">
        <v>767</v>
      </c>
      <c r="D244" s="81" t="s">
        <v>677</v>
      </c>
      <c r="E244" s="10"/>
      <c r="F244" s="36"/>
      <c r="G244" s="36"/>
      <c r="H244" s="36"/>
      <c r="I244" s="36"/>
      <c r="J244" s="36"/>
      <c r="K244" s="3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4.65">
      <c r="A245" s="11" t="s">
        <v>487</v>
      </c>
      <c r="B245" s="87" t="s">
        <v>944</v>
      </c>
      <c r="C245" s="13" t="s">
        <v>768</v>
      </c>
      <c r="D245" s="81" t="s">
        <v>677</v>
      </c>
      <c r="E245" s="10"/>
      <c r="F245" s="36"/>
      <c r="G245" s="36"/>
      <c r="H245" s="36"/>
      <c r="I245" s="36"/>
      <c r="J245" s="36"/>
      <c r="K245" s="3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4.65">
      <c r="A246" s="11" t="s">
        <v>392</v>
      </c>
      <c r="B246" s="87" t="s">
        <v>945</v>
      </c>
      <c r="C246" s="13" t="s">
        <v>769</v>
      </c>
      <c r="D246" s="81" t="s">
        <v>677</v>
      </c>
      <c r="E246" s="10"/>
      <c r="F246" s="36"/>
      <c r="G246" s="36"/>
      <c r="H246" s="36"/>
      <c r="I246" s="36"/>
      <c r="J246" s="36"/>
      <c r="K246" s="3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4.65">
      <c r="A247" s="11" t="s">
        <v>126</v>
      </c>
      <c r="B247" s="87" t="s">
        <v>946</v>
      </c>
      <c r="C247" s="13" t="s">
        <v>770</v>
      </c>
      <c r="D247" s="81" t="s">
        <v>677</v>
      </c>
      <c r="E247" s="10"/>
      <c r="F247" s="36"/>
      <c r="G247" s="36"/>
      <c r="H247" s="36"/>
      <c r="I247" s="36"/>
      <c r="J247" s="36"/>
      <c r="K247" s="3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4.65">
      <c r="A248" s="11" t="s">
        <v>138</v>
      </c>
      <c r="B248" s="87" t="s">
        <v>947</v>
      </c>
      <c r="C248" s="13" t="s">
        <v>771</v>
      </c>
      <c r="D248" s="81" t="s">
        <v>677</v>
      </c>
      <c r="E248" s="10"/>
      <c r="F248" s="36"/>
      <c r="G248" s="36"/>
      <c r="H248" s="36"/>
      <c r="I248" s="36"/>
      <c r="J248" s="36"/>
      <c r="K248" s="3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4.65">
      <c r="A249" s="11" t="s">
        <v>414</v>
      </c>
      <c r="B249" s="87" t="s">
        <v>948</v>
      </c>
      <c r="C249" s="13" t="s">
        <v>772</v>
      </c>
      <c r="D249" s="81" t="s">
        <v>677</v>
      </c>
      <c r="E249" s="10"/>
      <c r="F249" s="36"/>
      <c r="G249" s="36"/>
      <c r="H249" s="36"/>
      <c r="I249" s="36"/>
      <c r="J249" s="36"/>
      <c r="K249" s="3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>
      <c r="A250" s="11" t="s">
        <v>189</v>
      </c>
      <c r="B250" s="98" t="s">
        <v>565</v>
      </c>
      <c r="C250" s="98" t="s">
        <v>669</v>
      </c>
      <c r="D250" s="9" t="s">
        <v>667</v>
      </c>
      <c r="E250" s="10"/>
      <c r="F250" s="36"/>
      <c r="G250" s="36"/>
      <c r="H250" s="36"/>
      <c r="I250" s="36"/>
      <c r="J250" s="36"/>
      <c r="K250" s="3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>
      <c r="A251" s="11" t="s">
        <v>189</v>
      </c>
      <c r="B251" s="13" t="s">
        <v>249</v>
      </c>
      <c r="C251" s="13" t="s">
        <v>773</v>
      </c>
      <c r="D251" s="81" t="s">
        <v>675</v>
      </c>
      <c r="E251" s="10"/>
      <c r="F251" s="36"/>
      <c r="G251" s="36"/>
      <c r="H251" s="36"/>
      <c r="I251" s="36"/>
      <c r="J251" s="36"/>
      <c r="K251" s="3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>
      <c r="A252" s="92" t="s">
        <v>126</v>
      </c>
      <c r="B252" s="93" t="s">
        <v>615</v>
      </c>
      <c r="C252" s="8" t="s">
        <v>668</v>
      </c>
      <c r="D252" s="9" t="s">
        <v>667</v>
      </c>
      <c r="E252" s="10"/>
      <c r="F252" s="36"/>
      <c r="G252" s="36"/>
      <c r="H252" s="36"/>
      <c r="I252" s="36"/>
      <c r="J252" s="36"/>
      <c r="K252" s="3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>
      <c r="A253" s="94" t="s">
        <v>126</v>
      </c>
      <c r="B253" s="95" t="s">
        <v>591</v>
      </c>
      <c r="C253" s="13" t="s">
        <v>637</v>
      </c>
      <c r="D253" s="81" t="s">
        <v>675</v>
      </c>
      <c r="E253" s="10"/>
      <c r="F253" s="36"/>
      <c r="G253" s="36"/>
      <c r="H253" s="36"/>
      <c r="I253" s="36"/>
      <c r="J253" s="36"/>
      <c r="K253" s="3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>
      <c r="A254" s="94" t="s">
        <v>126</v>
      </c>
      <c r="B254" s="95" t="s">
        <v>196</v>
      </c>
      <c r="C254" s="13" t="s">
        <v>715</v>
      </c>
      <c r="D254" s="81" t="s">
        <v>716</v>
      </c>
      <c r="E254" s="10"/>
      <c r="F254" s="36"/>
      <c r="G254" s="36"/>
      <c r="H254" s="36"/>
      <c r="I254" s="36"/>
      <c r="J254" s="36"/>
      <c r="K254" s="3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>
      <c r="A255" s="11" t="s">
        <v>126</v>
      </c>
      <c r="B255" s="13" t="s">
        <v>91</v>
      </c>
      <c r="C255" s="13" t="s">
        <v>774</v>
      </c>
      <c r="D255" s="81" t="s">
        <v>677</v>
      </c>
      <c r="E255" s="10"/>
      <c r="F255" s="36"/>
      <c r="G255" s="36"/>
      <c r="H255" s="36"/>
      <c r="I255" s="36"/>
      <c r="J255" s="36"/>
      <c r="K255" s="3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>
      <c r="A256" s="99" t="s">
        <v>126</v>
      </c>
      <c r="B256" s="100" t="s">
        <v>142</v>
      </c>
      <c r="C256" s="90" t="s">
        <v>711</v>
      </c>
      <c r="D256" s="91" t="s">
        <v>675</v>
      </c>
      <c r="E256" s="118"/>
      <c r="F256" s="19"/>
      <c r="G256" s="19"/>
      <c r="H256" s="19"/>
      <c r="I256" s="19"/>
      <c r="J256" s="36"/>
      <c r="K256" s="3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>
      <c r="A257" s="135" t="s">
        <v>610</v>
      </c>
      <c r="B257" s="136" t="s">
        <v>592</v>
      </c>
      <c r="C257" s="136" t="s">
        <v>664</v>
      </c>
      <c r="D257" s="137" t="s">
        <v>667</v>
      </c>
      <c r="E257" s="39"/>
      <c r="F257" s="39"/>
      <c r="G257" s="39"/>
      <c r="H257" s="39"/>
      <c r="I257" s="39"/>
      <c r="J257" s="10"/>
      <c r="K257" s="3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>
      <c r="A258" s="135" t="s">
        <v>610</v>
      </c>
      <c r="B258" s="136" t="s">
        <v>205</v>
      </c>
      <c r="C258" s="136" t="s">
        <v>775</v>
      </c>
      <c r="D258" s="137" t="s">
        <v>716</v>
      </c>
      <c r="J258" s="10"/>
      <c r="K258" s="3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>
      <c r="A259" s="94" t="s">
        <v>250</v>
      </c>
      <c r="B259" s="95" t="s">
        <v>610</v>
      </c>
      <c r="C259" s="13" t="s">
        <v>667</v>
      </c>
      <c r="D259" s="81" t="s">
        <v>667</v>
      </c>
      <c r="E259" s="10"/>
      <c r="F259" s="36"/>
      <c r="G259" s="36"/>
      <c r="H259" s="36"/>
      <c r="I259" s="36"/>
      <c r="J259" s="36"/>
      <c r="K259" s="3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>
      <c r="A260" s="94" t="s">
        <v>250</v>
      </c>
      <c r="B260" s="95" t="s">
        <v>255</v>
      </c>
      <c r="C260" s="13" t="s">
        <v>675</v>
      </c>
      <c r="D260" s="81" t="s">
        <v>675</v>
      </c>
      <c r="E260" s="10"/>
      <c r="F260" s="36"/>
      <c r="G260" s="36"/>
      <c r="H260" s="36"/>
      <c r="I260" s="36"/>
      <c r="J260" s="36"/>
      <c r="K260" s="3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>
      <c r="A261" s="94" t="s">
        <v>250</v>
      </c>
      <c r="B261" s="95" t="s">
        <v>432</v>
      </c>
      <c r="C261" s="13" t="s">
        <v>776</v>
      </c>
      <c r="D261" s="81" t="s">
        <v>677</v>
      </c>
      <c r="E261" s="10"/>
      <c r="F261" s="36"/>
      <c r="G261" s="36"/>
      <c r="H261" s="36"/>
      <c r="I261" s="36"/>
      <c r="J261" s="36"/>
      <c r="K261" s="3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>
      <c r="A262" s="94" t="s">
        <v>250</v>
      </c>
      <c r="B262" s="95" t="s">
        <v>84</v>
      </c>
      <c r="C262" s="13" t="s">
        <v>777</v>
      </c>
      <c r="D262" s="81" t="s">
        <v>675</v>
      </c>
      <c r="E262" s="10"/>
      <c r="F262" s="36"/>
      <c r="G262" s="36"/>
      <c r="H262" s="36"/>
      <c r="I262" s="36"/>
      <c r="J262" s="36"/>
      <c r="K262" s="3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>
      <c r="A263" s="94" t="s">
        <v>250</v>
      </c>
      <c r="B263" s="95" t="s">
        <v>136</v>
      </c>
      <c r="C263" s="13" t="s">
        <v>778</v>
      </c>
      <c r="D263" s="81" t="s">
        <v>716</v>
      </c>
      <c r="E263" s="10"/>
      <c r="F263" s="36"/>
      <c r="G263" s="36"/>
      <c r="H263" s="36"/>
      <c r="I263" s="36"/>
      <c r="J263" s="36"/>
      <c r="K263" s="3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>
      <c r="A264" s="94" t="s">
        <v>250</v>
      </c>
      <c r="B264" s="95" t="s">
        <v>249</v>
      </c>
      <c r="C264" s="13" t="s">
        <v>675</v>
      </c>
      <c r="D264" s="81" t="s">
        <v>675</v>
      </c>
      <c r="E264" s="10"/>
      <c r="F264" s="36"/>
      <c r="G264" s="36"/>
      <c r="H264" s="36"/>
      <c r="I264" s="36"/>
      <c r="J264" s="36"/>
      <c r="K264" s="3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>
      <c r="A265" s="7" t="s">
        <v>549</v>
      </c>
      <c r="B265" s="8" t="s">
        <v>592</v>
      </c>
      <c r="C265" s="8" t="s">
        <v>664</v>
      </c>
      <c r="D265" s="9" t="s">
        <v>667</v>
      </c>
      <c r="E265" s="10"/>
      <c r="F265" s="36"/>
      <c r="G265" s="36"/>
      <c r="H265" s="36"/>
      <c r="I265" s="36"/>
      <c r="J265" s="36"/>
      <c r="K265" s="3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>
      <c r="A266" s="11" t="s">
        <v>190</v>
      </c>
      <c r="B266" s="13" t="s">
        <v>549</v>
      </c>
      <c r="C266" s="13" t="s">
        <v>692</v>
      </c>
      <c r="D266" s="81" t="s">
        <v>677</v>
      </c>
      <c r="E266" s="10"/>
      <c r="F266" s="36"/>
      <c r="G266" s="36"/>
      <c r="H266" s="36"/>
      <c r="I266" s="36"/>
      <c r="J266" s="36"/>
      <c r="K266" s="3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>
      <c r="A267" s="11" t="s">
        <v>454</v>
      </c>
      <c r="B267" s="13" t="s">
        <v>549</v>
      </c>
      <c r="C267" s="13" t="s">
        <v>693</v>
      </c>
      <c r="D267" s="81" t="s">
        <v>677</v>
      </c>
      <c r="E267" s="10"/>
      <c r="F267" s="36"/>
      <c r="G267" s="36"/>
      <c r="H267" s="36"/>
      <c r="I267" s="36"/>
      <c r="J267" s="36"/>
      <c r="K267" s="3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>
      <c r="A268" s="11" t="s">
        <v>74</v>
      </c>
      <c r="B268" s="13" t="s">
        <v>549</v>
      </c>
      <c r="C268" s="13" t="s">
        <v>779</v>
      </c>
      <c r="D268" s="81" t="s">
        <v>677</v>
      </c>
      <c r="E268" s="10"/>
      <c r="F268" s="36"/>
      <c r="G268" s="36"/>
      <c r="H268" s="36"/>
      <c r="I268" s="36"/>
      <c r="J268" s="36"/>
      <c r="K268" s="3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>
      <c r="A269" s="11" t="s">
        <v>412</v>
      </c>
      <c r="B269" s="13" t="s">
        <v>549</v>
      </c>
      <c r="C269" s="13" t="s">
        <v>690</v>
      </c>
      <c r="D269" s="81" t="s">
        <v>677</v>
      </c>
      <c r="E269" s="10"/>
      <c r="F269" s="36"/>
      <c r="G269" s="36"/>
      <c r="H269" s="36"/>
      <c r="I269" s="36"/>
      <c r="J269" s="36"/>
      <c r="K269" s="3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>
      <c r="A270" s="94" t="s">
        <v>190</v>
      </c>
      <c r="B270" s="95" t="s">
        <v>610</v>
      </c>
      <c r="C270" s="13" t="s">
        <v>667</v>
      </c>
      <c r="D270" s="81" t="s">
        <v>667</v>
      </c>
      <c r="E270" s="10"/>
      <c r="F270" s="36"/>
      <c r="G270" s="36"/>
      <c r="H270" s="36"/>
      <c r="I270" s="36"/>
      <c r="J270" s="36"/>
      <c r="K270" s="3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>
      <c r="A271" s="94" t="s">
        <v>190</v>
      </c>
      <c r="B271" s="95" t="s">
        <v>250</v>
      </c>
      <c r="C271" s="13" t="s">
        <v>780</v>
      </c>
      <c r="D271" s="81" t="s">
        <v>675</v>
      </c>
      <c r="E271" s="10"/>
      <c r="F271" s="36"/>
      <c r="G271" s="36"/>
      <c r="H271" s="36"/>
      <c r="I271" s="36"/>
      <c r="J271" s="36"/>
      <c r="K271" s="3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>
      <c r="A272" s="94" t="s">
        <v>190</v>
      </c>
      <c r="B272" s="95" t="s">
        <v>136</v>
      </c>
      <c r="C272" s="13" t="s">
        <v>781</v>
      </c>
      <c r="D272" s="81" t="s">
        <v>716</v>
      </c>
      <c r="E272" s="10"/>
      <c r="F272" s="36"/>
      <c r="G272" s="36"/>
      <c r="H272" s="36"/>
      <c r="I272" s="36"/>
      <c r="J272" s="36"/>
      <c r="K272" s="3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>
      <c r="A273" s="11" t="s">
        <v>190</v>
      </c>
      <c r="B273" s="13" t="s">
        <v>419</v>
      </c>
      <c r="C273" s="13" t="s">
        <v>702</v>
      </c>
      <c r="D273" s="81" t="s">
        <v>716</v>
      </c>
      <c r="E273" s="10"/>
      <c r="F273" s="36"/>
      <c r="G273" s="36"/>
      <c r="H273" s="36"/>
      <c r="I273" s="36"/>
      <c r="J273" s="36"/>
      <c r="K273" s="3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>
      <c r="A274" s="99" t="s">
        <v>190</v>
      </c>
      <c r="B274" s="138" t="s">
        <v>511</v>
      </c>
      <c r="C274" s="100" t="s">
        <v>782</v>
      </c>
      <c r="D274" s="139" t="s">
        <v>675</v>
      </c>
      <c r="E274" s="10"/>
      <c r="F274" s="36"/>
      <c r="G274" s="36"/>
      <c r="H274" s="36"/>
      <c r="I274" s="36"/>
      <c r="J274" s="36"/>
      <c r="K274" s="3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>
      <c r="A275" s="101" t="s">
        <v>201</v>
      </c>
      <c r="B275" s="102" t="s">
        <v>610</v>
      </c>
      <c r="C275" s="98" t="s">
        <v>664</v>
      </c>
      <c r="D275" s="116" t="s">
        <v>667</v>
      </c>
      <c r="E275" s="10"/>
      <c r="F275" s="36"/>
      <c r="G275" s="36"/>
      <c r="H275" s="36"/>
      <c r="I275" s="36"/>
      <c r="J275" s="36"/>
      <c r="K275" s="3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>
      <c r="A276" s="94" t="s">
        <v>201</v>
      </c>
      <c r="B276" s="95" t="s">
        <v>226</v>
      </c>
      <c r="C276" s="13" t="s">
        <v>783</v>
      </c>
      <c r="D276" s="81" t="s">
        <v>675</v>
      </c>
      <c r="E276" s="10"/>
      <c r="F276" s="36"/>
      <c r="G276" s="36"/>
      <c r="H276" s="36"/>
      <c r="I276" s="36"/>
      <c r="J276" s="36"/>
      <c r="K276" s="3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>
      <c r="A277" s="94" t="s">
        <v>201</v>
      </c>
      <c r="B277" s="95" t="s">
        <v>563</v>
      </c>
      <c r="C277" s="13" t="s">
        <v>717</v>
      </c>
      <c r="D277" s="81" t="s">
        <v>716</v>
      </c>
      <c r="E277" s="10"/>
      <c r="F277" s="36"/>
      <c r="G277" s="36"/>
      <c r="H277" s="36"/>
      <c r="I277" s="36"/>
      <c r="J277" s="36"/>
      <c r="K277" s="3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>
      <c r="A278" s="94" t="s">
        <v>201</v>
      </c>
      <c r="B278" s="95" t="s">
        <v>613</v>
      </c>
      <c r="C278" s="13" t="s">
        <v>672</v>
      </c>
      <c r="D278" s="81" t="s">
        <v>667</v>
      </c>
      <c r="E278" s="10"/>
      <c r="F278" s="36"/>
      <c r="G278" s="36"/>
      <c r="H278" s="36"/>
      <c r="I278" s="36"/>
      <c r="J278" s="36"/>
      <c r="K278" s="3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>
      <c r="A279" s="94" t="s">
        <v>201</v>
      </c>
      <c r="B279" s="95" t="s">
        <v>249</v>
      </c>
      <c r="C279" s="13" t="s">
        <v>675</v>
      </c>
      <c r="D279" s="81" t="s">
        <v>675</v>
      </c>
      <c r="E279" s="10"/>
      <c r="F279" s="36"/>
      <c r="G279" s="36"/>
      <c r="H279" s="36"/>
      <c r="I279" s="36"/>
      <c r="J279" s="36"/>
      <c r="K279" s="3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>
      <c r="A280" s="109" t="s">
        <v>201</v>
      </c>
      <c r="B280" s="110" t="s">
        <v>255</v>
      </c>
      <c r="C280" s="31" t="s">
        <v>784</v>
      </c>
      <c r="D280" s="111" t="s">
        <v>675</v>
      </c>
      <c r="E280" s="10"/>
      <c r="F280" s="36"/>
      <c r="G280" s="36"/>
      <c r="H280" s="36"/>
      <c r="I280" s="36"/>
      <c r="J280" s="36"/>
      <c r="K280" s="3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>
      <c r="A281" s="92" t="s">
        <v>253</v>
      </c>
      <c r="B281" s="93" t="s">
        <v>610</v>
      </c>
      <c r="C281" s="8" t="s">
        <v>664</v>
      </c>
      <c r="D281" s="9" t="s">
        <v>667</v>
      </c>
      <c r="E281" s="10"/>
      <c r="F281" s="36"/>
      <c r="G281" s="36"/>
      <c r="H281" s="36"/>
      <c r="I281" s="36"/>
      <c r="J281" s="36"/>
      <c r="K281" s="3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>
      <c r="A282" s="94" t="s">
        <v>253</v>
      </c>
      <c r="B282" s="95" t="s">
        <v>556</v>
      </c>
      <c r="C282" s="13" t="s">
        <v>664</v>
      </c>
      <c r="D282" s="81" t="s">
        <v>667</v>
      </c>
      <c r="E282" s="10"/>
      <c r="F282" s="36"/>
      <c r="G282" s="36"/>
      <c r="H282" s="36"/>
      <c r="I282" s="36"/>
      <c r="J282" s="36"/>
      <c r="K282" s="3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>
      <c r="A283" s="94" t="s">
        <v>528</v>
      </c>
      <c r="B283" s="95" t="s">
        <v>556</v>
      </c>
      <c r="C283" s="13" t="s">
        <v>785</v>
      </c>
      <c r="D283" s="81" t="s">
        <v>667</v>
      </c>
      <c r="E283" s="140"/>
      <c r="F283" s="141"/>
      <c r="G283" s="141"/>
      <c r="H283" s="141"/>
      <c r="I283" s="141"/>
      <c r="J283" s="141"/>
      <c r="K283" s="141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</row>
    <row r="284" spans="1:30">
      <c r="A284" s="94" t="s">
        <v>253</v>
      </c>
      <c r="B284" s="95" t="s">
        <v>250</v>
      </c>
      <c r="C284" s="13" t="s">
        <v>786</v>
      </c>
      <c r="D284" s="81" t="s">
        <v>675</v>
      </c>
      <c r="E284" s="10"/>
      <c r="F284" s="36"/>
      <c r="G284" s="36"/>
      <c r="H284" s="36"/>
      <c r="I284" s="36"/>
      <c r="J284" s="36"/>
      <c r="K284" s="3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>
      <c r="A285" s="94" t="s">
        <v>253</v>
      </c>
      <c r="B285" s="95" t="s">
        <v>67</v>
      </c>
      <c r="C285" s="13" t="s">
        <v>723</v>
      </c>
      <c r="D285" s="81" t="s">
        <v>675</v>
      </c>
      <c r="E285" s="10"/>
      <c r="F285" s="36"/>
      <c r="G285" s="36"/>
      <c r="H285" s="36"/>
      <c r="I285" s="36"/>
      <c r="J285" s="36"/>
      <c r="K285" s="3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>
      <c r="A286" s="94" t="s">
        <v>432</v>
      </c>
      <c r="B286" s="95" t="s">
        <v>253</v>
      </c>
      <c r="C286" s="13" t="s">
        <v>787</v>
      </c>
      <c r="D286" s="81" t="s">
        <v>675</v>
      </c>
      <c r="E286" s="10"/>
      <c r="F286" s="36"/>
      <c r="G286" s="36"/>
      <c r="H286" s="36"/>
      <c r="I286" s="36"/>
      <c r="J286" s="36"/>
      <c r="K286" s="3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>
      <c r="A287" s="94" t="s">
        <v>253</v>
      </c>
      <c r="B287" s="95" t="s">
        <v>232</v>
      </c>
      <c r="C287" s="13" t="s">
        <v>675</v>
      </c>
      <c r="D287" s="81" t="s">
        <v>675</v>
      </c>
      <c r="E287" s="10"/>
      <c r="F287" s="36"/>
      <c r="G287" s="36"/>
      <c r="H287" s="36"/>
      <c r="I287" s="36"/>
      <c r="J287" s="36"/>
      <c r="K287" s="3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>
      <c r="A288" s="94" t="s">
        <v>253</v>
      </c>
      <c r="B288" s="95" t="s">
        <v>328</v>
      </c>
      <c r="C288" s="13" t="s">
        <v>788</v>
      </c>
      <c r="D288" s="143" t="s">
        <v>789</v>
      </c>
      <c r="E288" s="10"/>
      <c r="F288" s="36"/>
      <c r="G288" s="36"/>
      <c r="H288" s="36"/>
      <c r="I288" s="36"/>
      <c r="J288" s="36"/>
      <c r="K288" s="3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>
      <c r="A289" s="128" t="s">
        <v>210</v>
      </c>
      <c r="B289" s="8" t="s">
        <v>610</v>
      </c>
      <c r="C289" s="8" t="s">
        <v>667</v>
      </c>
      <c r="D289" s="9" t="s">
        <v>667</v>
      </c>
      <c r="E289" s="10"/>
      <c r="F289" s="36"/>
      <c r="G289" s="36"/>
      <c r="H289" s="36"/>
      <c r="I289" s="36"/>
      <c r="J289" s="36"/>
      <c r="K289" s="3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>
      <c r="A290" s="82" t="s">
        <v>210</v>
      </c>
      <c r="B290" s="80" t="s">
        <v>85</v>
      </c>
      <c r="C290" s="80" t="s">
        <v>675</v>
      </c>
      <c r="D290" s="134" t="s">
        <v>675</v>
      </c>
      <c r="E290" s="10"/>
      <c r="F290" s="36"/>
      <c r="G290" s="36"/>
      <c r="H290" s="36"/>
      <c r="I290" s="36"/>
      <c r="J290" s="36"/>
      <c r="K290" s="3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>
      <c r="A291" s="82" t="s">
        <v>210</v>
      </c>
      <c r="B291" s="80" t="s">
        <v>127</v>
      </c>
      <c r="C291" s="80" t="s">
        <v>790</v>
      </c>
      <c r="D291" s="134" t="s">
        <v>677</v>
      </c>
      <c r="E291" s="10"/>
      <c r="F291" s="36"/>
      <c r="G291" s="36"/>
      <c r="H291" s="36"/>
      <c r="I291" s="36"/>
      <c r="J291" s="36"/>
      <c r="K291" s="3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>
      <c r="A292" s="128" t="s">
        <v>141</v>
      </c>
      <c r="B292" s="8" t="s">
        <v>610</v>
      </c>
      <c r="C292" s="8" t="s">
        <v>667</v>
      </c>
      <c r="D292" s="9" t="s">
        <v>667</v>
      </c>
      <c r="E292" s="10"/>
      <c r="F292" s="36"/>
      <c r="G292" s="36"/>
      <c r="H292" s="36"/>
      <c r="I292" s="36"/>
      <c r="J292" s="36"/>
      <c r="K292" s="3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>
      <c r="A293" s="82" t="s">
        <v>141</v>
      </c>
      <c r="B293" s="80" t="s">
        <v>164</v>
      </c>
      <c r="C293" s="13" t="s">
        <v>675</v>
      </c>
      <c r="D293" s="81" t="s">
        <v>675</v>
      </c>
      <c r="E293" s="10"/>
      <c r="F293" s="36"/>
      <c r="G293" s="36"/>
      <c r="H293" s="36"/>
      <c r="I293" s="36"/>
      <c r="J293" s="36"/>
      <c r="K293" s="3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>
      <c r="A294" s="144" t="s">
        <v>141</v>
      </c>
      <c r="B294" s="145" t="s">
        <v>89</v>
      </c>
      <c r="C294" s="90" t="s">
        <v>675</v>
      </c>
      <c r="D294" s="91" t="s">
        <v>675</v>
      </c>
      <c r="E294" s="10"/>
      <c r="F294" s="36"/>
      <c r="G294" s="36"/>
      <c r="H294" s="36"/>
      <c r="I294" s="36"/>
      <c r="J294" s="36"/>
      <c r="K294" s="3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>
      <c r="A295" s="92" t="s">
        <v>204</v>
      </c>
      <c r="B295" s="93" t="s">
        <v>610</v>
      </c>
      <c r="C295" s="8" t="s">
        <v>667</v>
      </c>
      <c r="D295" s="9" t="s">
        <v>667</v>
      </c>
      <c r="E295" s="10"/>
      <c r="F295" s="36"/>
      <c r="G295" s="36"/>
      <c r="H295" s="36"/>
      <c r="I295" s="36"/>
      <c r="J295" s="36"/>
      <c r="K295" s="3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>
      <c r="A296" s="94" t="s">
        <v>204</v>
      </c>
      <c r="B296" s="95" t="s">
        <v>250</v>
      </c>
      <c r="C296" s="13" t="s">
        <v>674</v>
      </c>
      <c r="D296" s="81" t="s">
        <v>674</v>
      </c>
      <c r="E296" s="10"/>
      <c r="F296" s="36"/>
      <c r="G296" s="36"/>
      <c r="H296" s="36"/>
      <c r="I296" s="36"/>
      <c r="J296" s="36"/>
      <c r="K296" s="3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>
      <c r="A297" s="94" t="s">
        <v>204</v>
      </c>
      <c r="B297" s="95" t="s">
        <v>562</v>
      </c>
      <c r="C297" s="13" t="s">
        <v>664</v>
      </c>
      <c r="D297" s="9" t="s">
        <v>667</v>
      </c>
      <c r="E297" s="10"/>
      <c r="F297" s="36"/>
      <c r="G297" s="36"/>
      <c r="H297" s="36"/>
      <c r="I297" s="36"/>
      <c r="J297" s="36"/>
      <c r="K297" s="3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>
      <c r="A298" s="94" t="s">
        <v>94</v>
      </c>
      <c r="B298" s="95" t="s">
        <v>562</v>
      </c>
      <c r="C298" s="13" t="s">
        <v>664</v>
      </c>
      <c r="D298" s="9" t="s">
        <v>667</v>
      </c>
      <c r="E298" s="10"/>
      <c r="F298" s="36"/>
      <c r="G298" s="36"/>
      <c r="H298" s="36"/>
      <c r="I298" s="36"/>
      <c r="J298" s="36"/>
      <c r="K298" s="3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>
      <c r="A299" s="94" t="s">
        <v>204</v>
      </c>
      <c r="B299" s="95" t="s">
        <v>582</v>
      </c>
      <c r="C299" s="13" t="s">
        <v>791</v>
      </c>
      <c r="D299" s="81" t="s">
        <v>792</v>
      </c>
      <c r="E299" s="10"/>
      <c r="F299" s="36"/>
      <c r="G299" s="36"/>
      <c r="H299" s="36"/>
      <c r="I299" s="36"/>
      <c r="J299" s="36"/>
      <c r="K299" s="3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>
      <c r="A300" s="94" t="s">
        <v>204</v>
      </c>
      <c r="B300" s="95" t="s">
        <v>600</v>
      </c>
      <c r="C300" s="13" t="s">
        <v>793</v>
      </c>
      <c r="D300" s="81" t="s">
        <v>716</v>
      </c>
      <c r="E300" s="10"/>
      <c r="F300" s="36"/>
      <c r="G300" s="36"/>
      <c r="H300" s="36"/>
      <c r="I300" s="36"/>
      <c r="J300" s="36"/>
      <c r="K300" s="3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>
      <c r="A301" s="92" t="s">
        <v>242</v>
      </c>
      <c r="B301" s="93" t="s">
        <v>136</v>
      </c>
      <c r="C301" s="8" t="s">
        <v>794</v>
      </c>
      <c r="D301" s="131" t="s">
        <v>716</v>
      </c>
      <c r="E301" s="10"/>
      <c r="F301" s="36"/>
      <c r="G301" s="36"/>
      <c r="H301" s="36"/>
      <c r="I301" s="36"/>
      <c r="J301" s="36"/>
      <c r="K301" s="3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>
      <c r="A302" s="94" t="s">
        <v>242</v>
      </c>
      <c r="B302" s="95" t="s">
        <v>67</v>
      </c>
      <c r="C302" s="13" t="s">
        <v>795</v>
      </c>
      <c r="D302" s="126" t="s">
        <v>675</v>
      </c>
      <c r="E302" s="10"/>
      <c r="F302" s="36"/>
      <c r="G302" s="36"/>
      <c r="H302" s="36"/>
      <c r="I302" s="36"/>
      <c r="J302" s="36"/>
      <c r="K302" s="3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>
      <c r="A303" s="146" t="s">
        <v>242</v>
      </c>
      <c r="B303" s="133" t="s">
        <v>610</v>
      </c>
      <c r="C303" s="133" t="s">
        <v>796</v>
      </c>
      <c r="D303" s="147" t="s">
        <v>677</v>
      </c>
      <c r="E303" s="140"/>
      <c r="F303" s="141"/>
      <c r="G303" s="141"/>
      <c r="H303" s="141"/>
      <c r="I303" s="141"/>
      <c r="J303" s="141"/>
      <c r="K303" s="141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</row>
    <row r="304" spans="1:30">
      <c r="A304" s="92" t="s">
        <v>214</v>
      </c>
      <c r="B304" s="93" t="s">
        <v>613</v>
      </c>
      <c r="C304" s="8" t="s">
        <v>672</v>
      </c>
      <c r="D304" s="9" t="s">
        <v>667</v>
      </c>
      <c r="E304" s="10"/>
      <c r="F304" s="36"/>
      <c r="G304" s="36"/>
      <c r="H304" s="36"/>
      <c r="I304" s="36"/>
      <c r="J304" s="36"/>
      <c r="K304" s="3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>
      <c r="A305" s="94" t="s">
        <v>214</v>
      </c>
      <c r="B305" s="95" t="s">
        <v>81</v>
      </c>
      <c r="C305" s="13" t="s">
        <v>736</v>
      </c>
      <c r="D305" s="81" t="s">
        <v>675</v>
      </c>
      <c r="E305" s="10"/>
      <c r="F305" s="36"/>
      <c r="G305" s="36"/>
      <c r="H305" s="36"/>
      <c r="I305" s="36"/>
      <c r="J305" s="36"/>
      <c r="K305" s="3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>
      <c r="A306" s="94" t="s">
        <v>214</v>
      </c>
      <c r="B306" s="95" t="s">
        <v>124</v>
      </c>
      <c r="C306" s="13" t="s">
        <v>736</v>
      </c>
      <c r="D306" s="81" t="s">
        <v>675</v>
      </c>
      <c r="E306" s="10"/>
      <c r="F306" s="36"/>
      <c r="G306" s="36"/>
      <c r="H306" s="36"/>
      <c r="I306" s="36"/>
      <c r="J306" s="36"/>
      <c r="K306" s="3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>
      <c r="A307" s="94" t="s">
        <v>214</v>
      </c>
      <c r="B307" s="95" t="s">
        <v>249</v>
      </c>
      <c r="C307" s="13" t="s">
        <v>674</v>
      </c>
      <c r="D307" s="81" t="s">
        <v>674</v>
      </c>
      <c r="E307" s="10"/>
      <c r="F307" s="36"/>
      <c r="G307" s="36"/>
      <c r="H307" s="36"/>
      <c r="I307" s="36"/>
      <c r="J307" s="36"/>
      <c r="K307" s="3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>
      <c r="A308" s="92" t="s">
        <v>193</v>
      </c>
      <c r="B308" s="93" t="s">
        <v>613</v>
      </c>
      <c r="C308" s="8" t="s">
        <v>797</v>
      </c>
      <c r="D308" s="9" t="s">
        <v>667</v>
      </c>
      <c r="E308" s="10"/>
      <c r="F308" s="36"/>
      <c r="G308" s="36"/>
      <c r="H308" s="36"/>
      <c r="I308" s="36"/>
      <c r="J308" s="36"/>
      <c r="K308" s="3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>
      <c r="A309" s="94" t="s">
        <v>193</v>
      </c>
      <c r="B309" s="95" t="s">
        <v>249</v>
      </c>
      <c r="C309" s="13" t="s">
        <v>798</v>
      </c>
      <c r="D309" s="81" t="s">
        <v>702</v>
      </c>
      <c r="E309" s="10"/>
      <c r="F309" s="36"/>
      <c r="G309" s="36"/>
      <c r="H309" s="36"/>
      <c r="I309" s="36"/>
      <c r="J309" s="36"/>
      <c r="K309" s="3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>
      <c r="A310" s="94" t="s">
        <v>193</v>
      </c>
      <c r="B310" s="95" t="s">
        <v>420</v>
      </c>
      <c r="C310" s="13" t="s">
        <v>799</v>
      </c>
      <c r="D310" s="81" t="s">
        <v>716</v>
      </c>
      <c r="E310" s="10"/>
      <c r="F310" s="36"/>
      <c r="G310" s="36"/>
      <c r="H310" s="36"/>
      <c r="I310" s="36"/>
      <c r="J310" s="36"/>
      <c r="K310" s="3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>
      <c r="A311" s="94" t="s">
        <v>193</v>
      </c>
      <c r="B311" s="95" t="s">
        <v>190</v>
      </c>
      <c r="C311" s="13" t="s">
        <v>800</v>
      </c>
      <c r="D311" s="81" t="s">
        <v>677</v>
      </c>
      <c r="E311" s="10"/>
      <c r="F311" s="36"/>
      <c r="G311" s="36"/>
      <c r="H311" s="36"/>
      <c r="I311" s="36"/>
      <c r="J311" s="36"/>
      <c r="K311" s="3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>
      <c r="A312" s="94" t="s">
        <v>193</v>
      </c>
      <c r="B312" s="95" t="s">
        <v>580</v>
      </c>
      <c r="C312" s="13" t="s">
        <v>801</v>
      </c>
      <c r="D312" s="81" t="s">
        <v>667</v>
      </c>
      <c r="E312" s="10"/>
      <c r="F312" s="36"/>
      <c r="G312" s="36"/>
      <c r="H312" s="36"/>
      <c r="I312" s="36"/>
      <c r="J312" s="36"/>
      <c r="K312" s="3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>
      <c r="A313" s="94" t="s">
        <v>193</v>
      </c>
      <c r="B313" s="95" t="s">
        <v>507</v>
      </c>
      <c r="C313" s="13" t="s">
        <v>802</v>
      </c>
      <c r="D313" s="81" t="s">
        <v>675</v>
      </c>
      <c r="E313" s="10"/>
      <c r="F313" s="36"/>
      <c r="G313" s="36"/>
      <c r="H313" s="36"/>
      <c r="I313" s="36"/>
      <c r="J313" s="36"/>
      <c r="K313" s="3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>
      <c r="A314" s="109" t="s">
        <v>193</v>
      </c>
      <c r="B314" s="110" t="s">
        <v>560</v>
      </c>
      <c r="C314" s="31" t="s">
        <v>667</v>
      </c>
      <c r="D314" s="111" t="s">
        <v>667</v>
      </c>
      <c r="E314" s="10"/>
      <c r="F314" s="36"/>
      <c r="G314" s="36"/>
      <c r="H314" s="36"/>
      <c r="I314" s="36"/>
      <c r="J314" s="36"/>
      <c r="K314" s="3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4.65">
      <c r="A315" s="92" t="s">
        <v>252</v>
      </c>
      <c r="B315" s="148" t="s">
        <v>949</v>
      </c>
      <c r="C315" s="8" t="s">
        <v>667</v>
      </c>
      <c r="D315" s="9" t="s">
        <v>667</v>
      </c>
      <c r="E315" s="10"/>
      <c r="F315" s="36"/>
      <c r="G315" s="36"/>
      <c r="H315" s="36"/>
      <c r="I315" s="36"/>
      <c r="J315" s="36"/>
      <c r="K315" s="3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4.65">
      <c r="A316" s="11" t="s">
        <v>385</v>
      </c>
      <c r="B316" s="87" t="s">
        <v>950</v>
      </c>
      <c r="C316" s="98" t="s">
        <v>803</v>
      </c>
      <c r="D316" s="81" t="s">
        <v>677</v>
      </c>
      <c r="E316" s="10"/>
      <c r="F316" s="36"/>
      <c r="G316" s="36"/>
      <c r="H316" s="36"/>
      <c r="I316" s="36"/>
      <c r="J316" s="36"/>
      <c r="K316" s="3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4.65">
      <c r="A317" s="11" t="s">
        <v>393</v>
      </c>
      <c r="B317" s="87" t="s">
        <v>951</v>
      </c>
      <c r="C317" s="98" t="s">
        <v>690</v>
      </c>
      <c r="D317" s="81" t="s">
        <v>677</v>
      </c>
      <c r="E317" s="10"/>
      <c r="F317" s="36"/>
      <c r="G317" s="36"/>
      <c r="H317" s="36"/>
      <c r="I317" s="36"/>
      <c r="J317" s="36"/>
      <c r="K317" s="3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4.65">
      <c r="A318" s="11" t="s">
        <v>413</v>
      </c>
      <c r="B318" s="87" t="s">
        <v>952</v>
      </c>
      <c r="C318" s="98" t="s">
        <v>693</v>
      </c>
      <c r="D318" s="116" t="s">
        <v>677</v>
      </c>
      <c r="E318" s="10"/>
      <c r="F318" s="36"/>
      <c r="G318" s="36"/>
      <c r="H318" s="36"/>
      <c r="I318" s="36"/>
      <c r="J318" s="36"/>
      <c r="K318" s="3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>
      <c r="A319" s="94" t="s">
        <v>252</v>
      </c>
      <c r="B319" s="95" t="s">
        <v>70</v>
      </c>
      <c r="C319" s="13" t="s">
        <v>802</v>
      </c>
      <c r="D319" s="81" t="s">
        <v>675</v>
      </c>
      <c r="E319" s="10"/>
      <c r="F319" s="36"/>
      <c r="G319" s="36"/>
      <c r="H319" s="36"/>
      <c r="I319" s="36"/>
      <c r="J319" s="36"/>
      <c r="K319" s="3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>
      <c r="A320" s="94" t="s">
        <v>252</v>
      </c>
      <c r="B320" s="95" t="s">
        <v>244</v>
      </c>
      <c r="C320" s="13" t="s">
        <v>675</v>
      </c>
      <c r="D320" s="81" t="s">
        <v>675</v>
      </c>
      <c r="E320" s="10"/>
      <c r="F320" s="36"/>
      <c r="G320" s="36"/>
      <c r="H320" s="36"/>
      <c r="I320" s="36"/>
      <c r="J320" s="36"/>
      <c r="K320" s="3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>
      <c r="A321" s="94" t="s">
        <v>252</v>
      </c>
      <c r="B321" s="95" t="s">
        <v>217</v>
      </c>
      <c r="C321" s="13" t="s">
        <v>675</v>
      </c>
      <c r="D321" s="81" t="s">
        <v>675</v>
      </c>
      <c r="E321" s="10"/>
      <c r="F321" s="36"/>
      <c r="G321" s="36"/>
      <c r="H321" s="36"/>
      <c r="I321" s="36"/>
      <c r="J321" s="36"/>
      <c r="K321" s="3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>
      <c r="A322" s="94" t="s">
        <v>252</v>
      </c>
      <c r="B322" s="95" t="s">
        <v>248</v>
      </c>
      <c r="C322" s="13" t="s">
        <v>723</v>
      </c>
      <c r="D322" s="81" t="s">
        <v>675</v>
      </c>
      <c r="E322" s="10"/>
      <c r="F322" s="36"/>
      <c r="G322" s="36"/>
      <c r="H322" s="36"/>
      <c r="I322" s="36"/>
      <c r="J322" s="36"/>
      <c r="K322" s="3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>
      <c r="A323" s="94" t="s">
        <v>252</v>
      </c>
      <c r="B323" s="95" t="s">
        <v>126</v>
      </c>
      <c r="C323" s="13" t="s">
        <v>675</v>
      </c>
      <c r="D323" s="81" t="s">
        <v>675</v>
      </c>
      <c r="E323" s="10"/>
      <c r="F323" s="36"/>
      <c r="G323" s="36"/>
      <c r="H323" s="36"/>
      <c r="I323" s="36"/>
      <c r="J323" s="36"/>
      <c r="K323" s="3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>
      <c r="A324" s="94" t="s">
        <v>252</v>
      </c>
      <c r="B324" s="95" t="s">
        <v>613</v>
      </c>
      <c r="C324" s="13" t="s">
        <v>804</v>
      </c>
      <c r="D324" s="81" t="s">
        <v>753</v>
      </c>
      <c r="E324" s="10"/>
      <c r="F324" s="36"/>
      <c r="G324" s="36"/>
      <c r="H324" s="36"/>
      <c r="I324" s="36"/>
      <c r="J324" s="36"/>
      <c r="K324" s="3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>
      <c r="A325" s="99" t="s">
        <v>252</v>
      </c>
      <c r="B325" s="100" t="s">
        <v>128</v>
      </c>
      <c r="C325" s="90" t="s">
        <v>805</v>
      </c>
      <c r="D325" s="91" t="s">
        <v>702</v>
      </c>
      <c r="E325" s="10"/>
      <c r="F325" s="36"/>
      <c r="G325" s="36"/>
      <c r="H325" s="36"/>
      <c r="I325" s="36"/>
      <c r="J325" s="36"/>
      <c r="K325" s="3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>
      <c r="A326" s="4" t="s">
        <v>547</v>
      </c>
      <c r="B326" s="5" t="s">
        <v>608</v>
      </c>
      <c r="C326" s="4" t="s">
        <v>664</v>
      </c>
      <c r="D326" s="5" t="s">
        <v>667</v>
      </c>
      <c r="E326" s="10"/>
      <c r="F326" s="36"/>
      <c r="G326" s="36"/>
      <c r="H326" s="36"/>
      <c r="I326" s="36"/>
      <c r="J326" s="36"/>
      <c r="K326" s="3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4.65">
      <c r="A327" s="101" t="s">
        <v>124</v>
      </c>
      <c r="B327" s="149" t="s">
        <v>953</v>
      </c>
      <c r="C327" s="98" t="s">
        <v>806</v>
      </c>
      <c r="D327" s="116" t="s">
        <v>677</v>
      </c>
      <c r="E327" s="10"/>
      <c r="F327" s="36"/>
      <c r="G327" s="36"/>
      <c r="H327" s="36"/>
      <c r="I327" s="36"/>
      <c r="J327" s="36"/>
      <c r="K327" s="3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4.65">
      <c r="A328" s="123" t="s">
        <v>437</v>
      </c>
      <c r="B328" s="150" t="s">
        <v>954</v>
      </c>
      <c r="C328" s="98" t="s">
        <v>679</v>
      </c>
      <c r="D328" s="116" t="s">
        <v>677</v>
      </c>
      <c r="E328" s="10"/>
      <c r="F328" s="36"/>
      <c r="G328" s="36"/>
      <c r="H328" s="36"/>
      <c r="I328" s="36"/>
      <c r="J328" s="36"/>
      <c r="K328" s="3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>
      <c r="A329" s="94" t="s">
        <v>124</v>
      </c>
      <c r="B329" s="95" t="s">
        <v>615</v>
      </c>
      <c r="C329" s="13" t="s">
        <v>666</v>
      </c>
      <c r="D329" s="81" t="s">
        <v>667</v>
      </c>
      <c r="E329" s="10"/>
      <c r="F329" s="36"/>
      <c r="G329" s="36"/>
      <c r="H329" s="36"/>
      <c r="I329" s="36"/>
      <c r="J329" s="36"/>
      <c r="K329" s="3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>
      <c r="A330" s="94" t="s">
        <v>124</v>
      </c>
      <c r="B330" s="95" t="s">
        <v>81</v>
      </c>
      <c r="C330" s="13" t="s">
        <v>736</v>
      </c>
      <c r="D330" s="81" t="s">
        <v>675</v>
      </c>
      <c r="E330" s="10"/>
      <c r="F330" s="36"/>
      <c r="G330" s="36"/>
      <c r="H330" s="36"/>
      <c r="I330" s="36"/>
      <c r="J330" s="36"/>
      <c r="K330" s="3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>
      <c r="A331" s="94" t="s">
        <v>124</v>
      </c>
      <c r="B331" s="95" t="s">
        <v>215</v>
      </c>
      <c r="C331" s="13" t="s">
        <v>805</v>
      </c>
      <c r="D331" s="81" t="s">
        <v>805</v>
      </c>
      <c r="E331" s="10"/>
      <c r="F331" s="36"/>
      <c r="G331" s="36"/>
      <c r="H331" s="36"/>
      <c r="I331" s="36"/>
      <c r="J331" s="36"/>
      <c r="K331" s="3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>
      <c r="A332" s="11" t="s">
        <v>124</v>
      </c>
      <c r="B332" s="13" t="s">
        <v>248</v>
      </c>
      <c r="C332" s="13" t="s">
        <v>807</v>
      </c>
      <c r="D332" s="81" t="s">
        <v>675</v>
      </c>
      <c r="E332" s="10"/>
      <c r="F332" s="36"/>
      <c r="G332" s="36"/>
      <c r="H332" s="36"/>
      <c r="I332" s="36"/>
      <c r="J332" s="36"/>
      <c r="K332" s="3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>
      <c r="A333" s="11" t="s">
        <v>124</v>
      </c>
      <c r="B333" s="13" t="s">
        <v>252</v>
      </c>
      <c r="C333" s="13" t="s">
        <v>807</v>
      </c>
      <c r="D333" s="81" t="s">
        <v>675</v>
      </c>
      <c r="E333" s="10"/>
      <c r="F333" s="36"/>
      <c r="G333" s="36"/>
      <c r="H333" s="36"/>
      <c r="I333" s="36"/>
      <c r="J333" s="36"/>
      <c r="K333" s="3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>
      <c r="A334" s="30" t="s">
        <v>124</v>
      </c>
      <c r="B334" s="31" t="s">
        <v>242</v>
      </c>
      <c r="C334" s="13" t="s">
        <v>807</v>
      </c>
      <c r="D334" s="111" t="s">
        <v>675</v>
      </c>
      <c r="E334" s="10"/>
      <c r="F334" s="36"/>
      <c r="G334" s="36"/>
      <c r="H334" s="36"/>
      <c r="I334" s="36"/>
      <c r="J334" s="36"/>
      <c r="K334" s="3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>
      <c r="A335" s="92" t="s">
        <v>81</v>
      </c>
      <c r="B335" s="93" t="s">
        <v>615</v>
      </c>
      <c r="C335" s="8" t="s">
        <v>668</v>
      </c>
      <c r="D335" s="9" t="s">
        <v>667</v>
      </c>
      <c r="E335" s="10"/>
      <c r="F335" s="36"/>
      <c r="G335" s="36"/>
      <c r="H335" s="36"/>
      <c r="I335" s="36"/>
      <c r="J335" s="36"/>
      <c r="K335" s="3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>
      <c r="A336" s="11" t="s">
        <v>81</v>
      </c>
      <c r="B336" s="13" t="s">
        <v>596</v>
      </c>
      <c r="C336" s="13" t="s">
        <v>808</v>
      </c>
      <c r="D336" s="81" t="s">
        <v>683</v>
      </c>
      <c r="E336" s="10"/>
      <c r="F336" s="36"/>
      <c r="G336" s="36"/>
      <c r="H336" s="36"/>
      <c r="I336" s="36"/>
      <c r="J336" s="36"/>
      <c r="K336" s="3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>
      <c r="A337" s="94" t="s">
        <v>81</v>
      </c>
      <c r="B337" s="95" t="s">
        <v>128</v>
      </c>
      <c r="C337" s="13" t="s">
        <v>805</v>
      </c>
      <c r="D337" s="91" t="s">
        <v>702</v>
      </c>
      <c r="E337" s="10"/>
      <c r="F337" s="36"/>
      <c r="G337" s="36"/>
      <c r="H337" s="36"/>
      <c r="I337" s="36"/>
      <c r="J337" s="36"/>
      <c r="K337" s="3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>
      <c r="A338" s="94" t="s">
        <v>55</v>
      </c>
      <c r="B338" s="95" t="s">
        <v>128</v>
      </c>
      <c r="C338" s="13" t="s">
        <v>805</v>
      </c>
      <c r="D338" s="91" t="s">
        <v>702</v>
      </c>
      <c r="E338" s="10"/>
      <c r="F338" s="36"/>
      <c r="G338" s="36"/>
      <c r="H338" s="36"/>
      <c r="I338" s="36"/>
      <c r="J338" s="36"/>
      <c r="K338" s="3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>
      <c r="A339" s="94" t="s">
        <v>81</v>
      </c>
      <c r="B339" s="95" t="s">
        <v>570</v>
      </c>
      <c r="C339" s="13" t="s">
        <v>664</v>
      </c>
      <c r="D339" s="81" t="s">
        <v>667</v>
      </c>
      <c r="E339" s="10"/>
      <c r="F339" s="36"/>
      <c r="G339" s="36"/>
      <c r="H339" s="36"/>
      <c r="I339" s="36"/>
      <c r="J339" s="36"/>
      <c r="K339" s="3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>
      <c r="A340" s="7" t="s">
        <v>140</v>
      </c>
      <c r="B340" s="8" t="s">
        <v>88</v>
      </c>
      <c r="C340" s="8" t="s">
        <v>809</v>
      </c>
      <c r="D340" s="9" t="s">
        <v>675</v>
      </c>
      <c r="E340" s="10"/>
      <c r="F340" s="36"/>
      <c r="G340" s="36"/>
      <c r="H340" s="36"/>
      <c r="I340" s="36"/>
      <c r="J340" s="36"/>
      <c r="K340" s="3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>
      <c r="A341" s="92" t="s">
        <v>206</v>
      </c>
      <c r="B341" s="93" t="s">
        <v>601</v>
      </c>
      <c r="C341" s="8" t="s">
        <v>810</v>
      </c>
      <c r="D341" s="9" t="s">
        <v>667</v>
      </c>
      <c r="E341" s="10"/>
      <c r="F341" s="36"/>
      <c r="G341" s="36"/>
      <c r="H341" s="36"/>
      <c r="I341" s="36"/>
      <c r="J341" s="36"/>
      <c r="K341" s="3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>
      <c r="A342" s="94" t="s">
        <v>206</v>
      </c>
      <c r="B342" s="95" t="s">
        <v>604</v>
      </c>
      <c r="C342" s="13" t="s">
        <v>683</v>
      </c>
      <c r="D342" s="81" t="s">
        <v>683</v>
      </c>
      <c r="E342" s="10"/>
      <c r="F342" s="36"/>
      <c r="G342" s="36"/>
      <c r="H342" s="36"/>
      <c r="I342" s="36"/>
      <c r="J342" s="36"/>
      <c r="K342" s="3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>
      <c r="A343" s="94" t="s">
        <v>206</v>
      </c>
      <c r="B343" s="95" t="s">
        <v>414</v>
      </c>
      <c r="C343" s="13" t="s">
        <v>675</v>
      </c>
      <c r="D343" s="81" t="s">
        <v>675</v>
      </c>
      <c r="E343" s="10"/>
      <c r="F343" s="36"/>
      <c r="G343" s="36"/>
      <c r="H343" s="36"/>
      <c r="I343" s="36"/>
      <c r="J343" s="36"/>
      <c r="K343" s="3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>
      <c r="A344" s="94" t="s">
        <v>206</v>
      </c>
      <c r="B344" s="95" t="s">
        <v>420</v>
      </c>
      <c r="C344" s="13" t="s">
        <v>675</v>
      </c>
      <c r="D344" s="81" t="s">
        <v>675</v>
      </c>
      <c r="E344" s="10"/>
      <c r="F344" s="36"/>
      <c r="G344" s="36"/>
      <c r="H344" s="36"/>
      <c r="I344" s="36"/>
      <c r="J344" s="36"/>
      <c r="K344" s="3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>
      <c r="A345" s="94" t="s">
        <v>206</v>
      </c>
      <c r="B345" s="95" t="s">
        <v>434</v>
      </c>
      <c r="C345" s="13" t="s">
        <v>735</v>
      </c>
      <c r="D345" s="81" t="s">
        <v>677</v>
      </c>
      <c r="E345" s="10"/>
      <c r="F345" s="36"/>
      <c r="G345" s="36"/>
      <c r="H345" s="36"/>
      <c r="I345" s="36"/>
      <c r="J345" s="36"/>
      <c r="K345" s="3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>
      <c r="A346" s="94" t="s">
        <v>206</v>
      </c>
      <c r="B346" s="95" t="s">
        <v>140</v>
      </c>
      <c r="C346" s="13" t="s">
        <v>735</v>
      </c>
      <c r="D346" s="81" t="s">
        <v>677</v>
      </c>
      <c r="E346" s="10"/>
      <c r="F346" s="36"/>
      <c r="G346" s="36"/>
      <c r="H346" s="36"/>
      <c r="I346" s="36"/>
      <c r="J346" s="36"/>
      <c r="K346" s="3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>
      <c r="A347" s="109" t="s">
        <v>206</v>
      </c>
      <c r="B347" s="110" t="s">
        <v>187</v>
      </c>
      <c r="C347" s="31" t="s">
        <v>811</v>
      </c>
      <c r="D347" s="111" t="s">
        <v>677</v>
      </c>
      <c r="E347" s="10"/>
      <c r="F347" s="36"/>
      <c r="G347" s="36"/>
      <c r="H347" s="36"/>
      <c r="I347" s="36"/>
      <c r="J347" s="36"/>
      <c r="K347" s="3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>
      <c r="A348" s="92" t="s">
        <v>187</v>
      </c>
      <c r="B348" s="93" t="s">
        <v>152</v>
      </c>
      <c r="C348" s="8" t="s">
        <v>742</v>
      </c>
      <c r="D348" s="9" t="s">
        <v>702</v>
      </c>
      <c r="E348" s="10"/>
      <c r="F348" s="36"/>
      <c r="G348" s="36"/>
      <c r="H348" s="36"/>
      <c r="I348" s="36"/>
      <c r="J348" s="36"/>
      <c r="K348" s="3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>
      <c r="A349" s="94" t="s">
        <v>187</v>
      </c>
      <c r="B349" s="95" t="s">
        <v>580</v>
      </c>
      <c r="C349" s="13" t="s">
        <v>683</v>
      </c>
      <c r="D349" s="81" t="s">
        <v>683</v>
      </c>
      <c r="E349" s="10"/>
      <c r="F349" s="36"/>
      <c r="G349" s="36"/>
      <c r="H349" s="36"/>
      <c r="I349" s="36"/>
      <c r="J349" s="36"/>
      <c r="K349" s="3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>
      <c r="A350" s="94" t="s">
        <v>187</v>
      </c>
      <c r="B350" s="95" t="s">
        <v>560</v>
      </c>
      <c r="C350" s="95" t="s">
        <v>667</v>
      </c>
      <c r="D350" s="126" t="s">
        <v>667</v>
      </c>
      <c r="E350" s="10"/>
      <c r="F350" s="36"/>
      <c r="G350" s="36"/>
      <c r="H350" s="36"/>
      <c r="I350" s="36"/>
      <c r="J350" s="36"/>
      <c r="K350" s="3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>
      <c r="A351" s="109" t="s">
        <v>187</v>
      </c>
      <c r="B351" s="110" t="s">
        <v>196</v>
      </c>
      <c r="C351" s="110" t="s">
        <v>715</v>
      </c>
      <c r="D351" s="127" t="s">
        <v>716</v>
      </c>
      <c r="E351" s="10"/>
      <c r="F351" s="36"/>
      <c r="G351" s="36"/>
      <c r="H351" s="36"/>
      <c r="I351" s="36"/>
      <c r="J351" s="36"/>
      <c r="K351" s="3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>
      <c r="A352" s="92" t="s">
        <v>188</v>
      </c>
      <c r="B352" s="93" t="s">
        <v>402</v>
      </c>
      <c r="C352" s="8" t="s">
        <v>812</v>
      </c>
      <c r="D352" s="9" t="s">
        <v>675</v>
      </c>
      <c r="E352" s="10"/>
      <c r="F352" s="36"/>
      <c r="G352" s="36"/>
      <c r="H352" s="36"/>
      <c r="I352" s="36"/>
      <c r="J352" s="36"/>
      <c r="K352" s="3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>
      <c r="A353" s="94" t="s">
        <v>188</v>
      </c>
      <c r="B353" s="95" t="s">
        <v>615</v>
      </c>
      <c r="C353" s="13" t="s">
        <v>813</v>
      </c>
      <c r="D353" s="81" t="s">
        <v>667</v>
      </c>
      <c r="E353" s="10"/>
      <c r="F353" s="36"/>
      <c r="G353" s="36"/>
      <c r="H353" s="36"/>
      <c r="I353" s="36"/>
      <c r="J353" s="36"/>
      <c r="K353" s="3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>
      <c r="A354" s="94" t="s">
        <v>188</v>
      </c>
      <c r="B354" s="95" t="s">
        <v>95</v>
      </c>
      <c r="C354" s="13" t="s">
        <v>814</v>
      </c>
      <c r="D354" s="81" t="s">
        <v>683</v>
      </c>
      <c r="E354" s="10"/>
      <c r="F354" s="36"/>
      <c r="G354" s="36"/>
      <c r="H354" s="36"/>
      <c r="I354" s="36"/>
      <c r="J354" s="36"/>
      <c r="K354" s="3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>
      <c r="A355" s="94" t="s">
        <v>142</v>
      </c>
      <c r="B355" s="95" t="s">
        <v>249</v>
      </c>
      <c r="C355" s="95" t="s">
        <v>815</v>
      </c>
      <c r="D355" s="126" t="s">
        <v>675</v>
      </c>
      <c r="E355" s="10"/>
      <c r="F355" s="36"/>
      <c r="G355" s="36"/>
      <c r="H355" s="36"/>
      <c r="I355" s="36"/>
      <c r="J355" s="36"/>
      <c r="K355" s="3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>
      <c r="A356" s="94" t="s">
        <v>142</v>
      </c>
      <c r="B356" s="95" t="s">
        <v>207</v>
      </c>
      <c r="C356" s="95" t="s">
        <v>715</v>
      </c>
      <c r="D356" s="126" t="s">
        <v>716</v>
      </c>
      <c r="E356" s="10"/>
      <c r="F356" s="36"/>
      <c r="G356" s="36"/>
      <c r="H356" s="36"/>
      <c r="I356" s="36"/>
      <c r="J356" s="36"/>
      <c r="K356" s="3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>
      <c r="A357" s="92" t="s">
        <v>87</v>
      </c>
      <c r="B357" s="93" t="s">
        <v>401</v>
      </c>
      <c r="C357" s="93" t="s">
        <v>816</v>
      </c>
      <c r="D357" s="131" t="s">
        <v>675</v>
      </c>
      <c r="E357" s="10"/>
      <c r="F357" s="36"/>
      <c r="G357" s="36"/>
      <c r="H357" s="36"/>
      <c r="I357" s="36"/>
      <c r="J357" s="36"/>
      <c r="K357" s="3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>
      <c r="A358" s="94" t="s">
        <v>87</v>
      </c>
      <c r="B358" s="95" t="s">
        <v>126</v>
      </c>
      <c r="C358" s="95" t="s">
        <v>817</v>
      </c>
      <c r="D358" s="126" t="s">
        <v>675</v>
      </c>
      <c r="E358" s="10"/>
      <c r="F358" s="36"/>
      <c r="G358" s="36"/>
      <c r="H358" s="36"/>
      <c r="I358" s="36"/>
      <c r="J358" s="36"/>
      <c r="K358" s="3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>
      <c r="A359" s="94" t="s">
        <v>87</v>
      </c>
      <c r="B359" s="95" t="s">
        <v>142</v>
      </c>
      <c r="C359" s="95" t="s">
        <v>675</v>
      </c>
      <c r="D359" s="126" t="s">
        <v>675</v>
      </c>
      <c r="E359" s="10"/>
      <c r="F359" s="36"/>
      <c r="G359" s="36"/>
      <c r="H359" s="36"/>
      <c r="I359" s="36"/>
      <c r="J359" s="36"/>
      <c r="K359" s="3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>
      <c r="A360" s="109" t="s">
        <v>87</v>
      </c>
      <c r="B360" s="110" t="s">
        <v>627</v>
      </c>
      <c r="C360" s="110" t="s">
        <v>664</v>
      </c>
      <c r="D360" s="127" t="s">
        <v>667</v>
      </c>
      <c r="E360" s="10"/>
      <c r="F360" s="36"/>
      <c r="G360" s="36"/>
      <c r="H360" s="36"/>
      <c r="I360" s="36"/>
      <c r="J360" s="36"/>
      <c r="K360" s="3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>
      <c r="A361" s="92" t="s">
        <v>244</v>
      </c>
      <c r="B361" s="133" t="s">
        <v>535</v>
      </c>
      <c r="C361" s="133" t="s">
        <v>806</v>
      </c>
      <c r="D361" s="131" t="s">
        <v>677</v>
      </c>
      <c r="E361" s="10"/>
      <c r="F361" s="36"/>
      <c r="G361" s="36"/>
      <c r="H361" s="36"/>
      <c r="I361" s="36"/>
      <c r="J361" s="36"/>
      <c r="K361" s="3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>
      <c r="A362" s="93" t="s">
        <v>197</v>
      </c>
      <c r="B362" s="133" t="s">
        <v>535</v>
      </c>
      <c r="C362" s="133" t="s">
        <v>679</v>
      </c>
      <c r="D362" s="131" t="s">
        <v>677</v>
      </c>
      <c r="E362" s="10"/>
      <c r="F362" s="36"/>
      <c r="G362" s="36"/>
      <c r="H362" s="36"/>
      <c r="I362" s="36"/>
      <c r="J362" s="36"/>
      <c r="K362" s="3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>
      <c r="A363" s="92" t="s">
        <v>217</v>
      </c>
      <c r="B363" s="133" t="s">
        <v>535</v>
      </c>
      <c r="C363" s="133" t="s">
        <v>818</v>
      </c>
      <c r="D363" s="131" t="s">
        <v>677</v>
      </c>
      <c r="E363" s="10"/>
      <c r="F363" s="36"/>
      <c r="G363" s="36"/>
      <c r="H363" s="36"/>
      <c r="I363" s="36"/>
      <c r="J363" s="36"/>
      <c r="K363" s="3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>
      <c r="A364" s="11" t="s">
        <v>248</v>
      </c>
      <c r="B364" s="133" t="s">
        <v>535</v>
      </c>
      <c r="C364" s="133" t="s">
        <v>819</v>
      </c>
      <c r="D364" s="131" t="s">
        <v>677</v>
      </c>
      <c r="E364" s="10"/>
      <c r="F364" s="36"/>
      <c r="G364" s="36"/>
      <c r="H364" s="36"/>
      <c r="I364" s="36"/>
      <c r="J364" s="36"/>
      <c r="K364" s="3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>
      <c r="A365" s="94" t="s">
        <v>244</v>
      </c>
      <c r="B365" s="133" t="s">
        <v>535</v>
      </c>
      <c r="C365" s="95" t="s">
        <v>664</v>
      </c>
      <c r="D365" s="126" t="s">
        <v>667</v>
      </c>
      <c r="E365" s="10"/>
      <c r="F365" s="36"/>
      <c r="G365" s="36"/>
      <c r="H365" s="36"/>
      <c r="I365" s="36"/>
      <c r="J365" s="36"/>
      <c r="K365" s="3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>
      <c r="A366" s="94" t="s">
        <v>244</v>
      </c>
      <c r="B366" s="95" t="s">
        <v>589</v>
      </c>
      <c r="C366" s="95" t="s">
        <v>820</v>
      </c>
      <c r="D366" s="126" t="s">
        <v>716</v>
      </c>
      <c r="E366" s="10"/>
      <c r="F366" s="36"/>
      <c r="G366" s="36"/>
      <c r="H366" s="36"/>
      <c r="I366" s="36"/>
      <c r="J366" s="36"/>
      <c r="K366" s="3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>
      <c r="A367" s="94" t="s">
        <v>244</v>
      </c>
      <c r="B367" s="95" t="s">
        <v>599</v>
      </c>
      <c r="C367" s="95" t="s">
        <v>821</v>
      </c>
      <c r="D367" s="126" t="s">
        <v>675</v>
      </c>
      <c r="E367" s="10"/>
      <c r="F367" s="36"/>
      <c r="G367" s="36"/>
      <c r="H367" s="36"/>
      <c r="I367" s="36"/>
      <c r="J367" s="36"/>
      <c r="K367" s="3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>
      <c r="A368" s="109" t="s">
        <v>244</v>
      </c>
      <c r="B368" s="110" t="s">
        <v>126</v>
      </c>
      <c r="C368" s="110" t="s">
        <v>675</v>
      </c>
      <c r="D368" s="127" t="s">
        <v>675</v>
      </c>
      <c r="E368" s="10"/>
      <c r="F368" s="36"/>
      <c r="G368" s="36"/>
      <c r="H368" s="36"/>
      <c r="I368" s="36"/>
      <c r="J368" s="36"/>
      <c r="K368" s="3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>
      <c r="A369" s="8" t="s">
        <v>199</v>
      </c>
      <c r="B369" s="7" t="s">
        <v>217</v>
      </c>
      <c r="C369" s="8" t="s">
        <v>802</v>
      </c>
      <c r="D369" s="81" t="s">
        <v>675</v>
      </c>
      <c r="E369" s="10"/>
      <c r="F369" s="36"/>
      <c r="G369" s="36"/>
      <c r="H369" s="4"/>
      <c r="I369" s="36"/>
      <c r="J369" s="36"/>
      <c r="K369" s="3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>
      <c r="A370" s="13" t="s">
        <v>80</v>
      </c>
      <c r="B370" s="11" t="s">
        <v>217</v>
      </c>
      <c r="C370" s="13" t="s">
        <v>802</v>
      </c>
      <c r="D370" s="81" t="s">
        <v>675</v>
      </c>
      <c r="E370" s="10"/>
      <c r="F370" s="36"/>
      <c r="G370" s="36"/>
      <c r="H370" s="4"/>
      <c r="I370" s="36"/>
      <c r="J370" s="36"/>
      <c r="K370" s="3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>
      <c r="A371" s="94" t="s">
        <v>217</v>
      </c>
      <c r="B371" s="95" t="s">
        <v>16</v>
      </c>
      <c r="C371" s="95" t="s">
        <v>750</v>
      </c>
      <c r="D371" s="126" t="s">
        <v>716</v>
      </c>
      <c r="E371" s="10"/>
      <c r="F371" s="36"/>
      <c r="G371" s="36"/>
      <c r="H371" s="36"/>
      <c r="I371" s="36"/>
      <c r="J371" s="36"/>
      <c r="K371" s="3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>
      <c r="A372" s="94" t="s">
        <v>217</v>
      </c>
      <c r="B372" s="95" t="s">
        <v>627</v>
      </c>
      <c r="C372" s="95" t="s">
        <v>664</v>
      </c>
      <c r="D372" s="126" t="s">
        <v>667</v>
      </c>
      <c r="E372" s="10"/>
      <c r="F372" s="36"/>
      <c r="G372" s="36"/>
      <c r="H372" s="36"/>
      <c r="I372" s="36"/>
      <c r="J372" s="36"/>
      <c r="K372" s="3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>
      <c r="A373" s="94" t="s">
        <v>217</v>
      </c>
      <c r="B373" s="95" t="s">
        <v>126</v>
      </c>
      <c r="C373" s="95" t="s">
        <v>675</v>
      </c>
      <c r="D373" s="126" t="s">
        <v>675</v>
      </c>
      <c r="E373" s="10"/>
      <c r="F373" s="36"/>
      <c r="G373" s="36"/>
      <c r="H373" s="36"/>
      <c r="I373" s="36"/>
      <c r="J373" s="36"/>
      <c r="K373" s="3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22.5" customHeight="1">
      <c r="A374" s="109" t="s">
        <v>217</v>
      </c>
      <c r="B374" s="110" t="s">
        <v>581</v>
      </c>
      <c r="C374" s="110" t="s">
        <v>751</v>
      </c>
      <c r="D374" s="127" t="s">
        <v>667</v>
      </c>
      <c r="E374" s="10"/>
      <c r="F374" s="36"/>
      <c r="G374" s="36"/>
      <c r="H374" s="36"/>
      <c r="I374" s="36"/>
      <c r="J374" s="36"/>
      <c r="K374" s="3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>
      <c r="A375" s="94" t="s">
        <v>70</v>
      </c>
      <c r="B375" s="95" t="s">
        <v>627</v>
      </c>
      <c r="C375" s="95" t="s">
        <v>822</v>
      </c>
      <c r="D375" s="126" t="s">
        <v>667</v>
      </c>
      <c r="E375" s="10"/>
      <c r="F375" s="36"/>
      <c r="G375" s="36"/>
      <c r="H375" s="36"/>
      <c r="I375" s="36"/>
      <c r="J375" s="36"/>
      <c r="K375" s="3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>
      <c r="A376" s="94" t="s">
        <v>70</v>
      </c>
      <c r="B376" s="95" t="s">
        <v>126</v>
      </c>
      <c r="C376" s="95" t="s">
        <v>675</v>
      </c>
      <c r="D376" s="126" t="s">
        <v>675</v>
      </c>
      <c r="E376" s="10"/>
      <c r="F376" s="36"/>
      <c r="G376" s="36"/>
      <c r="H376" s="36"/>
      <c r="I376" s="36"/>
      <c r="J376" s="36"/>
      <c r="K376" s="3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>
      <c r="A377" s="94" t="s">
        <v>70</v>
      </c>
      <c r="B377" s="95" t="s">
        <v>197</v>
      </c>
      <c r="C377" s="95" t="s">
        <v>787</v>
      </c>
      <c r="D377" s="126" t="s">
        <v>675</v>
      </c>
      <c r="E377" s="10"/>
      <c r="F377" s="36"/>
      <c r="G377" s="36"/>
      <c r="H377" s="36"/>
      <c r="I377" s="36"/>
      <c r="J377" s="36"/>
      <c r="K377" s="3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>
      <c r="A378" s="94" t="s">
        <v>70</v>
      </c>
      <c r="B378" s="95" t="s">
        <v>131</v>
      </c>
      <c r="C378" s="95" t="s">
        <v>799</v>
      </c>
      <c r="D378" s="126" t="s">
        <v>716</v>
      </c>
      <c r="E378" s="10"/>
      <c r="F378" s="36"/>
      <c r="G378" s="36"/>
      <c r="H378" s="36"/>
      <c r="I378" s="36"/>
      <c r="J378" s="36"/>
      <c r="K378" s="3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>
      <c r="A379" s="109" t="s">
        <v>70</v>
      </c>
      <c r="B379" s="110" t="s">
        <v>393</v>
      </c>
      <c r="C379" s="110" t="s">
        <v>823</v>
      </c>
      <c r="D379" s="127" t="s">
        <v>716</v>
      </c>
      <c r="E379" s="10"/>
      <c r="F379" s="36"/>
      <c r="G379" s="36"/>
      <c r="H379" s="36"/>
      <c r="I379" s="36"/>
      <c r="J379" s="36"/>
      <c r="K379" s="3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>
      <c r="A380" s="11" t="s">
        <v>248</v>
      </c>
      <c r="B380" s="13" t="s">
        <v>539</v>
      </c>
      <c r="C380" s="13" t="s">
        <v>740</v>
      </c>
      <c r="D380" s="81" t="s">
        <v>677</v>
      </c>
      <c r="E380" s="10"/>
      <c r="F380" s="36"/>
      <c r="G380" s="36"/>
      <c r="H380" s="36"/>
      <c r="I380" s="36"/>
      <c r="J380" s="36"/>
      <c r="K380" s="3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>
      <c r="A381" s="11" t="s">
        <v>20</v>
      </c>
      <c r="B381" s="13" t="s">
        <v>539</v>
      </c>
      <c r="C381" s="13" t="s">
        <v>693</v>
      </c>
      <c r="D381" s="81" t="s">
        <v>677</v>
      </c>
      <c r="E381" s="10"/>
      <c r="F381" s="36"/>
      <c r="G381" s="36"/>
      <c r="H381" s="36"/>
      <c r="I381" s="36"/>
      <c r="J381" s="36"/>
      <c r="K381" s="3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>
      <c r="A382" s="11" t="s">
        <v>495</v>
      </c>
      <c r="B382" s="13" t="s">
        <v>539</v>
      </c>
      <c r="C382" s="13" t="s">
        <v>690</v>
      </c>
      <c r="D382" s="81" t="s">
        <v>677</v>
      </c>
      <c r="E382" s="10"/>
      <c r="F382" s="36"/>
      <c r="G382" s="36"/>
      <c r="H382" s="36"/>
      <c r="I382" s="36"/>
      <c r="J382" s="36"/>
      <c r="K382" s="3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>
      <c r="A383" s="11" t="s">
        <v>31</v>
      </c>
      <c r="B383" s="13" t="s">
        <v>539</v>
      </c>
      <c r="C383" s="13" t="s">
        <v>681</v>
      </c>
      <c r="D383" s="81" t="s">
        <v>677</v>
      </c>
      <c r="E383" s="10"/>
      <c r="F383" s="36"/>
      <c r="G383" s="36"/>
      <c r="H383" s="36"/>
      <c r="I383" s="36"/>
      <c r="J383" s="36"/>
      <c r="K383" s="3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>
      <c r="A384" s="94" t="s">
        <v>248</v>
      </c>
      <c r="B384" s="151" t="s">
        <v>423</v>
      </c>
      <c r="C384" s="95" t="s">
        <v>824</v>
      </c>
      <c r="D384" s="126" t="s">
        <v>716</v>
      </c>
      <c r="E384" s="10"/>
      <c r="F384" s="36"/>
      <c r="G384" s="36"/>
      <c r="H384" s="36"/>
      <c r="I384" s="36"/>
      <c r="J384" s="36"/>
      <c r="K384" s="3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>
      <c r="A385" s="94" t="s">
        <v>248</v>
      </c>
      <c r="B385" s="95" t="s">
        <v>485</v>
      </c>
      <c r="C385" s="95" t="s">
        <v>734</v>
      </c>
      <c r="D385" s="126" t="s">
        <v>677</v>
      </c>
      <c r="E385" s="10"/>
      <c r="F385" s="36"/>
      <c r="G385" s="36"/>
      <c r="H385" s="36"/>
      <c r="I385" s="36"/>
      <c r="J385" s="36"/>
      <c r="K385" s="3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>
      <c r="A386" s="109" t="s">
        <v>248</v>
      </c>
      <c r="B386" s="110" t="s">
        <v>131</v>
      </c>
      <c r="C386" s="110" t="s">
        <v>675</v>
      </c>
      <c r="D386" s="127" t="s">
        <v>675</v>
      </c>
      <c r="E386" s="10"/>
      <c r="F386" s="36"/>
      <c r="G386" s="36"/>
      <c r="H386" s="36"/>
      <c r="I386" s="36"/>
      <c r="J386" s="36"/>
      <c r="K386" s="3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>
      <c r="A387" s="92" t="s">
        <v>196</v>
      </c>
      <c r="B387" s="93" t="s">
        <v>109</v>
      </c>
      <c r="C387" s="93" t="s">
        <v>825</v>
      </c>
      <c r="D387" s="131" t="s">
        <v>675</v>
      </c>
      <c r="E387" s="10"/>
      <c r="F387" s="36"/>
      <c r="G387" s="36"/>
      <c r="H387" s="36"/>
      <c r="I387" s="36"/>
      <c r="J387" s="36"/>
      <c r="K387" s="3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>
      <c r="A388" s="94" t="s">
        <v>196</v>
      </c>
      <c r="B388" s="95" t="s">
        <v>525</v>
      </c>
      <c r="C388" s="95" t="s">
        <v>826</v>
      </c>
      <c r="D388" s="126" t="s">
        <v>675</v>
      </c>
      <c r="E388" s="10"/>
      <c r="F388" s="36"/>
      <c r="G388" s="36"/>
      <c r="H388" s="36"/>
      <c r="I388" s="36"/>
      <c r="J388" s="36"/>
      <c r="K388" s="3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>
      <c r="A389" s="94" t="s">
        <v>196</v>
      </c>
      <c r="B389" s="95" t="s">
        <v>126</v>
      </c>
      <c r="C389" s="95" t="s">
        <v>715</v>
      </c>
      <c r="D389" s="126" t="s">
        <v>716</v>
      </c>
      <c r="E389" s="10"/>
      <c r="F389" s="36"/>
      <c r="G389" s="36"/>
      <c r="H389" s="36"/>
      <c r="I389" s="36"/>
      <c r="J389" s="36"/>
      <c r="K389" s="3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>
      <c r="A390" s="94" t="s">
        <v>196</v>
      </c>
      <c r="B390" s="95" t="s">
        <v>569</v>
      </c>
      <c r="C390" s="95" t="s">
        <v>827</v>
      </c>
      <c r="D390" s="127" t="s">
        <v>667</v>
      </c>
      <c r="E390" s="10"/>
      <c r="F390" s="36"/>
      <c r="G390" s="36"/>
      <c r="H390" s="36"/>
      <c r="I390" s="36"/>
      <c r="J390" s="36"/>
      <c r="K390" s="3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>
      <c r="A391" s="94" t="s">
        <v>196</v>
      </c>
      <c r="B391" s="95" t="s">
        <v>583</v>
      </c>
      <c r="C391" s="95" t="s">
        <v>827</v>
      </c>
      <c r="D391" s="127" t="s">
        <v>667</v>
      </c>
      <c r="E391" s="10"/>
      <c r="F391" s="36"/>
      <c r="G391" s="36"/>
      <c r="H391" s="36"/>
      <c r="I391" s="36"/>
      <c r="J391" s="36"/>
      <c r="K391" s="3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>
      <c r="A392" s="94" t="s">
        <v>196</v>
      </c>
      <c r="B392" s="95" t="s">
        <v>96</v>
      </c>
      <c r="C392" s="95" t="s">
        <v>750</v>
      </c>
      <c r="D392" s="126" t="s">
        <v>716</v>
      </c>
      <c r="E392" s="10"/>
      <c r="F392" s="36"/>
      <c r="G392" s="36"/>
      <c r="H392" s="36"/>
      <c r="I392" s="36"/>
      <c r="J392" s="36"/>
      <c r="K392" s="3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>
      <c r="A393" s="94" t="s">
        <v>196</v>
      </c>
      <c r="B393" s="105" t="s">
        <v>442</v>
      </c>
      <c r="C393" s="95" t="s">
        <v>750</v>
      </c>
      <c r="D393" s="126" t="s">
        <v>675</v>
      </c>
      <c r="E393" s="10"/>
      <c r="F393" s="36"/>
      <c r="G393" s="36"/>
      <c r="H393" s="36"/>
      <c r="I393" s="36"/>
      <c r="J393" s="36"/>
      <c r="K393" s="3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>
      <c r="A394" s="94" t="s">
        <v>196</v>
      </c>
      <c r="B394" s="95" t="s">
        <v>612</v>
      </c>
      <c r="C394" s="95" t="s">
        <v>637</v>
      </c>
      <c r="D394" s="127" t="s">
        <v>667</v>
      </c>
      <c r="E394" s="10"/>
      <c r="F394" s="36"/>
      <c r="G394" s="36"/>
      <c r="H394" s="36"/>
      <c r="I394" s="36"/>
      <c r="J394" s="36"/>
      <c r="K394" s="3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>
      <c r="A395" s="109" t="s">
        <v>196</v>
      </c>
      <c r="B395" s="110" t="s">
        <v>414</v>
      </c>
      <c r="C395" s="110" t="s">
        <v>828</v>
      </c>
      <c r="D395" s="127" t="s">
        <v>726</v>
      </c>
      <c r="E395" s="10"/>
      <c r="F395" s="36"/>
      <c r="G395" s="36"/>
      <c r="H395" s="36"/>
      <c r="I395" s="36"/>
      <c r="J395" s="36"/>
      <c r="K395" s="3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>
      <c r="A396" s="93" t="s">
        <v>196</v>
      </c>
      <c r="B396" s="92" t="s">
        <v>186</v>
      </c>
      <c r="C396" s="93" t="s">
        <v>787</v>
      </c>
      <c r="D396" s="131" t="s">
        <v>675</v>
      </c>
      <c r="E396" s="10"/>
      <c r="F396" s="36"/>
      <c r="G396" s="36"/>
      <c r="H396" s="36"/>
      <c r="I396" s="36"/>
      <c r="J396" s="36"/>
      <c r="K396" s="3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>
      <c r="A397" s="92" t="s">
        <v>205</v>
      </c>
      <c r="B397" s="93" t="s">
        <v>196</v>
      </c>
      <c r="C397" s="93" t="s">
        <v>742</v>
      </c>
      <c r="D397" s="131" t="s">
        <v>675</v>
      </c>
      <c r="E397" s="10"/>
      <c r="F397" s="36"/>
      <c r="G397" s="36"/>
      <c r="H397" s="36"/>
      <c r="I397" s="36"/>
      <c r="J397" s="36"/>
      <c r="K397" s="3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>
      <c r="A398" s="94" t="s">
        <v>205</v>
      </c>
      <c r="B398" s="95" t="s">
        <v>612</v>
      </c>
      <c r="C398" s="95" t="s">
        <v>667</v>
      </c>
      <c r="D398" s="126" t="s">
        <v>667</v>
      </c>
      <c r="E398" s="10"/>
      <c r="F398" s="36"/>
      <c r="G398" s="36"/>
      <c r="H398" s="36"/>
      <c r="I398" s="36"/>
      <c r="J398" s="36"/>
      <c r="K398" s="3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>
      <c r="A399" s="94" t="s">
        <v>205</v>
      </c>
      <c r="B399" s="95" t="s">
        <v>580</v>
      </c>
      <c r="C399" s="95" t="s">
        <v>829</v>
      </c>
      <c r="D399" s="126" t="s">
        <v>716</v>
      </c>
      <c r="E399" s="10"/>
      <c r="F399" s="36"/>
      <c r="G399" s="36"/>
      <c r="H399" s="36"/>
      <c r="I399" s="36"/>
      <c r="J399" s="36"/>
      <c r="K399" s="3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>
      <c r="A400" s="94" t="s">
        <v>205</v>
      </c>
      <c r="B400" s="95" t="s">
        <v>387</v>
      </c>
      <c r="C400" s="95" t="s">
        <v>684</v>
      </c>
      <c r="D400" s="126" t="s">
        <v>683</v>
      </c>
      <c r="E400" s="10"/>
      <c r="F400" s="36"/>
      <c r="G400" s="36"/>
      <c r="H400" s="36"/>
      <c r="I400" s="36"/>
      <c r="J400" s="36"/>
      <c r="K400" s="3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>
      <c r="A401" s="109" t="s">
        <v>205</v>
      </c>
      <c r="B401" s="110" t="s">
        <v>592</v>
      </c>
      <c r="C401" s="110" t="s">
        <v>827</v>
      </c>
      <c r="D401" s="127" t="s">
        <v>716</v>
      </c>
      <c r="E401" s="10"/>
      <c r="F401" s="36"/>
      <c r="G401" s="36"/>
      <c r="H401" s="36"/>
      <c r="I401" s="36"/>
      <c r="J401" s="36"/>
      <c r="K401" s="3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>
      <c r="A402" s="5" t="s">
        <v>247</v>
      </c>
      <c r="B402" s="80" t="s">
        <v>205</v>
      </c>
      <c r="C402" s="80" t="s">
        <v>830</v>
      </c>
      <c r="D402" s="134" t="s">
        <v>675</v>
      </c>
      <c r="E402" s="10"/>
      <c r="F402" s="36"/>
      <c r="G402" s="36"/>
      <c r="H402" s="36"/>
      <c r="I402" s="36"/>
      <c r="J402" s="36"/>
      <c r="K402" s="3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>
      <c r="A403" s="5" t="s">
        <v>212</v>
      </c>
      <c r="B403" s="80" t="s">
        <v>205</v>
      </c>
      <c r="C403" s="80" t="s">
        <v>675</v>
      </c>
      <c r="D403" s="134" t="s">
        <v>675</v>
      </c>
      <c r="E403" s="10"/>
      <c r="F403" s="36"/>
      <c r="G403" s="36"/>
      <c r="H403" s="36"/>
      <c r="I403" s="36"/>
      <c r="J403" s="36"/>
      <c r="K403" s="3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>
      <c r="A404" s="5" t="s">
        <v>212</v>
      </c>
      <c r="B404" s="80" t="s">
        <v>251</v>
      </c>
      <c r="C404" s="80" t="s">
        <v>831</v>
      </c>
      <c r="D404" s="134" t="s">
        <v>675</v>
      </c>
      <c r="E404" s="10"/>
      <c r="F404" s="36"/>
      <c r="G404" s="36"/>
      <c r="H404" s="36"/>
      <c r="I404" s="36"/>
      <c r="J404" s="36"/>
      <c r="K404" s="3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>
      <c r="A405" s="82" t="s">
        <v>251</v>
      </c>
      <c r="B405" s="80" t="s">
        <v>205</v>
      </c>
      <c r="C405" s="80" t="s">
        <v>675</v>
      </c>
      <c r="D405" s="134" t="s">
        <v>675</v>
      </c>
      <c r="E405" s="10"/>
      <c r="F405" s="36"/>
      <c r="G405" s="36"/>
      <c r="H405" s="36"/>
      <c r="I405" s="36"/>
      <c r="J405" s="36"/>
      <c r="K405" s="3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>
      <c r="A406" s="82" t="s">
        <v>251</v>
      </c>
      <c r="B406" s="80" t="s">
        <v>212</v>
      </c>
      <c r="C406" s="80" t="s">
        <v>832</v>
      </c>
      <c r="D406" s="134" t="s">
        <v>675</v>
      </c>
      <c r="E406" s="10"/>
      <c r="F406" s="36"/>
      <c r="G406" s="36"/>
      <c r="H406" s="36"/>
      <c r="I406" s="36"/>
      <c r="J406" s="36"/>
      <c r="K406" s="3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>
      <c r="A407" s="82" t="s">
        <v>251</v>
      </c>
      <c r="B407" s="80" t="s">
        <v>399</v>
      </c>
      <c r="C407" s="80" t="s">
        <v>833</v>
      </c>
      <c r="D407" s="134" t="s">
        <v>677</v>
      </c>
      <c r="E407" s="10"/>
      <c r="F407" s="36"/>
      <c r="G407" s="36"/>
      <c r="H407" s="36"/>
      <c r="I407" s="36"/>
      <c r="J407" s="36"/>
      <c r="K407" s="3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>
      <c r="A408" s="94" t="s">
        <v>186</v>
      </c>
      <c r="B408" s="95" t="s">
        <v>612</v>
      </c>
      <c r="C408" s="95" t="s">
        <v>667</v>
      </c>
      <c r="D408" s="126" t="s">
        <v>667</v>
      </c>
      <c r="E408" s="10"/>
      <c r="F408" s="36"/>
      <c r="G408" s="36"/>
      <c r="H408" s="36"/>
      <c r="I408" s="36"/>
      <c r="J408" s="36"/>
      <c r="K408" s="3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>
      <c r="A409" s="11" t="s">
        <v>186</v>
      </c>
      <c r="B409" s="13" t="s">
        <v>546</v>
      </c>
      <c r="C409" s="13" t="s">
        <v>699</v>
      </c>
      <c r="D409" s="81" t="s">
        <v>677</v>
      </c>
      <c r="E409" s="10"/>
      <c r="F409" s="36"/>
      <c r="G409" s="36"/>
      <c r="H409" s="36"/>
      <c r="I409" s="36"/>
      <c r="J409" s="36"/>
      <c r="K409" s="3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>
      <c r="A410" s="11" t="s">
        <v>481</v>
      </c>
      <c r="B410" s="13" t="s">
        <v>546</v>
      </c>
      <c r="C410" s="13" t="s">
        <v>834</v>
      </c>
      <c r="D410" s="81" t="s">
        <v>677</v>
      </c>
      <c r="E410" s="10"/>
      <c r="F410" s="36"/>
      <c r="G410" s="36"/>
      <c r="H410" s="36"/>
      <c r="I410" s="36"/>
      <c r="J410" s="36"/>
      <c r="K410" s="3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>
      <c r="A411" s="11" t="s">
        <v>78</v>
      </c>
      <c r="B411" s="13" t="s">
        <v>546</v>
      </c>
      <c r="C411" s="13" t="s">
        <v>835</v>
      </c>
      <c r="D411" s="81" t="s">
        <v>677</v>
      </c>
      <c r="E411" s="10"/>
      <c r="F411" s="36"/>
      <c r="G411" s="36"/>
      <c r="H411" s="36"/>
      <c r="I411" s="36"/>
      <c r="J411" s="36"/>
      <c r="K411" s="3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>
      <c r="A412" s="11" t="s">
        <v>78</v>
      </c>
      <c r="B412" s="13" t="s">
        <v>613</v>
      </c>
      <c r="C412" s="13" t="s">
        <v>672</v>
      </c>
      <c r="D412" s="81" t="s">
        <v>667</v>
      </c>
      <c r="E412" s="10"/>
      <c r="F412" s="36"/>
      <c r="G412" s="36"/>
      <c r="H412" s="36"/>
      <c r="I412" s="36"/>
      <c r="J412" s="36"/>
      <c r="K412" s="3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>
      <c r="A413" s="11" t="s">
        <v>168</v>
      </c>
      <c r="B413" s="13" t="s">
        <v>546</v>
      </c>
      <c r="C413" s="13" t="s">
        <v>836</v>
      </c>
      <c r="D413" s="81" t="s">
        <v>677</v>
      </c>
      <c r="E413" s="10"/>
      <c r="F413" s="36"/>
      <c r="G413" s="36"/>
      <c r="H413" s="36"/>
      <c r="I413" s="36"/>
      <c r="J413" s="36"/>
      <c r="K413" s="3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>
      <c r="A414" s="11" t="s">
        <v>168</v>
      </c>
      <c r="B414" s="13" t="s">
        <v>613</v>
      </c>
      <c r="C414" s="13" t="s">
        <v>672</v>
      </c>
      <c r="D414" s="81" t="s">
        <v>667</v>
      </c>
      <c r="E414" s="10"/>
      <c r="F414" s="36"/>
      <c r="G414" s="36"/>
      <c r="H414" s="36"/>
      <c r="I414" s="36"/>
      <c r="J414" s="36"/>
      <c r="K414" s="3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>
      <c r="A415" s="92" t="s">
        <v>186</v>
      </c>
      <c r="B415" s="93" t="s">
        <v>208</v>
      </c>
      <c r="C415" s="93" t="s">
        <v>675</v>
      </c>
      <c r="D415" s="131" t="s">
        <v>675</v>
      </c>
      <c r="E415" s="10"/>
      <c r="F415" s="36"/>
      <c r="G415" s="36"/>
      <c r="H415" s="36"/>
      <c r="I415" s="36"/>
      <c r="J415" s="36"/>
      <c r="K415" s="3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>
      <c r="A416" s="94" t="s">
        <v>186</v>
      </c>
      <c r="B416" s="95" t="s">
        <v>78</v>
      </c>
      <c r="C416" s="95" t="s">
        <v>837</v>
      </c>
      <c r="D416" s="126" t="s">
        <v>677</v>
      </c>
      <c r="E416" s="10"/>
      <c r="F416" s="36"/>
      <c r="G416" s="36"/>
      <c r="H416" s="36"/>
      <c r="I416" s="36"/>
      <c r="J416" s="36"/>
      <c r="K416" s="3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>
      <c r="A417" s="11" t="s">
        <v>186</v>
      </c>
      <c r="B417" s="13" t="s">
        <v>249</v>
      </c>
      <c r="C417" s="13" t="s">
        <v>838</v>
      </c>
      <c r="D417" s="81" t="s">
        <v>675</v>
      </c>
      <c r="E417" s="10"/>
      <c r="F417" s="36"/>
      <c r="G417" s="36"/>
      <c r="H417" s="36"/>
      <c r="I417" s="36"/>
      <c r="J417" s="36"/>
      <c r="K417" s="3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>
      <c r="A418" s="94" t="s">
        <v>186</v>
      </c>
      <c r="B418" s="95" t="s">
        <v>615</v>
      </c>
      <c r="C418" s="95" t="s">
        <v>668</v>
      </c>
      <c r="D418" s="81" t="s">
        <v>667</v>
      </c>
      <c r="E418" s="10"/>
      <c r="F418" s="36"/>
      <c r="G418" s="36"/>
      <c r="H418" s="36"/>
      <c r="I418" s="36"/>
      <c r="J418" s="36"/>
      <c r="K418" s="3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>
      <c r="A419" s="99" t="s">
        <v>186</v>
      </c>
      <c r="B419" s="100" t="s">
        <v>567</v>
      </c>
      <c r="C419" s="100" t="s">
        <v>820</v>
      </c>
      <c r="D419" s="139" t="s">
        <v>716</v>
      </c>
      <c r="E419" s="10"/>
      <c r="F419" s="36"/>
      <c r="G419" s="36"/>
      <c r="H419" s="36"/>
      <c r="I419" s="36"/>
      <c r="J419" s="36"/>
      <c r="K419" s="36"/>
      <c r="L419" s="152"/>
      <c r="M419" s="152"/>
      <c r="N419" s="152"/>
      <c r="O419" s="152"/>
      <c r="P419" s="152"/>
      <c r="Q419" s="152"/>
      <c r="R419" s="152"/>
      <c r="S419" s="152"/>
      <c r="T419" s="152"/>
      <c r="U419" s="152"/>
      <c r="V419" s="152"/>
      <c r="W419" s="152"/>
      <c r="X419" s="152"/>
      <c r="Y419" s="152"/>
      <c r="Z419" s="152"/>
      <c r="AA419" s="152"/>
      <c r="AB419" s="152"/>
      <c r="AC419" s="152"/>
      <c r="AD419" s="152"/>
    </row>
    <row r="420" spans="1:30">
      <c r="A420" s="94" t="s">
        <v>132</v>
      </c>
      <c r="B420" s="95" t="s">
        <v>612</v>
      </c>
      <c r="C420" s="95" t="s">
        <v>667</v>
      </c>
      <c r="D420" s="126" t="s">
        <v>667</v>
      </c>
      <c r="E420" s="121"/>
      <c r="F420" s="122"/>
      <c r="G420" s="122"/>
      <c r="H420" s="122"/>
      <c r="I420" s="122"/>
      <c r="J420" s="122"/>
      <c r="K420" s="122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>
      <c r="A421" s="94" t="s">
        <v>132</v>
      </c>
      <c r="B421" s="95" t="s">
        <v>568</v>
      </c>
      <c r="C421" s="95" t="s">
        <v>664</v>
      </c>
      <c r="D421" s="126" t="s">
        <v>667</v>
      </c>
      <c r="E421" s="10"/>
      <c r="F421" s="36"/>
      <c r="G421" s="36"/>
      <c r="H421" s="36"/>
      <c r="I421" s="36"/>
      <c r="J421" s="36"/>
      <c r="K421" s="3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>
      <c r="A422" s="94" t="s">
        <v>132</v>
      </c>
      <c r="B422" s="95" t="s">
        <v>208</v>
      </c>
      <c r="C422" s="95" t="s">
        <v>839</v>
      </c>
      <c r="D422" s="126" t="s">
        <v>675</v>
      </c>
      <c r="E422" s="10"/>
      <c r="F422" s="36"/>
      <c r="G422" s="36"/>
      <c r="H422" s="36"/>
      <c r="I422" s="36"/>
      <c r="J422" s="36"/>
      <c r="K422" s="3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>
      <c r="A423" s="94" t="s">
        <v>132</v>
      </c>
      <c r="B423" s="95" t="s">
        <v>186</v>
      </c>
      <c r="C423" s="95" t="s">
        <v>839</v>
      </c>
      <c r="D423" s="126" t="s">
        <v>675</v>
      </c>
      <c r="E423" s="10"/>
      <c r="F423" s="36"/>
      <c r="G423" s="36"/>
      <c r="H423" s="36"/>
      <c r="I423" s="36"/>
      <c r="J423" s="36"/>
      <c r="K423" s="3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>
      <c r="A424" s="94" t="s">
        <v>132</v>
      </c>
      <c r="B424" s="95" t="s">
        <v>249</v>
      </c>
      <c r="C424" s="95" t="s">
        <v>840</v>
      </c>
      <c r="D424" s="126" t="s">
        <v>716</v>
      </c>
      <c r="E424" s="10"/>
      <c r="F424" s="36"/>
      <c r="G424" s="36"/>
      <c r="H424" s="36"/>
      <c r="I424" s="36"/>
      <c r="J424" s="36"/>
      <c r="K424" s="3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>
      <c r="A425" s="94" t="s">
        <v>132</v>
      </c>
      <c r="B425" s="95" t="s">
        <v>199</v>
      </c>
      <c r="C425" s="95" t="s">
        <v>841</v>
      </c>
      <c r="D425" s="126" t="s">
        <v>675</v>
      </c>
      <c r="E425" s="10"/>
      <c r="F425" s="36"/>
      <c r="G425" s="36"/>
      <c r="H425" s="36"/>
      <c r="I425" s="36"/>
      <c r="J425" s="36"/>
      <c r="K425" s="3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>
      <c r="A426" s="11" t="s">
        <v>132</v>
      </c>
      <c r="B426" s="13" t="s">
        <v>468</v>
      </c>
      <c r="C426" s="13" t="s">
        <v>842</v>
      </c>
      <c r="D426" s="81" t="s">
        <v>675</v>
      </c>
      <c r="E426" s="10"/>
      <c r="F426" s="36"/>
      <c r="G426" s="36"/>
      <c r="H426" s="4"/>
      <c r="I426" s="36"/>
      <c r="J426" s="36"/>
      <c r="K426" s="3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>
      <c r="A427" s="11" t="s">
        <v>468</v>
      </c>
      <c r="B427" s="13" t="s">
        <v>493</v>
      </c>
      <c r="C427" s="13" t="s">
        <v>843</v>
      </c>
      <c r="D427" s="81" t="s">
        <v>677</v>
      </c>
      <c r="E427" s="10"/>
      <c r="F427" s="36"/>
      <c r="G427" s="36"/>
      <c r="H427" s="36"/>
      <c r="I427" s="36"/>
      <c r="J427" s="36"/>
      <c r="K427" s="3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>
      <c r="A428" s="11" t="s">
        <v>132</v>
      </c>
      <c r="B428" s="13" t="s">
        <v>217</v>
      </c>
      <c r="C428" s="13" t="s">
        <v>844</v>
      </c>
      <c r="D428" s="81" t="s">
        <v>716</v>
      </c>
      <c r="E428" s="10"/>
      <c r="F428" s="36"/>
      <c r="G428" s="36"/>
      <c r="H428" s="36"/>
      <c r="I428" s="36"/>
      <c r="J428" s="36"/>
      <c r="K428" s="3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>
      <c r="A429" s="109" t="s">
        <v>132</v>
      </c>
      <c r="B429" s="110" t="s">
        <v>145</v>
      </c>
      <c r="C429" s="110" t="s">
        <v>750</v>
      </c>
      <c r="D429" s="127" t="s">
        <v>716</v>
      </c>
      <c r="E429" s="10"/>
      <c r="F429" s="36"/>
      <c r="G429" s="36"/>
      <c r="H429" s="36"/>
      <c r="I429" s="36"/>
      <c r="J429" s="36"/>
      <c r="K429" s="3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>
      <c r="A430" s="92" t="s">
        <v>138</v>
      </c>
      <c r="B430" s="93" t="s">
        <v>196</v>
      </c>
      <c r="C430" s="93" t="s">
        <v>742</v>
      </c>
      <c r="D430" s="131" t="s">
        <v>675</v>
      </c>
      <c r="E430" s="10"/>
      <c r="F430" s="36"/>
      <c r="G430" s="36"/>
      <c r="H430" s="36"/>
      <c r="I430" s="36"/>
      <c r="J430" s="36"/>
      <c r="K430" s="3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>
      <c r="A431" s="94" t="s">
        <v>138</v>
      </c>
      <c r="B431" s="95" t="s">
        <v>143</v>
      </c>
      <c r="C431" s="95" t="s">
        <v>675</v>
      </c>
      <c r="D431" s="126" t="s">
        <v>675</v>
      </c>
      <c r="E431" s="10"/>
      <c r="F431" s="36"/>
      <c r="G431" s="36"/>
      <c r="H431" s="36"/>
      <c r="I431" s="36"/>
      <c r="J431" s="36"/>
      <c r="K431" s="3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>
      <c r="A432" s="94" t="s">
        <v>138</v>
      </c>
      <c r="B432" s="95" t="s">
        <v>86</v>
      </c>
      <c r="C432" s="96" t="s">
        <v>684</v>
      </c>
      <c r="D432" s="97" t="s">
        <v>726</v>
      </c>
      <c r="E432" s="10"/>
      <c r="F432" s="36"/>
      <c r="G432" s="36"/>
      <c r="H432" s="36"/>
      <c r="I432" s="36"/>
      <c r="J432" s="36"/>
      <c r="K432" s="3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>
      <c r="A433" s="94" t="s">
        <v>138</v>
      </c>
      <c r="B433" s="95" t="s">
        <v>249</v>
      </c>
      <c r="C433" s="95" t="s">
        <v>799</v>
      </c>
      <c r="D433" s="126" t="s">
        <v>716</v>
      </c>
      <c r="E433" s="10"/>
      <c r="F433" s="36"/>
      <c r="G433" s="36"/>
      <c r="H433" s="36"/>
      <c r="I433" s="36"/>
      <c r="J433" s="36"/>
      <c r="K433" s="3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>
      <c r="A434" s="94" t="s">
        <v>138</v>
      </c>
      <c r="B434" s="95" t="s">
        <v>615</v>
      </c>
      <c r="C434" s="95" t="s">
        <v>666</v>
      </c>
      <c r="D434" s="126" t="s">
        <v>667</v>
      </c>
      <c r="E434" s="10"/>
      <c r="F434" s="36"/>
      <c r="G434" s="36"/>
      <c r="H434" s="36"/>
      <c r="I434" s="36"/>
      <c r="J434" s="36"/>
      <c r="K434" s="3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>
      <c r="A435" s="109" t="s">
        <v>138</v>
      </c>
      <c r="B435" s="110" t="s">
        <v>126</v>
      </c>
      <c r="C435" s="110" t="s">
        <v>776</v>
      </c>
      <c r="D435" s="127" t="s">
        <v>677</v>
      </c>
      <c r="E435" s="10"/>
      <c r="F435" s="36"/>
      <c r="G435" s="36"/>
      <c r="H435" s="36"/>
      <c r="I435" s="36"/>
      <c r="J435" s="36"/>
      <c r="K435" s="3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>
      <c r="A436" s="92" t="s">
        <v>121</v>
      </c>
      <c r="B436" s="93" t="s">
        <v>429</v>
      </c>
      <c r="C436" s="93" t="s">
        <v>845</v>
      </c>
      <c r="D436" s="131" t="s">
        <v>846</v>
      </c>
      <c r="E436" s="10"/>
      <c r="F436" s="36"/>
      <c r="G436" s="36"/>
      <c r="H436" s="36"/>
      <c r="I436" s="36"/>
      <c r="J436" s="36"/>
      <c r="K436" s="3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>
      <c r="A437" s="94" t="s">
        <v>121</v>
      </c>
      <c r="B437" s="95" t="s">
        <v>583</v>
      </c>
      <c r="C437" s="95" t="s">
        <v>810</v>
      </c>
      <c r="D437" s="126" t="s">
        <v>667</v>
      </c>
      <c r="E437" s="10"/>
      <c r="F437" s="36"/>
      <c r="G437" s="36"/>
      <c r="H437" s="36"/>
      <c r="I437" s="36"/>
      <c r="J437" s="36"/>
      <c r="K437" s="3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>
      <c r="A438" s="94" t="s">
        <v>121</v>
      </c>
      <c r="B438" s="95" t="s">
        <v>601</v>
      </c>
      <c r="C438" s="95" t="s">
        <v>715</v>
      </c>
      <c r="D438" s="126" t="s">
        <v>716</v>
      </c>
      <c r="E438" s="10"/>
      <c r="F438" s="36"/>
      <c r="G438" s="36"/>
      <c r="H438" s="36"/>
      <c r="I438" s="36"/>
      <c r="J438" s="36"/>
      <c r="K438" s="3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>
      <c r="A439" s="94" t="s">
        <v>121</v>
      </c>
      <c r="B439" s="95" t="s">
        <v>196</v>
      </c>
      <c r="C439" s="95" t="s">
        <v>750</v>
      </c>
      <c r="D439" s="126" t="s">
        <v>683</v>
      </c>
      <c r="E439" s="10"/>
      <c r="F439" s="36"/>
      <c r="G439" s="36"/>
      <c r="H439" s="36"/>
      <c r="I439" s="36"/>
      <c r="J439" s="36"/>
      <c r="K439" s="3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>
      <c r="A440" s="94" t="s">
        <v>121</v>
      </c>
      <c r="B440" s="95" t="s">
        <v>128</v>
      </c>
      <c r="C440" s="95" t="s">
        <v>805</v>
      </c>
      <c r="D440" s="126" t="s">
        <v>702</v>
      </c>
      <c r="E440" s="10"/>
      <c r="F440" s="36"/>
      <c r="G440" s="36"/>
      <c r="H440" s="36"/>
      <c r="I440" s="36"/>
      <c r="J440" s="36"/>
      <c r="K440" s="3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>
      <c r="A441" s="94" t="s">
        <v>121</v>
      </c>
      <c r="B441" s="95" t="s">
        <v>96</v>
      </c>
      <c r="C441" s="95" t="s">
        <v>847</v>
      </c>
      <c r="D441" s="126" t="s">
        <v>667</v>
      </c>
      <c r="E441" s="10"/>
      <c r="F441" s="36"/>
      <c r="G441" s="36"/>
      <c r="H441" s="36"/>
      <c r="I441" s="36"/>
      <c r="J441" s="36"/>
      <c r="K441" s="3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>
      <c r="A442" s="92" t="s">
        <v>134</v>
      </c>
      <c r="B442" s="93" t="s">
        <v>121</v>
      </c>
      <c r="C442" s="93" t="s">
        <v>750</v>
      </c>
      <c r="D442" s="131" t="s">
        <v>683</v>
      </c>
      <c r="E442" s="10"/>
      <c r="F442" s="36"/>
      <c r="G442" s="36"/>
      <c r="H442" s="36"/>
      <c r="I442" s="36"/>
      <c r="J442" s="36"/>
      <c r="K442" s="3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>
      <c r="A443" s="94" t="s">
        <v>134</v>
      </c>
      <c r="B443" s="95" t="s">
        <v>563</v>
      </c>
      <c r="C443" s="95" t="s">
        <v>715</v>
      </c>
      <c r="D443" s="126" t="s">
        <v>716</v>
      </c>
      <c r="E443" s="10"/>
      <c r="F443" s="36"/>
      <c r="G443" s="36"/>
      <c r="H443" s="36"/>
      <c r="I443" s="36"/>
      <c r="J443" s="36"/>
      <c r="K443" s="3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>
      <c r="A444" s="94" t="s">
        <v>134</v>
      </c>
      <c r="B444" s="95" t="s">
        <v>619</v>
      </c>
      <c r="C444" s="95" t="s">
        <v>810</v>
      </c>
      <c r="D444" s="126" t="s">
        <v>667</v>
      </c>
      <c r="E444" s="10"/>
      <c r="F444" s="36"/>
      <c r="G444" s="36"/>
      <c r="H444" s="36"/>
      <c r="I444" s="36"/>
      <c r="J444" s="36"/>
      <c r="K444" s="3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>
      <c r="A445" s="94" t="s">
        <v>134</v>
      </c>
      <c r="B445" s="95" t="s">
        <v>195</v>
      </c>
      <c r="C445" s="95" t="s">
        <v>752</v>
      </c>
      <c r="D445" s="126" t="s">
        <v>677</v>
      </c>
      <c r="E445" s="10"/>
      <c r="F445" s="36"/>
      <c r="G445" s="36"/>
      <c r="H445" s="36"/>
      <c r="I445" s="36"/>
      <c r="J445" s="36"/>
      <c r="K445" s="3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>
      <c r="A446" s="94" t="s">
        <v>134</v>
      </c>
      <c r="B446" s="95" t="s">
        <v>83</v>
      </c>
      <c r="C446" s="95" t="s">
        <v>684</v>
      </c>
      <c r="D446" s="126" t="s">
        <v>675</v>
      </c>
      <c r="E446" s="10"/>
      <c r="F446" s="36"/>
      <c r="G446" s="36"/>
      <c r="H446" s="36"/>
      <c r="I446" s="36"/>
      <c r="J446" s="36"/>
      <c r="K446" s="3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>
      <c r="A447" s="94" t="s">
        <v>134</v>
      </c>
      <c r="B447" s="95" t="s">
        <v>213</v>
      </c>
      <c r="C447" s="95" t="s">
        <v>675</v>
      </c>
      <c r="D447" s="126" t="s">
        <v>716</v>
      </c>
      <c r="E447" s="10"/>
      <c r="F447" s="36"/>
      <c r="G447" s="36"/>
      <c r="H447" s="36"/>
      <c r="I447" s="36"/>
      <c r="J447" s="36"/>
      <c r="K447" s="3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>
      <c r="A448" s="99" t="s">
        <v>134</v>
      </c>
      <c r="B448" s="100" t="s">
        <v>145</v>
      </c>
      <c r="C448" s="100" t="s">
        <v>848</v>
      </c>
      <c r="D448" s="139" t="s">
        <v>716</v>
      </c>
      <c r="E448" s="10"/>
      <c r="F448" s="36"/>
      <c r="G448" s="36"/>
      <c r="H448" s="36"/>
      <c r="I448" s="36"/>
      <c r="J448" s="36"/>
      <c r="K448" s="3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>
      <c r="A449" s="101" t="s">
        <v>26</v>
      </c>
      <c r="B449" s="102" t="s">
        <v>619</v>
      </c>
      <c r="C449" s="102" t="s">
        <v>667</v>
      </c>
      <c r="D449" s="153" t="s">
        <v>667</v>
      </c>
      <c r="E449" s="10"/>
      <c r="F449" s="36"/>
      <c r="G449" s="36"/>
      <c r="H449" s="36"/>
      <c r="I449" s="36"/>
      <c r="J449" s="36"/>
      <c r="K449" s="3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>
      <c r="A450" s="94" t="s">
        <v>26</v>
      </c>
      <c r="B450" s="95" t="s">
        <v>134</v>
      </c>
      <c r="C450" s="95" t="s">
        <v>675</v>
      </c>
      <c r="D450" s="95" t="s">
        <v>675</v>
      </c>
      <c r="E450" s="10"/>
      <c r="F450" s="36"/>
      <c r="G450" s="36"/>
      <c r="H450" s="36"/>
      <c r="I450" s="36"/>
      <c r="J450" s="36"/>
      <c r="K450" s="3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>
      <c r="A451" s="94" t="s">
        <v>26</v>
      </c>
      <c r="B451" s="95" t="s">
        <v>36</v>
      </c>
      <c r="C451" s="95" t="s">
        <v>723</v>
      </c>
      <c r="D451" s="126" t="s">
        <v>675</v>
      </c>
      <c r="E451" s="10"/>
      <c r="F451" s="36"/>
      <c r="G451" s="36"/>
      <c r="H451" s="36"/>
      <c r="I451" s="36"/>
      <c r="J451" s="36"/>
      <c r="K451" s="3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>
      <c r="A452" s="94" t="s">
        <v>26</v>
      </c>
      <c r="B452" s="95" t="s">
        <v>195</v>
      </c>
      <c r="C452" s="95" t="s">
        <v>675</v>
      </c>
      <c r="D452" s="126" t="s">
        <v>716</v>
      </c>
      <c r="E452" s="10"/>
      <c r="F452" s="36"/>
      <c r="G452" s="36"/>
      <c r="H452" s="36"/>
      <c r="I452" s="36"/>
      <c r="J452" s="36"/>
      <c r="K452" s="3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>
      <c r="A453" s="11" t="s">
        <v>26</v>
      </c>
      <c r="B453" s="13" t="s">
        <v>213</v>
      </c>
      <c r="C453" s="13" t="s">
        <v>849</v>
      </c>
      <c r="D453" s="81" t="s">
        <v>716</v>
      </c>
      <c r="E453" s="10"/>
      <c r="F453" s="36"/>
      <c r="G453" s="36"/>
      <c r="H453" s="36"/>
      <c r="I453" s="36"/>
      <c r="J453" s="36"/>
      <c r="K453" s="3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>
      <c r="A454" s="94" t="s">
        <v>26</v>
      </c>
      <c r="B454" s="95" t="s">
        <v>121</v>
      </c>
      <c r="C454" s="95" t="s">
        <v>750</v>
      </c>
      <c r="D454" s="126" t="s">
        <v>683</v>
      </c>
      <c r="E454" s="10"/>
      <c r="F454" s="36"/>
      <c r="G454" s="36"/>
      <c r="H454" s="36"/>
      <c r="I454" s="36"/>
      <c r="J454" s="36"/>
      <c r="K454" s="3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>
      <c r="A455" s="109" t="s">
        <v>26</v>
      </c>
      <c r="B455" s="110" t="s">
        <v>580</v>
      </c>
      <c r="C455" s="110" t="s">
        <v>814</v>
      </c>
      <c r="D455" s="127" t="s">
        <v>667</v>
      </c>
      <c r="E455" s="10"/>
      <c r="F455" s="36"/>
      <c r="G455" s="36"/>
      <c r="H455" s="36"/>
      <c r="I455" s="36"/>
      <c r="J455" s="36"/>
      <c r="K455" s="3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>
      <c r="A456" s="92" t="s">
        <v>36</v>
      </c>
      <c r="B456" s="93" t="s">
        <v>619</v>
      </c>
      <c r="C456" s="93" t="s">
        <v>667</v>
      </c>
      <c r="D456" s="131" t="s">
        <v>667</v>
      </c>
      <c r="E456" s="10"/>
      <c r="F456" s="36"/>
      <c r="G456" s="36"/>
      <c r="H456" s="36"/>
      <c r="I456" s="36"/>
      <c r="J456" s="36"/>
      <c r="K456" s="3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>
      <c r="A457" s="94" t="s">
        <v>36</v>
      </c>
      <c r="B457" s="95" t="s">
        <v>134</v>
      </c>
      <c r="C457" s="95" t="s">
        <v>787</v>
      </c>
      <c r="D457" s="126" t="s">
        <v>675</v>
      </c>
      <c r="E457" s="10"/>
      <c r="F457" s="36"/>
      <c r="G457" s="36"/>
      <c r="H457" s="36"/>
      <c r="I457" s="36"/>
      <c r="J457" s="36"/>
      <c r="K457" s="3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>
      <c r="A458" s="94" t="s">
        <v>36</v>
      </c>
      <c r="B458" s="95" t="s">
        <v>111</v>
      </c>
      <c r="C458" s="95" t="s">
        <v>787</v>
      </c>
      <c r="D458" s="126" t="s">
        <v>675</v>
      </c>
      <c r="E458" s="10"/>
      <c r="F458" s="36"/>
      <c r="G458" s="36"/>
      <c r="H458" s="36"/>
      <c r="I458" s="36"/>
      <c r="J458" s="36"/>
      <c r="K458" s="3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>
      <c r="A459" s="94" t="s">
        <v>36</v>
      </c>
      <c r="B459" s="95" t="s">
        <v>195</v>
      </c>
      <c r="C459" s="95" t="s">
        <v>675</v>
      </c>
      <c r="D459" s="126" t="s">
        <v>716</v>
      </c>
      <c r="E459" s="10"/>
      <c r="F459" s="36"/>
      <c r="G459" s="36"/>
      <c r="H459" s="36"/>
      <c r="I459" s="36"/>
      <c r="J459" s="36"/>
      <c r="K459" s="3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>
      <c r="A460" s="11" t="s">
        <v>36</v>
      </c>
      <c r="B460" s="13" t="s">
        <v>213</v>
      </c>
      <c r="C460" s="13" t="s">
        <v>849</v>
      </c>
      <c r="D460" s="81" t="s">
        <v>716</v>
      </c>
      <c r="E460" s="10"/>
      <c r="F460" s="36"/>
      <c r="G460" s="36"/>
      <c r="H460" s="36"/>
      <c r="I460" s="36"/>
      <c r="J460" s="36"/>
      <c r="K460" s="3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>
      <c r="A461" s="94" t="s">
        <v>36</v>
      </c>
      <c r="B461" s="95" t="s">
        <v>121</v>
      </c>
      <c r="C461" s="95" t="s">
        <v>750</v>
      </c>
      <c r="D461" s="126" t="s">
        <v>683</v>
      </c>
      <c r="E461" s="10"/>
      <c r="F461" s="36"/>
      <c r="G461" s="36"/>
      <c r="H461" s="36"/>
      <c r="I461" s="36"/>
      <c r="J461" s="36"/>
      <c r="K461" s="3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>
      <c r="A462" s="109" t="s">
        <v>36</v>
      </c>
      <c r="B462" s="110" t="s">
        <v>580</v>
      </c>
      <c r="C462" s="110" t="s">
        <v>850</v>
      </c>
      <c r="D462" s="127" t="s">
        <v>667</v>
      </c>
      <c r="E462" s="10"/>
      <c r="F462" s="36"/>
      <c r="G462" s="36"/>
      <c r="H462" s="36"/>
      <c r="I462" s="36"/>
      <c r="J462" s="36"/>
      <c r="K462" s="3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>
      <c r="A463" s="92" t="s">
        <v>478</v>
      </c>
      <c r="B463" s="93" t="s">
        <v>589</v>
      </c>
      <c r="C463" s="93" t="s">
        <v>637</v>
      </c>
      <c r="D463" s="126" t="s">
        <v>675</v>
      </c>
      <c r="E463" s="10"/>
      <c r="F463" s="36"/>
      <c r="G463" s="36"/>
      <c r="H463" s="36"/>
      <c r="I463" s="36"/>
      <c r="J463" s="36"/>
      <c r="K463" s="3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>
      <c r="A464" s="94" t="s">
        <v>478</v>
      </c>
      <c r="B464" s="95" t="s">
        <v>136</v>
      </c>
      <c r="C464" s="95" t="s">
        <v>851</v>
      </c>
      <c r="D464" s="126" t="s">
        <v>675</v>
      </c>
      <c r="E464" s="10"/>
      <c r="F464" s="36"/>
      <c r="G464" s="36"/>
      <c r="H464" s="36"/>
      <c r="I464" s="36"/>
      <c r="J464" s="36"/>
      <c r="K464" s="3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>
      <c r="A465" s="94" t="s">
        <v>478</v>
      </c>
      <c r="B465" s="95" t="s">
        <v>420</v>
      </c>
      <c r="C465" s="95" t="s">
        <v>851</v>
      </c>
      <c r="D465" s="126" t="s">
        <v>675</v>
      </c>
      <c r="E465" s="10"/>
      <c r="F465" s="36"/>
      <c r="G465" s="36"/>
      <c r="H465" s="36"/>
      <c r="I465" s="36"/>
      <c r="J465" s="36"/>
      <c r="K465" s="3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>
      <c r="A466" s="94" t="s">
        <v>478</v>
      </c>
      <c r="B466" s="95" t="s">
        <v>131</v>
      </c>
      <c r="C466" s="95" t="s">
        <v>851</v>
      </c>
      <c r="D466" s="126" t="s">
        <v>675</v>
      </c>
      <c r="E466" s="10"/>
      <c r="F466" s="36"/>
      <c r="G466" s="36"/>
      <c r="H466" s="36"/>
      <c r="I466" s="36"/>
      <c r="J466" s="36"/>
      <c r="K466" s="3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>
      <c r="A467" s="109" t="s">
        <v>478</v>
      </c>
      <c r="B467" s="110" t="s">
        <v>130</v>
      </c>
      <c r="C467" s="110" t="s">
        <v>852</v>
      </c>
      <c r="D467" s="126" t="s">
        <v>675</v>
      </c>
      <c r="E467" s="10"/>
      <c r="F467" s="36"/>
      <c r="G467" s="36"/>
      <c r="H467" s="36"/>
      <c r="I467" s="36"/>
      <c r="J467" s="36"/>
      <c r="K467" s="3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>
      <c r="A468" s="151" t="s">
        <v>187</v>
      </c>
      <c r="B468" s="154" t="s">
        <v>589</v>
      </c>
      <c r="C468" s="154" t="s">
        <v>853</v>
      </c>
      <c r="D468" s="155" t="s">
        <v>667</v>
      </c>
      <c r="E468" s="10"/>
      <c r="F468" s="36"/>
      <c r="G468" s="36"/>
      <c r="H468" s="36"/>
      <c r="I468" s="36"/>
      <c r="J468" s="36"/>
      <c r="K468" s="3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>
      <c r="A469" s="128" t="s">
        <v>16</v>
      </c>
      <c r="B469" s="129" t="s">
        <v>589</v>
      </c>
      <c r="C469" s="129" t="s">
        <v>854</v>
      </c>
      <c r="D469" s="156" t="s">
        <v>667</v>
      </c>
      <c r="E469" s="10"/>
      <c r="F469" s="36"/>
      <c r="G469" s="36"/>
      <c r="H469" s="36"/>
      <c r="I469" s="36"/>
      <c r="J469" s="36"/>
      <c r="K469" s="3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>
      <c r="A470" s="92" t="s">
        <v>136</v>
      </c>
      <c r="B470" s="93" t="s">
        <v>589</v>
      </c>
      <c r="C470" s="93" t="s">
        <v>853</v>
      </c>
      <c r="D470" s="131" t="s">
        <v>667</v>
      </c>
      <c r="E470" s="10"/>
      <c r="F470" s="36"/>
      <c r="G470" s="36"/>
      <c r="H470" s="36"/>
      <c r="I470" s="36"/>
      <c r="J470" s="36"/>
      <c r="K470" s="3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>
      <c r="A471" s="94" t="s">
        <v>136</v>
      </c>
      <c r="B471" s="95" t="s">
        <v>130</v>
      </c>
      <c r="C471" s="95" t="s">
        <v>711</v>
      </c>
      <c r="D471" s="126" t="s">
        <v>855</v>
      </c>
      <c r="E471" s="10"/>
      <c r="F471" s="36"/>
      <c r="G471" s="36"/>
      <c r="H471" s="36"/>
      <c r="I471" s="36"/>
      <c r="J471" s="36"/>
      <c r="K471" s="3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>
      <c r="A472" s="94" t="s">
        <v>136</v>
      </c>
      <c r="B472" s="95" t="s">
        <v>519</v>
      </c>
      <c r="C472" s="95" t="s">
        <v>750</v>
      </c>
      <c r="D472" s="126" t="s">
        <v>716</v>
      </c>
      <c r="E472" s="10"/>
      <c r="F472" s="36"/>
      <c r="G472" s="36"/>
      <c r="H472" s="36"/>
      <c r="I472" s="36"/>
      <c r="J472" s="36"/>
      <c r="K472" s="3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>
      <c r="A473" s="109" t="s">
        <v>136</v>
      </c>
      <c r="B473" s="110" t="s">
        <v>242</v>
      </c>
      <c r="C473" s="110" t="s">
        <v>750</v>
      </c>
      <c r="D473" s="127" t="s">
        <v>716</v>
      </c>
      <c r="E473" s="10"/>
      <c r="F473" s="36"/>
      <c r="G473" s="36"/>
      <c r="H473" s="36"/>
      <c r="I473" s="36"/>
      <c r="J473" s="36"/>
      <c r="K473" s="3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>
      <c r="A474" s="151" t="s">
        <v>423</v>
      </c>
      <c r="B474" s="154" t="s">
        <v>589</v>
      </c>
      <c r="C474" s="154" t="s">
        <v>853</v>
      </c>
      <c r="D474" s="155" t="s">
        <v>667</v>
      </c>
      <c r="E474" s="10"/>
      <c r="F474" s="36"/>
      <c r="G474" s="36"/>
      <c r="H474" s="36"/>
      <c r="I474" s="36"/>
      <c r="J474" s="36"/>
      <c r="K474" s="3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>
      <c r="A475" s="101" t="s">
        <v>611</v>
      </c>
      <c r="B475" s="102" t="s">
        <v>589</v>
      </c>
      <c r="C475" s="102" t="s">
        <v>664</v>
      </c>
      <c r="D475" s="153" t="s">
        <v>667</v>
      </c>
      <c r="E475" s="10"/>
      <c r="F475" s="36"/>
      <c r="G475" s="36"/>
      <c r="H475" s="36"/>
      <c r="I475" s="36"/>
      <c r="J475" s="36"/>
      <c r="K475" s="3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>
      <c r="A476" s="94" t="s">
        <v>420</v>
      </c>
      <c r="B476" s="95" t="s">
        <v>207</v>
      </c>
      <c r="C476" s="95" t="s">
        <v>711</v>
      </c>
      <c r="D476" s="126" t="s">
        <v>855</v>
      </c>
      <c r="E476" s="10"/>
      <c r="F476" s="36"/>
      <c r="G476" s="36"/>
      <c r="H476" s="36"/>
      <c r="I476" s="36"/>
      <c r="J476" s="36"/>
      <c r="K476" s="3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>
      <c r="A477" s="94" t="s">
        <v>420</v>
      </c>
      <c r="B477" s="95" t="s">
        <v>131</v>
      </c>
      <c r="C477" s="95" t="s">
        <v>711</v>
      </c>
      <c r="D477" s="126" t="s">
        <v>855</v>
      </c>
      <c r="E477" s="10"/>
      <c r="F477" s="36"/>
      <c r="G477" s="36"/>
      <c r="H477" s="36"/>
      <c r="I477" s="36"/>
      <c r="J477" s="36"/>
      <c r="K477" s="3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>
      <c r="A478" s="94" t="s">
        <v>420</v>
      </c>
      <c r="B478" s="95" t="s">
        <v>611</v>
      </c>
      <c r="C478" s="95" t="s">
        <v>637</v>
      </c>
      <c r="D478" s="153" t="s">
        <v>667</v>
      </c>
      <c r="E478" s="10"/>
      <c r="F478" s="36"/>
      <c r="G478" s="36"/>
      <c r="H478" s="36"/>
      <c r="I478" s="36"/>
      <c r="J478" s="36"/>
      <c r="K478" s="3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>
      <c r="A479" s="11" t="s">
        <v>420</v>
      </c>
      <c r="B479" s="13" t="s">
        <v>249</v>
      </c>
      <c r="C479" s="13" t="s">
        <v>856</v>
      </c>
      <c r="D479" s="81" t="s">
        <v>716</v>
      </c>
      <c r="E479" s="10"/>
      <c r="F479" s="36"/>
      <c r="G479" s="36"/>
      <c r="H479" s="36"/>
      <c r="I479" s="36"/>
      <c r="J479" s="36"/>
      <c r="K479" s="3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>
      <c r="A480" s="94" t="s">
        <v>420</v>
      </c>
      <c r="B480" s="95" t="s">
        <v>610</v>
      </c>
      <c r="C480" s="95" t="s">
        <v>715</v>
      </c>
      <c r="D480" s="126" t="s">
        <v>716</v>
      </c>
      <c r="E480" s="10"/>
      <c r="F480" s="36"/>
      <c r="G480" s="36"/>
      <c r="H480" s="36"/>
      <c r="I480" s="36"/>
      <c r="J480" s="36"/>
      <c r="K480" s="3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>
      <c r="A481" s="94" t="s">
        <v>420</v>
      </c>
      <c r="B481" s="95" t="s">
        <v>92</v>
      </c>
      <c r="C481" s="95" t="s">
        <v>684</v>
      </c>
      <c r="D481" s="126" t="s">
        <v>675</v>
      </c>
      <c r="E481" s="10"/>
      <c r="F481" s="36"/>
      <c r="G481" s="36"/>
      <c r="H481" s="36"/>
      <c r="I481" s="36"/>
      <c r="J481" s="36"/>
      <c r="K481" s="3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>
      <c r="A482" s="94" t="s">
        <v>420</v>
      </c>
      <c r="B482" s="95" t="s">
        <v>96</v>
      </c>
      <c r="C482" s="95" t="s">
        <v>715</v>
      </c>
      <c r="D482" s="126" t="s">
        <v>716</v>
      </c>
      <c r="E482" s="10"/>
      <c r="F482" s="36"/>
      <c r="G482" s="36"/>
      <c r="H482" s="36"/>
      <c r="I482" s="36"/>
      <c r="J482" s="36"/>
      <c r="K482" s="3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>
      <c r="A483" s="94" t="s">
        <v>420</v>
      </c>
      <c r="B483" s="95" t="s">
        <v>414</v>
      </c>
      <c r="C483" s="95" t="s">
        <v>802</v>
      </c>
      <c r="D483" s="126" t="s">
        <v>675</v>
      </c>
      <c r="E483" s="10"/>
      <c r="F483" s="36"/>
      <c r="G483" s="36"/>
      <c r="H483" s="36"/>
      <c r="I483" s="36"/>
      <c r="J483" s="36"/>
      <c r="K483" s="3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>
      <c r="A484" s="109" t="s">
        <v>420</v>
      </c>
      <c r="B484" s="110" t="s">
        <v>196</v>
      </c>
      <c r="C484" s="110" t="s">
        <v>711</v>
      </c>
      <c r="D484" s="127" t="s">
        <v>675</v>
      </c>
      <c r="E484" s="10"/>
      <c r="F484" s="36"/>
      <c r="G484" s="36"/>
      <c r="H484" s="36"/>
      <c r="I484" s="36"/>
      <c r="J484" s="36"/>
      <c r="K484" s="3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>
      <c r="A485" s="92" t="s">
        <v>130</v>
      </c>
      <c r="B485" s="93" t="s">
        <v>589</v>
      </c>
      <c r="C485" s="93" t="s">
        <v>857</v>
      </c>
      <c r="D485" s="131" t="s">
        <v>667</v>
      </c>
      <c r="E485" s="10"/>
      <c r="F485" s="36"/>
      <c r="G485" s="36"/>
      <c r="H485" s="36"/>
      <c r="I485" s="36"/>
      <c r="J485" s="36"/>
      <c r="K485" s="3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>
      <c r="A486" s="94" t="s">
        <v>130</v>
      </c>
      <c r="B486" s="95" t="s">
        <v>610</v>
      </c>
      <c r="C486" s="95" t="s">
        <v>715</v>
      </c>
      <c r="D486" s="126" t="s">
        <v>716</v>
      </c>
      <c r="E486" s="10"/>
      <c r="F486" s="36"/>
      <c r="G486" s="36"/>
      <c r="H486" s="36"/>
      <c r="I486" s="36"/>
      <c r="J486" s="36"/>
      <c r="K486" s="3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>
      <c r="A487" s="94" t="s">
        <v>130</v>
      </c>
      <c r="B487" s="95" t="s">
        <v>207</v>
      </c>
      <c r="C487" s="95" t="s">
        <v>711</v>
      </c>
      <c r="D487" s="126" t="s">
        <v>855</v>
      </c>
      <c r="E487" s="10"/>
      <c r="F487" s="36"/>
      <c r="G487" s="36"/>
      <c r="H487" s="36"/>
      <c r="I487" s="36"/>
      <c r="J487" s="36"/>
      <c r="K487" s="3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>
      <c r="A488" s="92" t="s">
        <v>207</v>
      </c>
      <c r="B488" s="93" t="s">
        <v>589</v>
      </c>
      <c r="C488" s="93" t="s">
        <v>857</v>
      </c>
      <c r="D488" s="131" t="s">
        <v>667</v>
      </c>
      <c r="E488" s="10"/>
      <c r="F488" s="36"/>
      <c r="G488" s="36"/>
      <c r="H488" s="36"/>
      <c r="I488" s="36"/>
      <c r="J488" s="36"/>
      <c r="K488" s="3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>
      <c r="A489" s="94" t="s">
        <v>207</v>
      </c>
      <c r="B489" s="95" t="s">
        <v>420</v>
      </c>
      <c r="C489" s="95" t="s">
        <v>711</v>
      </c>
      <c r="D489" s="126" t="s">
        <v>855</v>
      </c>
      <c r="E489" s="10"/>
      <c r="F489" s="36"/>
      <c r="G489" s="36"/>
      <c r="H489" s="36"/>
      <c r="I489" s="36"/>
      <c r="J489" s="36"/>
      <c r="K489" s="3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>
      <c r="A490" s="94" t="s">
        <v>207</v>
      </c>
      <c r="B490" s="95" t="s">
        <v>131</v>
      </c>
      <c r="C490" s="95" t="s">
        <v>723</v>
      </c>
      <c r="D490" s="126" t="s">
        <v>855</v>
      </c>
      <c r="E490" s="10"/>
      <c r="F490" s="36"/>
      <c r="G490" s="36"/>
      <c r="H490" s="36"/>
      <c r="I490" s="36"/>
      <c r="J490" s="36"/>
      <c r="K490" s="3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>
      <c r="A491" s="94" t="s">
        <v>207</v>
      </c>
      <c r="B491" s="95" t="s">
        <v>507</v>
      </c>
      <c r="C491" s="95" t="s">
        <v>715</v>
      </c>
      <c r="D491" s="126" t="s">
        <v>716</v>
      </c>
      <c r="E491" s="10"/>
      <c r="F491" s="36"/>
      <c r="G491" s="36"/>
      <c r="H491" s="36"/>
      <c r="I491" s="36"/>
      <c r="J491" s="36"/>
      <c r="K491" s="3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>
      <c r="A492" s="94" t="s">
        <v>207</v>
      </c>
      <c r="B492" s="95" t="s">
        <v>249</v>
      </c>
      <c r="C492" s="95" t="s">
        <v>858</v>
      </c>
      <c r="D492" s="126" t="s">
        <v>716</v>
      </c>
      <c r="E492" s="10"/>
      <c r="F492" s="36"/>
      <c r="G492" s="36"/>
      <c r="H492" s="36"/>
      <c r="I492" s="36"/>
      <c r="J492" s="36"/>
      <c r="K492" s="3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>
      <c r="A493" s="7" t="s">
        <v>131</v>
      </c>
      <c r="B493" s="8" t="s">
        <v>589</v>
      </c>
      <c r="C493" s="8" t="s">
        <v>859</v>
      </c>
      <c r="D493" s="9" t="s">
        <v>667</v>
      </c>
      <c r="E493" s="10"/>
      <c r="F493" s="36"/>
      <c r="G493" s="36"/>
      <c r="H493" s="36"/>
      <c r="I493" s="36"/>
      <c r="J493" s="36"/>
      <c r="K493" s="3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>
      <c r="A494" s="11" t="s">
        <v>131</v>
      </c>
      <c r="B494" s="13" t="s">
        <v>443</v>
      </c>
      <c r="C494" s="13" t="s">
        <v>860</v>
      </c>
      <c r="D494" s="81" t="s">
        <v>860</v>
      </c>
      <c r="E494" s="10"/>
      <c r="F494" s="36"/>
      <c r="G494" s="36"/>
      <c r="H494" s="36"/>
      <c r="I494" s="36"/>
      <c r="J494" s="36"/>
      <c r="K494" s="3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>
      <c r="A495" s="30" t="s">
        <v>131</v>
      </c>
      <c r="B495" s="31" t="s">
        <v>217</v>
      </c>
      <c r="C495" s="157" t="s">
        <v>723</v>
      </c>
      <c r="D495" s="158" t="s">
        <v>726</v>
      </c>
      <c r="E495" s="10"/>
      <c r="F495" s="36"/>
      <c r="G495" s="36"/>
      <c r="H495" s="36"/>
      <c r="I495" s="36"/>
      <c r="J495" s="36"/>
      <c r="K495" s="3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>
      <c r="A496" s="7" t="s">
        <v>77</v>
      </c>
      <c r="B496" s="8" t="s">
        <v>589</v>
      </c>
      <c r="C496" s="8" t="s">
        <v>857</v>
      </c>
      <c r="D496" s="9" t="s">
        <v>667</v>
      </c>
      <c r="E496" s="10"/>
      <c r="F496" s="36"/>
      <c r="G496" s="36"/>
      <c r="H496" s="36"/>
      <c r="I496" s="36"/>
      <c r="J496" s="36"/>
      <c r="K496" s="3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>
      <c r="A497" s="30" t="s">
        <v>77</v>
      </c>
      <c r="B497" s="6" t="s">
        <v>91</v>
      </c>
      <c r="C497" s="157" t="s">
        <v>723</v>
      </c>
      <c r="D497" s="158" t="s">
        <v>726</v>
      </c>
      <c r="E497" s="10"/>
      <c r="F497" s="36"/>
      <c r="G497" s="36"/>
      <c r="H497" s="36"/>
      <c r="I497" s="36"/>
      <c r="J497" s="36"/>
      <c r="K497" s="3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>
      <c r="A498" s="128" t="s">
        <v>61</v>
      </c>
      <c r="B498" s="8" t="s">
        <v>589</v>
      </c>
      <c r="C498" s="8" t="s">
        <v>857</v>
      </c>
      <c r="D498" s="9" t="s">
        <v>667</v>
      </c>
      <c r="E498" s="10"/>
      <c r="F498" s="36"/>
      <c r="G498" s="36"/>
      <c r="H498" s="36"/>
      <c r="I498" s="36"/>
      <c r="J498" s="36"/>
      <c r="K498" s="3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>
      <c r="A499" s="30" t="s">
        <v>61</v>
      </c>
      <c r="B499" s="80" t="s">
        <v>215</v>
      </c>
      <c r="C499" s="80" t="s">
        <v>860</v>
      </c>
      <c r="D499" s="134" t="s">
        <v>860</v>
      </c>
      <c r="E499" s="10"/>
      <c r="F499" s="36"/>
      <c r="G499" s="36"/>
      <c r="H499" s="36"/>
      <c r="I499" s="36"/>
      <c r="J499" s="36"/>
      <c r="K499" s="3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>
      <c r="A500" s="128" t="s">
        <v>188</v>
      </c>
      <c r="B500" s="129" t="s">
        <v>589</v>
      </c>
      <c r="C500" s="129" t="s">
        <v>861</v>
      </c>
      <c r="D500" s="156" t="s">
        <v>667</v>
      </c>
      <c r="E500" s="10"/>
      <c r="F500" s="36"/>
      <c r="G500" s="36"/>
      <c r="H500" s="36"/>
      <c r="I500" s="36"/>
      <c r="J500" s="36"/>
      <c r="K500" s="3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>
      <c r="A501" s="92" t="s">
        <v>66</v>
      </c>
      <c r="B501" s="93" t="s">
        <v>589</v>
      </c>
      <c r="C501" s="93" t="s">
        <v>857</v>
      </c>
      <c r="D501" s="131" t="s">
        <v>667</v>
      </c>
      <c r="E501" s="10"/>
      <c r="F501" s="36"/>
      <c r="G501" s="36"/>
      <c r="H501" s="36"/>
      <c r="I501" s="36"/>
      <c r="J501" s="36"/>
      <c r="K501" s="3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>
      <c r="A502" s="94" t="s">
        <v>66</v>
      </c>
      <c r="B502" s="95" t="s">
        <v>126</v>
      </c>
      <c r="C502" s="95" t="s">
        <v>723</v>
      </c>
      <c r="D502" s="126" t="s">
        <v>716</v>
      </c>
      <c r="E502" s="10"/>
      <c r="F502" s="36"/>
      <c r="G502" s="36"/>
      <c r="H502" s="36"/>
      <c r="I502" s="36"/>
      <c r="J502" s="36"/>
      <c r="K502" s="3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>
      <c r="A503" s="30" t="s">
        <v>66</v>
      </c>
      <c r="B503" s="31" t="s">
        <v>142</v>
      </c>
      <c r="C503" s="31" t="s">
        <v>862</v>
      </c>
      <c r="D503" s="111" t="s">
        <v>716</v>
      </c>
      <c r="E503" s="10"/>
      <c r="F503" s="36"/>
      <c r="G503" s="36"/>
      <c r="H503" s="36"/>
      <c r="I503" s="36"/>
      <c r="J503" s="36"/>
      <c r="K503" s="3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>
      <c r="A504" s="151" t="s">
        <v>217</v>
      </c>
      <c r="B504" s="154" t="s">
        <v>589</v>
      </c>
      <c r="C504" s="154" t="s">
        <v>861</v>
      </c>
      <c r="D504" s="155" t="s">
        <v>667</v>
      </c>
      <c r="E504" s="10"/>
      <c r="F504" s="36"/>
      <c r="G504" s="36"/>
      <c r="H504" s="36"/>
      <c r="I504" s="36"/>
      <c r="J504" s="36"/>
      <c r="K504" s="3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>
      <c r="A505" s="128" t="s">
        <v>248</v>
      </c>
      <c r="B505" s="129" t="s">
        <v>589</v>
      </c>
      <c r="C505" s="129" t="s">
        <v>861</v>
      </c>
      <c r="D505" s="156" t="s">
        <v>667</v>
      </c>
      <c r="E505" s="10"/>
      <c r="F505" s="36"/>
      <c r="G505" s="36"/>
      <c r="H505" s="36"/>
      <c r="I505" s="36"/>
      <c r="J505" s="36"/>
      <c r="K505" s="3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>
      <c r="A506" s="92" t="s">
        <v>143</v>
      </c>
      <c r="B506" s="93" t="s">
        <v>589</v>
      </c>
      <c r="C506" s="93" t="s">
        <v>857</v>
      </c>
      <c r="D506" s="131" t="s">
        <v>667</v>
      </c>
      <c r="E506" s="10"/>
      <c r="F506" s="36"/>
      <c r="G506" s="36"/>
      <c r="H506" s="36"/>
      <c r="I506" s="36"/>
      <c r="J506" s="36"/>
      <c r="K506" s="3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>
      <c r="A507" s="94" t="s">
        <v>143</v>
      </c>
      <c r="B507" s="95" t="s">
        <v>201</v>
      </c>
      <c r="C507" s="95" t="s">
        <v>863</v>
      </c>
      <c r="D507" s="126" t="s">
        <v>677</v>
      </c>
      <c r="E507" s="10"/>
      <c r="F507" s="36"/>
      <c r="G507" s="36"/>
      <c r="H507" s="36"/>
      <c r="I507" s="36"/>
      <c r="J507" s="36"/>
      <c r="K507" s="3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>
      <c r="A508" s="109" t="s">
        <v>143</v>
      </c>
      <c r="B508" s="110" t="s">
        <v>563</v>
      </c>
      <c r="C508" s="110" t="s">
        <v>667</v>
      </c>
      <c r="D508" s="127" t="s">
        <v>667</v>
      </c>
      <c r="E508" s="10"/>
      <c r="F508" s="36"/>
      <c r="G508" s="36"/>
      <c r="H508" s="36"/>
      <c r="I508" s="36"/>
      <c r="J508" s="36"/>
      <c r="K508" s="3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>
      <c r="A509" s="128" t="s">
        <v>138</v>
      </c>
      <c r="B509" s="129" t="s">
        <v>589</v>
      </c>
      <c r="C509" s="129" t="s">
        <v>857</v>
      </c>
      <c r="D509" s="156" t="s">
        <v>667</v>
      </c>
      <c r="E509" s="10"/>
      <c r="F509" s="36"/>
      <c r="G509" s="36"/>
      <c r="H509" s="36"/>
      <c r="I509" s="36"/>
      <c r="J509" s="36"/>
      <c r="K509" s="3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>
      <c r="A510" s="128" t="s">
        <v>23</v>
      </c>
      <c r="B510" s="129" t="s">
        <v>589</v>
      </c>
      <c r="C510" s="129" t="s">
        <v>864</v>
      </c>
      <c r="D510" s="156" t="s">
        <v>667</v>
      </c>
      <c r="E510" s="10"/>
      <c r="F510" s="36"/>
      <c r="G510" s="36"/>
      <c r="H510" s="36"/>
      <c r="I510" s="36"/>
      <c r="J510" s="36"/>
      <c r="K510" s="3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>
      <c r="A511" s="92" t="s">
        <v>194</v>
      </c>
      <c r="B511" s="93" t="s">
        <v>611</v>
      </c>
      <c r="C511" s="93" t="s">
        <v>664</v>
      </c>
      <c r="D511" s="131" t="s">
        <v>667</v>
      </c>
      <c r="E511" s="10"/>
      <c r="F511" s="36"/>
      <c r="G511" s="36"/>
      <c r="H511" s="36"/>
      <c r="I511" s="36"/>
      <c r="J511" s="36"/>
      <c r="K511" s="3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>
      <c r="A512" s="94" t="s">
        <v>194</v>
      </c>
      <c r="B512" s="95" t="s">
        <v>131</v>
      </c>
      <c r="C512" s="95" t="s">
        <v>799</v>
      </c>
      <c r="D512" s="126" t="s">
        <v>855</v>
      </c>
      <c r="E512" s="10"/>
      <c r="F512" s="36"/>
      <c r="G512" s="36"/>
      <c r="H512" s="36"/>
      <c r="I512" s="36"/>
      <c r="J512" s="36"/>
      <c r="K512" s="3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>
      <c r="A513" s="94" t="s">
        <v>194</v>
      </c>
      <c r="B513" s="95" t="s">
        <v>72</v>
      </c>
      <c r="C513" s="95" t="s">
        <v>675</v>
      </c>
      <c r="D513" s="126" t="s">
        <v>675</v>
      </c>
      <c r="E513" s="10"/>
      <c r="F513" s="36"/>
      <c r="G513" s="36"/>
      <c r="H513" s="36"/>
      <c r="I513" s="36"/>
      <c r="J513" s="36"/>
      <c r="K513" s="3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>
      <c r="A514" s="94" t="s">
        <v>194</v>
      </c>
      <c r="B514" s="95" t="s">
        <v>63</v>
      </c>
      <c r="C514" s="95" t="s">
        <v>675</v>
      </c>
      <c r="D514" s="126" t="s">
        <v>675</v>
      </c>
      <c r="E514" s="10"/>
      <c r="F514" s="36"/>
      <c r="G514" s="36"/>
      <c r="H514" s="36"/>
      <c r="I514" s="36"/>
      <c r="J514" s="36"/>
      <c r="K514" s="3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>
      <c r="A515" s="94" t="s">
        <v>194</v>
      </c>
      <c r="B515" s="95" t="s">
        <v>202</v>
      </c>
      <c r="C515" s="95" t="s">
        <v>715</v>
      </c>
      <c r="D515" s="126" t="s">
        <v>716</v>
      </c>
      <c r="E515" s="10"/>
      <c r="F515" s="36"/>
      <c r="G515" s="36"/>
      <c r="H515" s="36"/>
      <c r="I515" s="36"/>
      <c r="J515" s="36"/>
      <c r="K515" s="3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>
      <c r="A516" s="94" t="s">
        <v>194</v>
      </c>
      <c r="B516" s="95" t="s">
        <v>249</v>
      </c>
      <c r="C516" s="95" t="s">
        <v>715</v>
      </c>
      <c r="D516" s="126" t="s">
        <v>675</v>
      </c>
      <c r="E516" s="10"/>
      <c r="F516" s="36"/>
      <c r="G516" s="36"/>
      <c r="H516" s="36"/>
      <c r="I516" s="36"/>
      <c r="J516" s="36"/>
      <c r="K516" s="3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>
      <c r="A517" s="94" t="s">
        <v>194</v>
      </c>
      <c r="B517" s="95" t="s">
        <v>143</v>
      </c>
      <c r="C517" s="95" t="s">
        <v>711</v>
      </c>
      <c r="D517" s="126" t="s">
        <v>855</v>
      </c>
      <c r="E517" s="10"/>
      <c r="F517" s="36"/>
      <c r="G517" s="36"/>
      <c r="H517" s="36"/>
      <c r="I517" s="36"/>
      <c r="J517" s="36"/>
      <c r="K517" s="3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>
      <c r="A518" s="109" t="s">
        <v>194</v>
      </c>
      <c r="B518" s="110" t="s">
        <v>207</v>
      </c>
      <c r="C518" s="110" t="s">
        <v>711</v>
      </c>
      <c r="D518" s="127" t="s">
        <v>855</v>
      </c>
      <c r="E518" s="10"/>
      <c r="F518" s="36"/>
      <c r="G518" s="36"/>
      <c r="H518" s="36"/>
      <c r="I518" s="36"/>
      <c r="J518" s="36"/>
      <c r="K518" s="3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>
      <c r="A519" s="104" t="s">
        <v>63</v>
      </c>
      <c r="B519" s="159" t="s">
        <v>611</v>
      </c>
      <c r="C519" s="159" t="s">
        <v>667</v>
      </c>
      <c r="D519" s="115" t="s">
        <v>667</v>
      </c>
      <c r="E519" s="10"/>
      <c r="F519" s="36"/>
      <c r="G519" s="36"/>
      <c r="H519" s="36"/>
      <c r="I519" s="36"/>
      <c r="J519" s="36"/>
      <c r="K519" s="3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>
      <c r="A520" s="42" t="s">
        <v>72</v>
      </c>
      <c r="B520" s="5" t="s">
        <v>611</v>
      </c>
      <c r="C520" s="5" t="s">
        <v>667</v>
      </c>
      <c r="D520" s="160" t="s">
        <v>667</v>
      </c>
      <c r="E520" s="10"/>
      <c r="F520" s="36"/>
      <c r="G520" s="36"/>
      <c r="H520" s="36"/>
      <c r="I520" s="36"/>
      <c r="J520" s="36"/>
      <c r="K520" s="3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4.65">
      <c r="A521" s="161" t="s">
        <v>955</v>
      </c>
      <c r="B521" s="34" t="s">
        <v>623</v>
      </c>
      <c r="C521" s="34" t="s">
        <v>664</v>
      </c>
      <c r="D521" s="162" t="s">
        <v>664</v>
      </c>
      <c r="E521" s="10"/>
      <c r="F521" s="36"/>
      <c r="G521" s="36"/>
      <c r="H521" s="36"/>
      <c r="I521" s="36"/>
      <c r="J521" s="36"/>
      <c r="K521" s="3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>
      <c r="A522" s="37" t="s">
        <v>401</v>
      </c>
      <c r="B522" s="34" t="s">
        <v>606</v>
      </c>
      <c r="C522" s="34" t="s">
        <v>865</v>
      </c>
      <c r="D522" s="162" t="s">
        <v>667</v>
      </c>
      <c r="E522" s="10"/>
      <c r="F522" s="36"/>
      <c r="G522" s="36"/>
      <c r="H522" s="36"/>
      <c r="I522" s="36"/>
      <c r="J522" s="36"/>
      <c r="K522" s="3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>
      <c r="A523" s="42" t="s">
        <v>234</v>
      </c>
      <c r="B523" s="5" t="s">
        <v>606</v>
      </c>
      <c r="C523" s="5" t="s">
        <v>866</v>
      </c>
      <c r="D523" s="160" t="s">
        <v>667</v>
      </c>
      <c r="E523" s="10"/>
      <c r="F523" s="36"/>
      <c r="G523" s="36"/>
      <c r="H523" s="36"/>
      <c r="I523" s="36"/>
      <c r="J523" s="36"/>
      <c r="K523" s="3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>
      <c r="A524" s="42" t="s">
        <v>198</v>
      </c>
      <c r="B524" s="5" t="s">
        <v>606</v>
      </c>
      <c r="C524" s="5" t="s">
        <v>867</v>
      </c>
      <c r="D524" s="160" t="s">
        <v>667</v>
      </c>
      <c r="E524" s="10"/>
      <c r="F524" s="36"/>
      <c r="G524" s="36"/>
      <c r="H524" s="36"/>
      <c r="I524" s="36"/>
      <c r="J524" s="36"/>
      <c r="K524" s="3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>
      <c r="A525" s="42" t="s">
        <v>407</v>
      </c>
      <c r="B525" s="5" t="s">
        <v>606</v>
      </c>
      <c r="C525" s="5" t="s">
        <v>868</v>
      </c>
      <c r="D525" s="160" t="s">
        <v>667</v>
      </c>
      <c r="E525" s="70"/>
      <c r="F525" s="36"/>
      <c r="G525" s="36"/>
      <c r="H525" s="36"/>
      <c r="I525" s="36"/>
      <c r="J525" s="36"/>
      <c r="K525" s="3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>
      <c r="A526" s="163" t="s">
        <v>129</v>
      </c>
      <c r="B526" s="5" t="s">
        <v>606</v>
      </c>
      <c r="C526" s="5" t="s">
        <v>869</v>
      </c>
      <c r="D526" s="160" t="s">
        <v>667</v>
      </c>
      <c r="E526" s="10"/>
      <c r="F526" s="36"/>
      <c r="G526" s="36"/>
      <c r="H526" s="36"/>
      <c r="I526" s="36"/>
      <c r="J526" s="36"/>
      <c r="K526" s="3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>
      <c r="A527" s="42" t="s">
        <v>141</v>
      </c>
      <c r="B527" s="5" t="s">
        <v>606</v>
      </c>
      <c r="C527" s="5" t="s">
        <v>870</v>
      </c>
      <c r="D527" s="160" t="s">
        <v>667</v>
      </c>
      <c r="E527" s="10"/>
      <c r="F527" s="36"/>
      <c r="G527" s="36"/>
      <c r="H527" s="36"/>
      <c r="I527" s="36"/>
      <c r="J527" s="36"/>
      <c r="K527" s="3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>
      <c r="A528" s="136" t="s">
        <v>164</v>
      </c>
      <c r="B528" s="45" t="s">
        <v>606</v>
      </c>
      <c r="C528" s="45" t="s">
        <v>871</v>
      </c>
      <c r="D528" s="164" t="s">
        <v>667</v>
      </c>
      <c r="E528" s="10"/>
      <c r="F528" s="36"/>
      <c r="G528" s="36"/>
      <c r="H528" s="36"/>
      <c r="I528" s="36"/>
      <c r="J528" s="36"/>
      <c r="K528" s="3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>
      <c r="A529" s="165" t="s">
        <v>89</v>
      </c>
      <c r="B529" s="5" t="s">
        <v>606</v>
      </c>
      <c r="C529" s="45" t="s">
        <v>871</v>
      </c>
      <c r="D529" s="164" t="s">
        <v>667</v>
      </c>
      <c r="E529" s="10"/>
      <c r="F529" s="36"/>
      <c r="G529" s="36"/>
      <c r="H529" s="36"/>
      <c r="I529" s="36"/>
      <c r="J529" s="36"/>
      <c r="K529" s="3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>
      <c r="A530" s="166" t="s">
        <v>148</v>
      </c>
      <c r="B530" s="5" t="s">
        <v>606</v>
      </c>
      <c r="C530" s="45" t="s">
        <v>872</v>
      </c>
      <c r="D530" s="164" t="s">
        <v>667</v>
      </c>
      <c r="E530" s="10"/>
      <c r="F530" s="36"/>
      <c r="G530" s="36"/>
      <c r="H530" s="36"/>
      <c r="I530" s="36"/>
      <c r="J530" s="36"/>
      <c r="K530" s="3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>
      <c r="A531" s="166" t="s">
        <v>203</v>
      </c>
      <c r="B531" s="5" t="s">
        <v>606</v>
      </c>
      <c r="C531" s="45" t="s">
        <v>873</v>
      </c>
      <c r="D531" s="164" t="s">
        <v>667</v>
      </c>
      <c r="E531" s="10"/>
      <c r="F531" s="36"/>
      <c r="G531" s="36"/>
      <c r="H531" s="36"/>
      <c r="I531" s="36"/>
      <c r="J531" s="36"/>
      <c r="K531" s="3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>
      <c r="A532" s="166" t="s">
        <v>417</v>
      </c>
      <c r="B532" s="45" t="s">
        <v>606</v>
      </c>
      <c r="C532" s="45" t="s">
        <v>874</v>
      </c>
      <c r="D532" s="164" t="s">
        <v>667</v>
      </c>
      <c r="E532" s="10"/>
      <c r="F532" s="36"/>
      <c r="G532" s="36"/>
      <c r="H532" s="36"/>
      <c r="I532" s="36"/>
      <c r="J532" s="36"/>
      <c r="K532" s="3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4.65">
      <c r="A533" s="161" t="s">
        <v>956</v>
      </c>
      <c r="B533" s="167" t="s">
        <v>957</v>
      </c>
      <c r="C533" s="34" t="s">
        <v>664</v>
      </c>
      <c r="D533" s="162" t="s">
        <v>667</v>
      </c>
      <c r="E533" s="10"/>
      <c r="F533" s="36"/>
      <c r="G533" s="36"/>
      <c r="H533" s="36"/>
      <c r="I533" s="36"/>
      <c r="J533" s="36"/>
      <c r="K533" s="3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>
      <c r="A534" s="37" t="s">
        <v>128</v>
      </c>
      <c r="B534" s="34" t="s">
        <v>613</v>
      </c>
      <c r="C534" s="34" t="s">
        <v>875</v>
      </c>
      <c r="D534" s="162" t="s">
        <v>667</v>
      </c>
      <c r="E534" s="10"/>
      <c r="F534" s="36"/>
      <c r="G534" s="36"/>
      <c r="H534" s="36"/>
      <c r="I534" s="36"/>
      <c r="J534" s="36"/>
      <c r="K534" s="3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>
      <c r="A535" s="7" t="s">
        <v>162</v>
      </c>
      <c r="B535" s="8" t="s">
        <v>613</v>
      </c>
      <c r="C535" s="8" t="s">
        <v>667</v>
      </c>
      <c r="D535" s="9" t="s">
        <v>667</v>
      </c>
      <c r="E535" s="10"/>
      <c r="F535" s="36"/>
      <c r="G535" s="36"/>
      <c r="H535" s="36"/>
      <c r="I535" s="36"/>
      <c r="J535" s="36"/>
      <c r="K535" s="3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>
      <c r="A536" s="82" t="s">
        <v>160</v>
      </c>
      <c r="B536" s="80" t="s">
        <v>613</v>
      </c>
      <c r="C536" s="80" t="s">
        <v>667</v>
      </c>
      <c r="D536" s="81" t="s">
        <v>667</v>
      </c>
      <c r="E536" s="10"/>
      <c r="F536" s="36"/>
      <c r="G536" s="36"/>
      <c r="H536" s="36"/>
      <c r="I536" s="36"/>
      <c r="J536" s="36"/>
      <c r="K536" s="3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>
      <c r="A537" s="88" t="s">
        <v>102</v>
      </c>
      <c r="B537" s="90" t="s">
        <v>613</v>
      </c>
      <c r="C537" s="90" t="s">
        <v>667</v>
      </c>
      <c r="D537" s="91" t="s">
        <v>667</v>
      </c>
      <c r="E537" s="10"/>
      <c r="F537" s="36"/>
      <c r="G537" s="36"/>
      <c r="H537" s="36"/>
      <c r="I537" s="36"/>
      <c r="J537" s="36"/>
      <c r="K537" s="3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>
      <c r="A538" s="144" t="s">
        <v>618</v>
      </c>
      <c r="B538" s="168" t="s">
        <v>613</v>
      </c>
      <c r="C538" s="168" t="s">
        <v>664</v>
      </c>
      <c r="D538" s="169" t="s">
        <v>667</v>
      </c>
      <c r="E538" s="10"/>
      <c r="F538" s="36"/>
      <c r="G538" s="36"/>
      <c r="H538" s="36"/>
      <c r="I538" s="36"/>
      <c r="J538" s="36"/>
      <c r="K538" s="3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>
      <c r="A539" s="11" t="s">
        <v>201</v>
      </c>
      <c r="B539" s="13" t="s">
        <v>618</v>
      </c>
      <c r="C539" s="13" t="s">
        <v>672</v>
      </c>
      <c r="D539" s="81" t="s">
        <v>667</v>
      </c>
      <c r="E539" s="10"/>
      <c r="F539" s="36"/>
      <c r="G539" s="36"/>
      <c r="H539" s="36"/>
      <c r="I539" s="36"/>
      <c r="J539" s="36"/>
      <c r="K539" s="3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>
      <c r="A540" s="11" t="s">
        <v>145</v>
      </c>
      <c r="B540" s="13" t="s">
        <v>618</v>
      </c>
      <c r="C540" s="13" t="s">
        <v>717</v>
      </c>
      <c r="D540" s="81" t="s">
        <v>667</v>
      </c>
      <c r="E540" s="10"/>
      <c r="F540" s="36"/>
      <c r="G540" s="36"/>
      <c r="H540" s="36"/>
      <c r="I540" s="36"/>
      <c r="J540" s="36"/>
      <c r="K540" s="3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>
      <c r="A541" s="11" t="s">
        <v>170</v>
      </c>
      <c r="B541" s="13" t="s">
        <v>618</v>
      </c>
      <c r="C541" s="13" t="s">
        <v>667</v>
      </c>
      <c r="D541" s="81" t="s">
        <v>667</v>
      </c>
      <c r="E541" s="10"/>
      <c r="F541" s="36"/>
      <c r="G541" s="36"/>
      <c r="H541" s="36"/>
      <c r="I541" s="36"/>
      <c r="J541" s="36"/>
      <c r="K541" s="3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>
      <c r="A542" s="11" t="s">
        <v>99</v>
      </c>
      <c r="B542" s="13" t="s">
        <v>618</v>
      </c>
      <c r="C542" s="13" t="s">
        <v>667</v>
      </c>
      <c r="D542" s="81" t="s">
        <v>667</v>
      </c>
      <c r="E542" s="10"/>
      <c r="F542" s="36"/>
      <c r="G542" s="36"/>
      <c r="H542" s="36"/>
      <c r="I542" s="36"/>
      <c r="J542" s="36"/>
      <c r="K542" s="3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>
      <c r="A543" s="11" t="s">
        <v>172</v>
      </c>
      <c r="B543" s="13" t="s">
        <v>618</v>
      </c>
      <c r="C543" s="13" t="s">
        <v>667</v>
      </c>
      <c r="D543" s="81" t="s">
        <v>667</v>
      </c>
      <c r="E543" s="10"/>
      <c r="F543" s="36"/>
      <c r="G543" s="36"/>
      <c r="H543" s="36"/>
      <c r="I543" s="36"/>
      <c r="J543" s="36"/>
      <c r="K543" s="3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>
      <c r="A544" s="11" t="s">
        <v>114</v>
      </c>
      <c r="B544" s="13" t="s">
        <v>618</v>
      </c>
      <c r="C544" s="13" t="s">
        <v>667</v>
      </c>
      <c r="D544" s="81" t="s">
        <v>667</v>
      </c>
      <c r="E544" s="10"/>
      <c r="F544" s="36"/>
      <c r="G544" s="36"/>
      <c r="H544" s="36"/>
      <c r="I544" s="36"/>
      <c r="J544" s="36"/>
      <c r="K544" s="3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>
      <c r="A545" s="11" t="s">
        <v>113</v>
      </c>
      <c r="B545" s="13" t="s">
        <v>618</v>
      </c>
      <c r="C545" s="13" t="s">
        <v>667</v>
      </c>
      <c r="D545" s="81" t="s">
        <v>667</v>
      </c>
      <c r="E545" s="10"/>
      <c r="F545" s="36"/>
      <c r="G545" s="36"/>
      <c r="H545" s="36"/>
      <c r="I545" s="36"/>
      <c r="J545" s="36"/>
      <c r="K545" s="3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>
      <c r="A546" s="11" t="s">
        <v>153</v>
      </c>
      <c r="B546" s="13" t="s">
        <v>618</v>
      </c>
      <c r="C546" s="13" t="s">
        <v>667</v>
      </c>
      <c r="D546" s="81" t="s">
        <v>667</v>
      </c>
      <c r="E546" s="10"/>
      <c r="F546" s="36"/>
      <c r="G546" s="36"/>
      <c r="H546" s="36"/>
      <c r="I546" s="36"/>
      <c r="J546" s="36"/>
      <c r="K546" s="3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>
      <c r="A547" s="30" t="s">
        <v>112</v>
      </c>
      <c r="B547" s="31" t="s">
        <v>618</v>
      </c>
      <c r="C547" s="31" t="s">
        <v>667</v>
      </c>
      <c r="D547" s="111" t="s">
        <v>667</v>
      </c>
      <c r="E547" s="10"/>
      <c r="F547" s="36"/>
      <c r="G547" s="36"/>
      <c r="H547" s="36"/>
      <c r="I547" s="36"/>
      <c r="J547" s="36"/>
      <c r="K547" s="3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>
      <c r="A548" s="151" t="s">
        <v>588</v>
      </c>
      <c r="B548" s="154" t="s">
        <v>613</v>
      </c>
      <c r="C548" s="154" t="s">
        <v>664</v>
      </c>
      <c r="D548" s="155" t="s">
        <v>667</v>
      </c>
      <c r="E548" s="10"/>
      <c r="F548" s="36"/>
      <c r="G548" s="36"/>
      <c r="H548" s="36"/>
      <c r="I548" s="36"/>
      <c r="J548" s="36"/>
      <c r="K548" s="3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>
      <c r="A549" s="11" t="s">
        <v>214</v>
      </c>
      <c r="B549" s="13" t="s">
        <v>588</v>
      </c>
      <c r="C549" s="13" t="s">
        <v>672</v>
      </c>
      <c r="D549" s="81" t="s">
        <v>667</v>
      </c>
      <c r="E549" s="10"/>
      <c r="F549" s="36"/>
      <c r="G549" s="36"/>
      <c r="H549" s="36"/>
      <c r="I549" s="36"/>
      <c r="J549" s="36"/>
      <c r="K549" s="3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>
      <c r="A550" s="11" t="s">
        <v>209</v>
      </c>
      <c r="B550" s="13" t="s">
        <v>588</v>
      </c>
      <c r="C550" s="13" t="s">
        <v>717</v>
      </c>
      <c r="D550" s="81" t="s">
        <v>667</v>
      </c>
      <c r="E550" s="10"/>
      <c r="F550" s="36"/>
      <c r="G550" s="36"/>
      <c r="H550" s="36"/>
      <c r="I550" s="36"/>
      <c r="J550" s="36"/>
      <c r="K550" s="3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>
      <c r="A551" s="11" t="s">
        <v>252</v>
      </c>
      <c r="B551" s="13" t="s">
        <v>588</v>
      </c>
      <c r="C551" s="13" t="s">
        <v>667</v>
      </c>
      <c r="D551" s="81" t="s">
        <v>667</v>
      </c>
      <c r="E551" s="10"/>
      <c r="F551" s="36"/>
      <c r="G551" s="36"/>
      <c r="H551" s="36"/>
      <c r="I551" s="36"/>
      <c r="J551" s="36"/>
      <c r="K551" s="3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>
      <c r="A552" s="11" t="s">
        <v>171</v>
      </c>
      <c r="B552" s="13" t="s">
        <v>588</v>
      </c>
      <c r="C552" s="13" t="s">
        <v>667</v>
      </c>
      <c r="D552" s="81" t="s">
        <v>667</v>
      </c>
      <c r="E552" s="10"/>
      <c r="F552" s="36"/>
      <c r="G552" s="36"/>
      <c r="H552" s="36"/>
      <c r="I552" s="36"/>
      <c r="J552" s="36"/>
      <c r="K552" s="3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>
      <c r="A553" s="11" t="s">
        <v>149</v>
      </c>
      <c r="B553" s="13" t="s">
        <v>588</v>
      </c>
      <c r="C553" s="13" t="s">
        <v>667</v>
      </c>
      <c r="D553" s="81" t="s">
        <v>667</v>
      </c>
      <c r="E553" s="10"/>
      <c r="F553" s="36"/>
      <c r="G553" s="36"/>
      <c r="H553" s="36"/>
      <c r="I553" s="36"/>
      <c r="J553" s="36"/>
      <c r="K553" s="3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>
      <c r="A554" s="11" t="s">
        <v>150</v>
      </c>
      <c r="B554" s="13" t="s">
        <v>588</v>
      </c>
      <c r="C554" s="13" t="s">
        <v>667</v>
      </c>
      <c r="D554" s="81" t="s">
        <v>667</v>
      </c>
      <c r="E554" s="10"/>
      <c r="F554" s="36"/>
      <c r="G554" s="36"/>
      <c r="H554" s="36"/>
      <c r="I554" s="36"/>
      <c r="J554" s="36"/>
      <c r="K554" s="3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>
      <c r="A555" s="11" t="s">
        <v>169</v>
      </c>
      <c r="B555" s="13" t="s">
        <v>588</v>
      </c>
      <c r="C555" s="13" t="s">
        <v>667</v>
      </c>
      <c r="D555" s="81" t="s">
        <v>667</v>
      </c>
      <c r="E555" s="10"/>
      <c r="F555" s="36"/>
      <c r="G555" s="36"/>
      <c r="H555" s="36"/>
      <c r="I555" s="36"/>
      <c r="J555" s="36"/>
      <c r="K555" s="3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>
      <c r="A556" s="11" t="s">
        <v>100</v>
      </c>
      <c r="B556" s="13" t="s">
        <v>588</v>
      </c>
      <c r="C556" s="13" t="s">
        <v>667</v>
      </c>
      <c r="D556" s="81" t="s">
        <v>667</v>
      </c>
      <c r="E556" s="10"/>
      <c r="F556" s="36"/>
      <c r="G556" s="36"/>
      <c r="H556" s="36"/>
      <c r="I556" s="36"/>
      <c r="J556" s="36"/>
      <c r="K556" s="3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>
      <c r="A557" s="11" t="s">
        <v>108</v>
      </c>
      <c r="B557" s="13" t="s">
        <v>588</v>
      </c>
      <c r="C557" s="13" t="s">
        <v>667</v>
      </c>
      <c r="D557" s="81" t="s">
        <v>667</v>
      </c>
      <c r="E557" s="10"/>
      <c r="F557" s="36"/>
      <c r="G557" s="36"/>
      <c r="H557" s="36"/>
      <c r="I557" s="36"/>
      <c r="J557" s="36"/>
      <c r="K557" s="3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>
      <c r="A558" s="30" t="s">
        <v>98</v>
      </c>
      <c r="B558" s="31" t="s">
        <v>588</v>
      </c>
      <c r="C558" s="31" t="s">
        <v>667</v>
      </c>
      <c r="D558" s="111" t="s">
        <v>667</v>
      </c>
      <c r="E558" s="10"/>
      <c r="F558" s="36"/>
      <c r="G558" s="36"/>
      <c r="H558" s="36"/>
      <c r="I558" s="36"/>
      <c r="J558" s="36"/>
      <c r="K558" s="3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>
      <c r="A559" s="37" t="s">
        <v>594</v>
      </c>
      <c r="B559" s="34" t="s">
        <v>592</v>
      </c>
      <c r="C559" s="34" t="s">
        <v>664</v>
      </c>
      <c r="D559" s="162" t="s">
        <v>664</v>
      </c>
      <c r="E559" s="10"/>
      <c r="F559" s="36"/>
      <c r="G559" s="36"/>
      <c r="H559" s="36"/>
      <c r="I559" s="36"/>
      <c r="J559" s="36"/>
      <c r="K559" s="3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>
      <c r="A560" s="42" t="s">
        <v>595</v>
      </c>
      <c r="B560" s="5" t="s">
        <v>592</v>
      </c>
      <c r="C560" s="5" t="s">
        <v>664</v>
      </c>
      <c r="D560" s="160" t="s">
        <v>664</v>
      </c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>
      <c r="A561" s="37" t="s">
        <v>85</v>
      </c>
      <c r="B561" s="34" t="s">
        <v>594</v>
      </c>
      <c r="C561" s="8" t="s">
        <v>876</v>
      </c>
      <c r="D561" s="9" t="s">
        <v>667</v>
      </c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>
      <c r="A562" s="42" t="s">
        <v>226</v>
      </c>
      <c r="B562" s="5" t="s">
        <v>594</v>
      </c>
      <c r="C562" s="13" t="s">
        <v>877</v>
      </c>
      <c r="D562" s="81" t="s">
        <v>667</v>
      </c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>
      <c r="A563" s="170" t="s">
        <v>210</v>
      </c>
      <c r="B563" s="5" t="s">
        <v>594</v>
      </c>
      <c r="C563" s="31" t="s">
        <v>878</v>
      </c>
      <c r="D563" s="111" t="s">
        <v>667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>
      <c r="A564" s="7" t="s">
        <v>491</v>
      </c>
      <c r="B564" s="8" t="s">
        <v>595</v>
      </c>
      <c r="C564" s="34" t="s">
        <v>664</v>
      </c>
      <c r="D564" s="9" t="s">
        <v>667</v>
      </c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>
      <c r="A565" s="30" t="s">
        <v>517</v>
      </c>
      <c r="B565" s="31" t="s">
        <v>595</v>
      </c>
      <c r="C565" s="34" t="s">
        <v>664</v>
      </c>
      <c r="D565" s="111" t="s">
        <v>667</v>
      </c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>
      <c r="A566" s="42" t="s">
        <v>127</v>
      </c>
      <c r="B566" s="31" t="s">
        <v>595</v>
      </c>
      <c r="C566" s="34" t="s">
        <v>664</v>
      </c>
      <c r="D566" s="111" t="s">
        <v>667</v>
      </c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>
      <c r="A567" s="104" t="s">
        <v>624</v>
      </c>
      <c r="B567" s="159" t="s">
        <v>627</v>
      </c>
      <c r="C567" s="154" t="s">
        <v>664</v>
      </c>
      <c r="D567" s="155" t="s">
        <v>664</v>
      </c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>
      <c r="A568" s="42" t="s">
        <v>519</v>
      </c>
      <c r="B568" s="5" t="s">
        <v>624</v>
      </c>
      <c r="C568" s="98" t="s">
        <v>667</v>
      </c>
      <c r="D568" s="116" t="s">
        <v>667</v>
      </c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>
      <c r="A569" s="42" t="s">
        <v>519</v>
      </c>
      <c r="B569" s="5" t="s">
        <v>594</v>
      </c>
      <c r="C569" s="98" t="s">
        <v>879</v>
      </c>
      <c r="D569" s="116" t="s">
        <v>667</v>
      </c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>
      <c r="A570" s="42" t="s">
        <v>519</v>
      </c>
      <c r="B570" s="5" t="s">
        <v>415</v>
      </c>
      <c r="C570" s="98" t="s">
        <v>703</v>
      </c>
      <c r="D570" s="116" t="s">
        <v>677</v>
      </c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>
      <c r="A571" s="42" t="s">
        <v>519</v>
      </c>
      <c r="B571" s="5" t="s">
        <v>432</v>
      </c>
      <c r="C571" s="98" t="s">
        <v>675</v>
      </c>
      <c r="D571" s="116" t="s">
        <v>675</v>
      </c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>
      <c r="A572" s="42" t="s">
        <v>464</v>
      </c>
      <c r="B572" s="5" t="s">
        <v>624</v>
      </c>
      <c r="C572" s="13" t="s">
        <v>667</v>
      </c>
      <c r="D572" s="81" t="s">
        <v>667</v>
      </c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>
      <c r="A573" s="171" t="s">
        <v>398</v>
      </c>
      <c r="B573" s="44" t="s">
        <v>624</v>
      </c>
      <c r="C573" s="90" t="s">
        <v>667</v>
      </c>
      <c r="D573" s="91" t="s">
        <v>667</v>
      </c>
      <c r="E573" s="39"/>
      <c r="F573" s="39"/>
      <c r="G573" s="39"/>
      <c r="H573" s="39"/>
      <c r="I573" s="39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>
      <c r="A574" s="172" t="s">
        <v>199</v>
      </c>
      <c r="B574" s="172" t="s">
        <v>597</v>
      </c>
      <c r="C574" s="173" t="s">
        <v>880</v>
      </c>
      <c r="D574" s="173" t="s">
        <v>667</v>
      </c>
      <c r="E574" s="174"/>
      <c r="F574" s="174"/>
      <c r="G574" s="174"/>
      <c r="H574" s="174"/>
      <c r="I574" s="174"/>
      <c r="J574" s="174"/>
      <c r="K574" s="174"/>
      <c r="L574" s="174"/>
      <c r="M574" s="174"/>
      <c r="N574" s="174"/>
      <c r="O574" s="174"/>
      <c r="P574" s="174"/>
      <c r="Q574" s="174"/>
      <c r="R574" s="174"/>
      <c r="S574" s="174"/>
      <c r="T574" s="174"/>
      <c r="U574" s="174"/>
      <c r="V574" s="174"/>
      <c r="W574" s="174"/>
      <c r="X574" s="174"/>
      <c r="Y574" s="174"/>
      <c r="Z574" s="174"/>
      <c r="AA574" s="174"/>
      <c r="AB574" s="174"/>
      <c r="AC574" s="174"/>
      <c r="AD574" s="174"/>
    </row>
    <row r="575" spans="1:30">
      <c r="A575" s="174" t="s">
        <v>535</v>
      </c>
      <c r="B575" s="172" t="s">
        <v>597</v>
      </c>
      <c r="C575" s="172" t="s">
        <v>664</v>
      </c>
      <c r="D575" s="173" t="s">
        <v>667</v>
      </c>
      <c r="E575" s="174"/>
      <c r="F575" s="174"/>
      <c r="G575" s="174"/>
      <c r="H575" s="174"/>
      <c r="I575" s="174"/>
      <c r="J575" s="174"/>
      <c r="K575" s="174"/>
      <c r="L575" s="174"/>
      <c r="M575" s="174"/>
      <c r="N575" s="174"/>
      <c r="O575" s="174"/>
      <c r="P575" s="174"/>
      <c r="Q575" s="174"/>
      <c r="R575" s="174"/>
      <c r="S575" s="174"/>
      <c r="T575" s="174"/>
      <c r="U575" s="174"/>
      <c r="V575" s="174"/>
      <c r="W575" s="174"/>
      <c r="X575" s="174"/>
      <c r="Y575" s="174"/>
      <c r="Z575" s="174"/>
      <c r="AA575" s="174"/>
      <c r="AB575" s="174"/>
      <c r="AC575" s="174"/>
      <c r="AD575" s="174"/>
    </row>
    <row r="576" spans="1:30">
      <c r="A576" s="172" t="s">
        <v>626</v>
      </c>
      <c r="B576" s="172" t="s">
        <v>627</v>
      </c>
      <c r="C576" s="172" t="s">
        <v>664</v>
      </c>
      <c r="D576" s="173" t="s">
        <v>667</v>
      </c>
      <c r="E576" s="174"/>
      <c r="F576" s="174"/>
      <c r="G576" s="174"/>
      <c r="H576" s="174"/>
      <c r="I576" s="174"/>
      <c r="J576" s="174"/>
      <c r="K576" s="174"/>
      <c r="L576" s="174"/>
      <c r="M576" s="174"/>
      <c r="N576" s="174"/>
      <c r="O576" s="174"/>
      <c r="P576" s="174"/>
      <c r="Q576" s="174"/>
      <c r="R576" s="174"/>
      <c r="S576" s="174"/>
      <c r="T576" s="174"/>
      <c r="U576" s="174"/>
      <c r="V576" s="174"/>
      <c r="W576" s="174"/>
      <c r="X576" s="174"/>
      <c r="Y576" s="174"/>
      <c r="Z576" s="174"/>
      <c r="AA576" s="174"/>
      <c r="AB576" s="174"/>
      <c r="AC576" s="174"/>
      <c r="AD576" s="174"/>
    </row>
    <row r="577" spans="1:30">
      <c r="A577" s="174" t="s">
        <v>91</v>
      </c>
      <c r="B577" s="172" t="s">
        <v>626</v>
      </c>
      <c r="C577" s="173" t="s">
        <v>881</v>
      </c>
      <c r="D577" s="173" t="s">
        <v>667</v>
      </c>
      <c r="E577" s="174"/>
      <c r="F577" s="174"/>
      <c r="G577" s="174"/>
      <c r="H577" s="174"/>
      <c r="I577" s="174"/>
      <c r="J577" s="174"/>
      <c r="K577" s="174"/>
      <c r="L577" s="174"/>
      <c r="M577" s="174"/>
      <c r="N577" s="174"/>
      <c r="O577" s="174"/>
      <c r="P577" s="174"/>
      <c r="Q577" s="174"/>
      <c r="R577" s="174"/>
      <c r="S577" s="174"/>
      <c r="T577" s="174"/>
      <c r="U577" s="174"/>
      <c r="V577" s="174"/>
      <c r="W577" s="174"/>
      <c r="X577" s="174"/>
      <c r="Y577" s="174"/>
      <c r="Z577" s="174"/>
      <c r="AA577" s="174"/>
      <c r="AB577" s="174"/>
      <c r="AC577" s="174"/>
      <c r="AD577" s="174"/>
    </row>
    <row r="578" spans="1:30">
      <c r="A578" s="172" t="s">
        <v>244</v>
      </c>
      <c r="B578" s="172" t="s">
        <v>626</v>
      </c>
      <c r="C578" s="172" t="s">
        <v>882</v>
      </c>
      <c r="D578" s="173" t="s">
        <v>667</v>
      </c>
      <c r="E578" s="174"/>
      <c r="F578" s="174"/>
      <c r="G578" s="174"/>
      <c r="H578" s="174"/>
      <c r="I578" s="174"/>
      <c r="J578" s="174"/>
      <c r="K578" s="174"/>
      <c r="L578" s="174"/>
      <c r="M578" s="174"/>
      <c r="N578" s="174"/>
      <c r="O578" s="174"/>
      <c r="P578" s="174"/>
      <c r="Q578" s="174"/>
      <c r="R578" s="174"/>
      <c r="S578" s="174"/>
      <c r="T578" s="174"/>
      <c r="U578" s="174"/>
      <c r="V578" s="174"/>
      <c r="W578" s="174"/>
      <c r="X578" s="174"/>
      <c r="Y578" s="174"/>
      <c r="Z578" s="174"/>
      <c r="AA578" s="174"/>
      <c r="AB578" s="174"/>
      <c r="AC578" s="174"/>
      <c r="AD578" s="174"/>
    </row>
    <row r="579" spans="1:30">
      <c r="A579" s="174" t="s">
        <v>217</v>
      </c>
      <c r="B579" s="172" t="s">
        <v>626</v>
      </c>
      <c r="C579" s="172" t="s">
        <v>882</v>
      </c>
      <c r="D579" s="173" t="s">
        <v>667</v>
      </c>
      <c r="E579" s="174"/>
      <c r="F579" s="174"/>
      <c r="G579" s="174"/>
      <c r="H579" s="174"/>
      <c r="I579" s="174"/>
      <c r="J579" s="174"/>
      <c r="K579" s="174"/>
      <c r="L579" s="174"/>
      <c r="M579" s="174"/>
      <c r="N579" s="174"/>
      <c r="O579" s="174"/>
      <c r="P579" s="174"/>
      <c r="Q579" s="174"/>
      <c r="R579" s="174"/>
      <c r="S579" s="174"/>
      <c r="T579" s="174"/>
      <c r="U579" s="174"/>
      <c r="V579" s="174"/>
      <c r="W579" s="174"/>
      <c r="X579" s="174"/>
      <c r="Y579" s="174"/>
      <c r="Z579" s="174"/>
      <c r="AA579" s="174"/>
      <c r="AB579" s="174"/>
      <c r="AC579" s="174"/>
      <c r="AD579" s="174"/>
    </row>
    <row r="580" spans="1:30">
      <c r="A580" s="172" t="s">
        <v>197</v>
      </c>
      <c r="B580" s="172" t="s">
        <v>626</v>
      </c>
      <c r="C580" s="172" t="s">
        <v>883</v>
      </c>
      <c r="D580" s="173" t="s">
        <v>667</v>
      </c>
      <c r="E580" s="174"/>
      <c r="F580" s="174"/>
      <c r="G580" s="174"/>
      <c r="H580" s="174"/>
      <c r="I580" s="174"/>
      <c r="J580" s="174"/>
      <c r="K580" s="174"/>
      <c r="L580" s="174"/>
      <c r="M580" s="174"/>
      <c r="N580" s="174"/>
      <c r="O580" s="174"/>
      <c r="P580" s="174"/>
      <c r="Q580" s="174"/>
      <c r="R580" s="174"/>
      <c r="S580" s="174"/>
      <c r="T580" s="174"/>
      <c r="U580" s="174"/>
      <c r="V580" s="174"/>
      <c r="W580" s="174"/>
      <c r="X580" s="174"/>
      <c r="Y580" s="174"/>
      <c r="Z580" s="174"/>
      <c r="AA580" s="174"/>
      <c r="AB580" s="174"/>
      <c r="AC580" s="174"/>
      <c r="AD580" s="174"/>
    </row>
    <row r="581" spans="1:30">
      <c r="A581" s="45" t="s">
        <v>569</v>
      </c>
      <c r="B581" s="175" t="s">
        <v>553</v>
      </c>
      <c r="C581" s="176" t="s">
        <v>664</v>
      </c>
      <c r="D581" s="45" t="s">
        <v>667</v>
      </c>
      <c r="E581" s="174"/>
      <c r="F581" s="174"/>
      <c r="G581" s="174"/>
      <c r="H581" s="174"/>
      <c r="I581" s="174"/>
      <c r="J581" s="174"/>
      <c r="K581" s="174"/>
      <c r="L581" s="174"/>
      <c r="M581" s="174"/>
      <c r="N581" s="174"/>
      <c r="O581" s="174"/>
      <c r="P581" s="174"/>
      <c r="Q581" s="174"/>
      <c r="R581" s="174"/>
      <c r="S581" s="174"/>
      <c r="T581" s="174"/>
      <c r="U581" s="174"/>
      <c r="V581" s="174"/>
      <c r="W581" s="174"/>
      <c r="X581" s="174"/>
      <c r="Y581" s="174"/>
      <c r="Z581" s="174"/>
      <c r="AA581" s="174"/>
      <c r="AB581" s="174"/>
      <c r="AC581" s="174"/>
      <c r="AD581" s="174"/>
    </row>
    <row r="582" spans="1:30">
      <c r="A582" s="45" t="s">
        <v>577</v>
      </c>
      <c r="B582" s="45" t="s">
        <v>569</v>
      </c>
      <c r="C582" s="176" t="s">
        <v>664</v>
      </c>
      <c r="D582" s="45" t="s">
        <v>667</v>
      </c>
      <c r="E582" s="174"/>
      <c r="F582" s="174"/>
      <c r="G582" s="174"/>
      <c r="H582" s="174"/>
      <c r="I582" s="174"/>
      <c r="J582" s="174"/>
      <c r="K582" s="174"/>
      <c r="L582" s="174"/>
      <c r="M582" s="174"/>
      <c r="N582" s="174"/>
      <c r="O582" s="174"/>
      <c r="P582" s="174"/>
      <c r="Q582" s="174"/>
      <c r="R582" s="174"/>
      <c r="S582" s="174"/>
      <c r="T582" s="174"/>
      <c r="U582" s="174"/>
      <c r="V582" s="174"/>
      <c r="W582" s="174"/>
      <c r="X582" s="174"/>
      <c r="Y582" s="174"/>
      <c r="Z582" s="174"/>
      <c r="AA582" s="174"/>
      <c r="AB582" s="174"/>
      <c r="AC582" s="174"/>
      <c r="AD582" s="174"/>
    </row>
    <row r="583" spans="1:30">
      <c r="A583" s="45" t="s">
        <v>573</v>
      </c>
      <c r="B583" s="45" t="s">
        <v>569</v>
      </c>
      <c r="C583" s="176" t="s">
        <v>664</v>
      </c>
      <c r="D583" s="45" t="s">
        <v>667</v>
      </c>
      <c r="E583" s="174"/>
      <c r="F583" s="174"/>
      <c r="G583" s="174"/>
      <c r="H583" s="174"/>
      <c r="I583" s="174"/>
      <c r="J583" s="174"/>
      <c r="K583" s="174"/>
      <c r="L583" s="174"/>
      <c r="M583" s="174"/>
      <c r="N583" s="174"/>
      <c r="O583" s="174"/>
      <c r="P583" s="174"/>
      <c r="Q583" s="174"/>
      <c r="R583" s="174"/>
      <c r="S583" s="174"/>
      <c r="T583" s="174"/>
      <c r="U583" s="174"/>
      <c r="V583" s="174"/>
      <c r="W583" s="174"/>
      <c r="X583" s="174"/>
      <c r="Y583" s="174"/>
      <c r="Z583" s="174"/>
      <c r="AA583" s="174"/>
      <c r="AB583" s="174"/>
      <c r="AC583" s="174"/>
      <c r="AD583" s="174"/>
    </row>
    <row r="584" spans="1:30">
      <c r="A584" s="45" t="s">
        <v>139</v>
      </c>
      <c r="B584" s="45" t="s">
        <v>573</v>
      </c>
      <c r="C584" s="176" t="s">
        <v>827</v>
      </c>
      <c r="D584" s="45" t="s">
        <v>667</v>
      </c>
      <c r="E584" s="174"/>
      <c r="F584" s="174"/>
      <c r="G584" s="174"/>
      <c r="H584" s="174"/>
      <c r="I584" s="174"/>
      <c r="J584" s="174"/>
      <c r="K584" s="174"/>
      <c r="L584" s="174"/>
      <c r="M584" s="174"/>
      <c r="N584" s="174"/>
      <c r="O584" s="174"/>
      <c r="P584" s="174"/>
      <c r="Q584" s="174"/>
      <c r="R584" s="174"/>
      <c r="S584" s="174"/>
      <c r="T584" s="174"/>
      <c r="U584" s="174"/>
      <c r="V584" s="174"/>
      <c r="W584" s="174"/>
      <c r="X584" s="174"/>
      <c r="Y584" s="174"/>
      <c r="Z584" s="174"/>
      <c r="AA584" s="174"/>
      <c r="AB584" s="174"/>
      <c r="AC584" s="174"/>
      <c r="AD584" s="174"/>
    </row>
    <row r="585" spans="1:30">
      <c r="A585" s="45" t="s">
        <v>575</v>
      </c>
      <c r="B585" s="45" t="s">
        <v>569</v>
      </c>
      <c r="C585" s="176" t="s">
        <v>664</v>
      </c>
      <c r="D585" s="45" t="s">
        <v>667</v>
      </c>
      <c r="E585" s="174"/>
      <c r="F585" s="174"/>
      <c r="G585" s="174"/>
      <c r="H585" s="174"/>
      <c r="I585" s="174"/>
      <c r="J585" s="174"/>
      <c r="K585" s="174"/>
      <c r="L585" s="174"/>
      <c r="M585" s="174"/>
      <c r="N585" s="174"/>
      <c r="O585" s="174"/>
      <c r="P585" s="174"/>
      <c r="Q585" s="174"/>
      <c r="R585" s="174"/>
      <c r="S585" s="174"/>
      <c r="T585" s="174"/>
      <c r="U585" s="174"/>
      <c r="V585" s="174"/>
      <c r="W585" s="174"/>
      <c r="X585" s="174"/>
      <c r="Y585" s="174"/>
      <c r="Z585" s="174"/>
      <c r="AA585" s="174"/>
      <c r="AB585" s="174"/>
      <c r="AC585" s="174"/>
      <c r="AD585" s="174"/>
    </row>
    <row r="586" spans="1:30">
      <c r="A586" s="45" t="s">
        <v>125</v>
      </c>
      <c r="B586" s="45" t="s">
        <v>575</v>
      </c>
      <c r="C586" s="176" t="s">
        <v>827</v>
      </c>
      <c r="D586" s="45" t="s">
        <v>667</v>
      </c>
      <c r="E586" s="174"/>
      <c r="F586" s="174"/>
      <c r="G586" s="174"/>
      <c r="H586" s="174"/>
      <c r="I586" s="174"/>
      <c r="J586" s="174"/>
      <c r="K586" s="174"/>
      <c r="L586" s="174"/>
      <c r="M586" s="174"/>
      <c r="N586" s="174"/>
      <c r="O586" s="174"/>
      <c r="P586" s="174"/>
      <c r="Q586" s="174"/>
      <c r="R586" s="174"/>
      <c r="S586" s="174"/>
      <c r="T586" s="174"/>
      <c r="U586" s="174"/>
      <c r="V586" s="174"/>
      <c r="W586" s="174"/>
      <c r="X586" s="174"/>
      <c r="Y586" s="174"/>
      <c r="Z586" s="174"/>
      <c r="AA586" s="174"/>
      <c r="AB586" s="174"/>
      <c r="AC586" s="174"/>
      <c r="AD586" s="174"/>
    </row>
    <row r="587" spans="1:30">
      <c r="A587" s="45" t="s">
        <v>483</v>
      </c>
      <c r="B587" s="45" t="s">
        <v>575</v>
      </c>
      <c r="C587" s="176" t="s">
        <v>884</v>
      </c>
      <c r="D587" s="45" t="s">
        <v>667</v>
      </c>
      <c r="E587" s="174"/>
      <c r="F587" s="174"/>
      <c r="G587" s="174"/>
      <c r="H587" s="174"/>
      <c r="I587" s="174"/>
      <c r="J587" s="174"/>
      <c r="K587" s="174"/>
      <c r="L587" s="174"/>
      <c r="M587" s="174"/>
      <c r="N587" s="174"/>
      <c r="O587" s="174"/>
      <c r="P587" s="174"/>
      <c r="Q587" s="174"/>
      <c r="R587" s="174"/>
      <c r="S587" s="174"/>
      <c r="T587" s="174"/>
      <c r="U587" s="174"/>
      <c r="V587" s="174"/>
      <c r="W587" s="174"/>
      <c r="X587" s="174"/>
      <c r="Y587" s="174"/>
      <c r="Z587" s="174"/>
      <c r="AA587" s="174"/>
      <c r="AB587" s="174"/>
      <c r="AC587" s="174"/>
      <c r="AD587" s="174"/>
    </row>
    <row r="588" spans="1:30">
      <c r="A588" s="45" t="s">
        <v>101</v>
      </c>
      <c r="B588" s="45" t="s">
        <v>575</v>
      </c>
      <c r="C588" s="176" t="s">
        <v>885</v>
      </c>
      <c r="D588" s="45" t="s">
        <v>667</v>
      </c>
      <c r="E588" s="174"/>
      <c r="F588" s="174"/>
      <c r="G588" s="174"/>
      <c r="H588" s="174"/>
      <c r="I588" s="174"/>
      <c r="J588" s="174"/>
      <c r="K588" s="174"/>
      <c r="L588" s="174"/>
      <c r="M588" s="174"/>
      <c r="N588" s="174"/>
      <c r="O588" s="174"/>
      <c r="P588" s="174"/>
      <c r="Q588" s="174"/>
      <c r="R588" s="174"/>
      <c r="S588" s="174"/>
      <c r="T588" s="174"/>
      <c r="U588" s="174"/>
      <c r="V588" s="174"/>
      <c r="W588" s="174"/>
      <c r="X588" s="174"/>
      <c r="Y588" s="174"/>
      <c r="Z588" s="174"/>
      <c r="AA588" s="174"/>
      <c r="AB588" s="174"/>
      <c r="AC588" s="174"/>
      <c r="AD588" s="174"/>
    </row>
    <row r="589" spans="1:30">
      <c r="A589" s="45" t="s">
        <v>576</v>
      </c>
      <c r="B589" s="45" t="s">
        <v>569</v>
      </c>
      <c r="C589" s="176" t="s">
        <v>664</v>
      </c>
      <c r="D589" s="45" t="s">
        <v>667</v>
      </c>
      <c r="E589" s="174"/>
      <c r="F589" s="174"/>
      <c r="G589" s="174"/>
      <c r="H589" s="174"/>
      <c r="I589" s="174"/>
      <c r="J589" s="174"/>
      <c r="K589" s="174"/>
      <c r="L589" s="174"/>
      <c r="M589" s="174"/>
      <c r="N589" s="174"/>
      <c r="O589" s="174"/>
      <c r="P589" s="174"/>
      <c r="Q589" s="174"/>
      <c r="R589" s="174"/>
      <c r="S589" s="174"/>
      <c r="T589" s="174"/>
      <c r="U589" s="174"/>
      <c r="V589" s="174"/>
      <c r="W589" s="174"/>
      <c r="X589" s="174"/>
      <c r="Y589" s="174"/>
      <c r="Z589" s="174"/>
      <c r="AA589" s="174"/>
      <c r="AB589" s="174"/>
      <c r="AC589" s="174"/>
      <c r="AD589" s="174"/>
    </row>
    <row r="590" spans="1:30">
      <c r="A590" s="45" t="s">
        <v>503</v>
      </c>
      <c r="B590" s="45" t="s">
        <v>576</v>
      </c>
      <c r="C590" s="176" t="s">
        <v>827</v>
      </c>
      <c r="D590" s="45" t="s">
        <v>667</v>
      </c>
      <c r="E590" s="174"/>
      <c r="F590" s="174"/>
      <c r="G590" s="174"/>
      <c r="H590" s="174"/>
      <c r="I590" s="174"/>
      <c r="J590" s="174"/>
      <c r="K590" s="174"/>
      <c r="L590" s="174"/>
      <c r="M590" s="174"/>
      <c r="N590" s="174"/>
      <c r="O590" s="174"/>
      <c r="P590" s="174"/>
      <c r="Q590" s="174"/>
      <c r="R590" s="174"/>
      <c r="S590" s="174"/>
      <c r="T590" s="174"/>
      <c r="U590" s="174"/>
      <c r="V590" s="174"/>
      <c r="W590" s="174"/>
      <c r="X590" s="174"/>
      <c r="Y590" s="174"/>
      <c r="Z590" s="174"/>
      <c r="AA590" s="174"/>
      <c r="AB590" s="174"/>
      <c r="AC590" s="174"/>
      <c r="AD590" s="174"/>
    </row>
    <row r="591" spans="1:30">
      <c r="A591" s="45" t="s">
        <v>572</v>
      </c>
      <c r="B591" s="45" t="s">
        <v>569</v>
      </c>
      <c r="C591" s="176" t="s">
        <v>664</v>
      </c>
      <c r="D591" s="45" t="s">
        <v>667</v>
      </c>
      <c r="E591" s="174"/>
      <c r="F591" s="174"/>
      <c r="G591" s="174"/>
      <c r="H591" s="174"/>
      <c r="I591" s="174"/>
      <c r="J591" s="174"/>
      <c r="K591" s="174"/>
      <c r="L591" s="174"/>
      <c r="M591" s="174"/>
      <c r="N591" s="174"/>
      <c r="O591" s="174"/>
      <c r="P591" s="174"/>
      <c r="Q591" s="174"/>
      <c r="R591" s="174"/>
      <c r="S591" s="174"/>
      <c r="T591" s="174"/>
      <c r="U591" s="174"/>
      <c r="V591" s="174"/>
      <c r="W591" s="174"/>
      <c r="X591" s="174"/>
      <c r="Y591" s="174"/>
      <c r="Z591" s="174"/>
      <c r="AA591" s="174"/>
      <c r="AB591" s="174"/>
      <c r="AC591" s="174"/>
      <c r="AD591" s="174"/>
    </row>
    <row r="592" spans="1:30">
      <c r="A592" s="45" t="s">
        <v>79</v>
      </c>
      <c r="B592" s="45" t="s">
        <v>572</v>
      </c>
      <c r="C592" s="176" t="s">
        <v>664</v>
      </c>
      <c r="D592" s="45" t="s">
        <v>667</v>
      </c>
      <c r="E592" s="174"/>
      <c r="F592" s="174"/>
      <c r="G592" s="174"/>
      <c r="H592" s="174"/>
      <c r="I592" s="174"/>
      <c r="J592" s="174"/>
      <c r="K592" s="174"/>
      <c r="L592" s="174"/>
      <c r="M592" s="174"/>
      <c r="N592" s="174"/>
      <c r="O592" s="174"/>
      <c r="P592" s="174"/>
      <c r="Q592" s="174"/>
      <c r="R592" s="174"/>
      <c r="S592" s="174"/>
      <c r="T592" s="174"/>
      <c r="U592" s="174"/>
      <c r="V592" s="174"/>
      <c r="W592" s="174"/>
      <c r="X592" s="174"/>
      <c r="Y592" s="174"/>
      <c r="Z592" s="174"/>
      <c r="AA592" s="174"/>
      <c r="AB592" s="174"/>
      <c r="AC592" s="174"/>
      <c r="AD592" s="174"/>
    </row>
    <row r="593" spans="1:30">
      <c r="A593" s="45" t="s">
        <v>476</v>
      </c>
      <c r="B593" s="45" t="s">
        <v>572</v>
      </c>
      <c r="C593" s="176" t="s">
        <v>886</v>
      </c>
      <c r="D593" s="45" t="s">
        <v>667</v>
      </c>
      <c r="E593" s="174"/>
      <c r="F593" s="174"/>
      <c r="G593" s="174"/>
      <c r="H593" s="174"/>
      <c r="I593" s="174"/>
      <c r="J593" s="174"/>
      <c r="K593" s="174"/>
      <c r="L593" s="174"/>
      <c r="M593" s="174"/>
      <c r="N593" s="174"/>
      <c r="O593" s="174"/>
      <c r="P593" s="174"/>
      <c r="Q593" s="174"/>
      <c r="R593" s="174"/>
      <c r="S593" s="174"/>
      <c r="T593" s="174"/>
      <c r="U593" s="174"/>
      <c r="V593" s="174"/>
      <c r="W593" s="174"/>
      <c r="X593" s="174"/>
      <c r="Y593" s="174"/>
      <c r="Z593" s="174"/>
      <c r="AA593" s="174"/>
      <c r="AB593" s="174"/>
      <c r="AC593" s="174"/>
      <c r="AD593" s="174"/>
    </row>
    <row r="594" spans="1:30">
      <c r="A594" s="45" t="s">
        <v>571</v>
      </c>
      <c r="B594" s="45" t="s">
        <v>569</v>
      </c>
      <c r="C594" s="176" t="s">
        <v>664</v>
      </c>
      <c r="D594" s="45" t="s">
        <v>667</v>
      </c>
      <c r="E594" s="174"/>
      <c r="F594" s="174"/>
      <c r="G594" s="174"/>
      <c r="H594" s="174"/>
      <c r="I594" s="174"/>
      <c r="J594" s="174"/>
      <c r="K594" s="174"/>
      <c r="L594" s="174"/>
      <c r="M594" s="174"/>
      <c r="N594" s="174"/>
      <c r="O594" s="174"/>
      <c r="P594" s="174"/>
      <c r="Q594" s="174"/>
      <c r="R594" s="174"/>
      <c r="S594" s="174"/>
      <c r="T594" s="174"/>
      <c r="U594" s="174"/>
      <c r="V594" s="174"/>
      <c r="W594" s="174"/>
      <c r="X594" s="174"/>
      <c r="Y594" s="174"/>
      <c r="Z594" s="174"/>
      <c r="AA594" s="174"/>
      <c r="AB594" s="174"/>
      <c r="AC594" s="174"/>
      <c r="AD594" s="174"/>
    </row>
    <row r="595" spans="1:30">
      <c r="A595" s="45" t="s">
        <v>574</v>
      </c>
      <c r="B595" s="45" t="s">
        <v>569</v>
      </c>
      <c r="C595" s="176" t="s">
        <v>664</v>
      </c>
      <c r="D595" s="45" t="s">
        <v>667</v>
      </c>
      <c r="E595" s="174"/>
      <c r="F595" s="174"/>
      <c r="G595" s="174"/>
      <c r="H595" s="174"/>
      <c r="I595" s="174"/>
      <c r="J595" s="174"/>
      <c r="K595" s="174"/>
      <c r="L595" s="174"/>
      <c r="M595" s="174"/>
      <c r="N595" s="174"/>
      <c r="O595" s="174"/>
      <c r="P595" s="174"/>
      <c r="Q595" s="174"/>
      <c r="R595" s="174"/>
      <c r="S595" s="174"/>
      <c r="T595" s="174"/>
      <c r="U595" s="174"/>
      <c r="V595" s="174"/>
      <c r="W595" s="174"/>
      <c r="X595" s="174"/>
      <c r="Y595" s="174"/>
      <c r="Z595" s="174"/>
      <c r="AA595" s="174"/>
      <c r="AB595" s="174"/>
      <c r="AC595" s="174"/>
      <c r="AD595" s="174"/>
    </row>
    <row r="596" spans="1:30">
      <c r="A596" s="45" t="s">
        <v>465</v>
      </c>
      <c r="B596" s="45" t="s">
        <v>574</v>
      </c>
      <c r="C596" s="176" t="s">
        <v>887</v>
      </c>
      <c r="D596" s="45" t="s">
        <v>667</v>
      </c>
      <c r="E596" s="174"/>
      <c r="F596" s="174"/>
      <c r="G596" s="174"/>
      <c r="H596" s="174"/>
      <c r="I596" s="174"/>
      <c r="J596" s="174"/>
      <c r="K596" s="174"/>
      <c r="L596" s="174"/>
      <c r="M596" s="174"/>
      <c r="N596" s="174"/>
      <c r="O596" s="174"/>
      <c r="P596" s="174"/>
      <c r="Q596" s="174"/>
      <c r="R596" s="174"/>
      <c r="S596" s="174"/>
      <c r="T596" s="174"/>
      <c r="U596" s="174"/>
      <c r="V596" s="174"/>
      <c r="W596" s="174"/>
      <c r="X596" s="174"/>
      <c r="Y596" s="174"/>
      <c r="Z596" s="174"/>
      <c r="AA596" s="174"/>
      <c r="AB596" s="174"/>
      <c r="AC596" s="174"/>
      <c r="AD596" s="174"/>
    </row>
    <row r="597" spans="1:30">
      <c r="A597" s="45" t="s">
        <v>529</v>
      </c>
      <c r="B597" s="45" t="s">
        <v>574</v>
      </c>
      <c r="C597" s="176" t="s">
        <v>785</v>
      </c>
      <c r="D597" s="45" t="s">
        <v>667</v>
      </c>
      <c r="E597" s="174"/>
      <c r="F597" s="174"/>
      <c r="G597" s="174"/>
      <c r="H597" s="174"/>
      <c r="I597" s="174"/>
      <c r="J597" s="174"/>
      <c r="K597" s="174"/>
      <c r="L597" s="174"/>
      <c r="M597" s="174"/>
      <c r="N597" s="174"/>
      <c r="O597" s="174"/>
      <c r="P597" s="174"/>
      <c r="Q597" s="174"/>
      <c r="R597" s="174"/>
      <c r="S597" s="174"/>
      <c r="T597" s="174"/>
      <c r="U597" s="174"/>
      <c r="V597" s="174"/>
      <c r="W597" s="174"/>
      <c r="X597" s="174"/>
      <c r="Y597" s="174"/>
      <c r="Z597" s="174"/>
      <c r="AA597" s="174"/>
      <c r="AB597" s="174"/>
      <c r="AC597" s="174"/>
      <c r="AD597" s="174"/>
    </row>
    <row r="598" spans="1:30">
      <c r="A598" s="45" t="s">
        <v>566</v>
      </c>
      <c r="B598" s="45" t="s">
        <v>569</v>
      </c>
      <c r="C598" s="176" t="s">
        <v>664</v>
      </c>
      <c r="D598" s="45" t="s">
        <v>667</v>
      </c>
      <c r="E598" s="174"/>
      <c r="F598" s="174"/>
      <c r="G598" s="174"/>
      <c r="H598" s="174"/>
      <c r="I598" s="174"/>
      <c r="J598" s="174"/>
      <c r="K598" s="174"/>
      <c r="L598" s="174"/>
      <c r="M598" s="174"/>
      <c r="N598" s="174"/>
      <c r="O598" s="174"/>
      <c r="P598" s="174"/>
      <c r="Q598" s="174"/>
      <c r="R598" s="174"/>
      <c r="S598" s="174"/>
      <c r="T598" s="174"/>
      <c r="U598" s="174"/>
      <c r="V598" s="174"/>
      <c r="W598" s="174"/>
      <c r="X598" s="174"/>
      <c r="Y598" s="174"/>
      <c r="Z598" s="174"/>
      <c r="AA598" s="174"/>
      <c r="AB598" s="174"/>
      <c r="AC598" s="174"/>
      <c r="AD598" s="174"/>
    </row>
    <row r="599" spans="1:30">
      <c r="A599" s="45" t="s">
        <v>411</v>
      </c>
      <c r="B599" s="45" t="s">
        <v>566</v>
      </c>
      <c r="C599" s="176" t="s">
        <v>827</v>
      </c>
      <c r="D599" s="45" t="s">
        <v>667</v>
      </c>
      <c r="E599" s="174"/>
      <c r="F599" s="174"/>
      <c r="G599" s="174"/>
      <c r="H599" s="174"/>
      <c r="I599" s="174"/>
      <c r="J599" s="174"/>
      <c r="K599" s="174"/>
      <c r="L599" s="174"/>
      <c r="M599" s="174"/>
      <c r="N599" s="174"/>
      <c r="O599" s="174"/>
      <c r="P599" s="174"/>
      <c r="Q599" s="174"/>
      <c r="R599" s="174"/>
      <c r="S599" s="174"/>
      <c r="T599" s="174"/>
      <c r="U599" s="174"/>
      <c r="V599" s="174"/>
      <c r="W599" s="174"/>
      <c r="X599" s="174"/>
      <c r="Y599" s="174"/>
      <c r="Z599" s="174"/>
      <c r="AA599" s="174"/>
      <c r="AB599" s="174"/>
      <c r="AC599" s="174"/>
      <c r="AD599" s="174"/>
    </row>
    <row r="600" spans="1:30">
      <c r="A600" s="173" t="s">
        <v>565</v>
      </c>
      <c r="B600" s="174" t="s">
        <v>553</v>
      </c>
      <c r="C600" s="172" t="s">
        <v>664</v>
      </c>
      <c r="D600" s="173" t="s">
        <v>667</v>
      </c>
      <c r="E600" s="174"/>
      <c r="F600" s="174"/>
      <c r="G600" s="174"/>
      <c r="H600" s="174"/>
      <c r="I600" s="174"/>
      <c r="J600" s="174"/>
      <c r="K600" s="174"/>
      <c r="L600" s="174"/>
      <c r="M600" s="174"/>
      <c r="N600" s="174"/>
      <c r="O600" s="174"/>
      <c r="P600" s="174"/>
      <c r="Q600" s="174"/>
      <c r="R600" s="174"/>
      <c r="S600" s="174"/>
      <c r="T600" s="174"/>
      <c r="U600" s="174"/>
      <c r="V600" s="174"/>
      <c r="W600" s="174"/>
      <c r="X600" s="174"/>
      <c r="Y600" s="174"/>
      <c r="Z600" s="174"/>
      <c r="AA600" s="174"/>
      <c r="AB600" s="174"/>
      <c r="AC600" s="174"/>
      <c r="AD600" s="174"/>
    </row>
    <row r="601" spans="1:30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</sheetData>
  <mergeCells count="1">
    <mergeCell ref="H12:I15"/>
  </mergeCells>
  <dataValidations count="1">
    <dataValidation type="list" errorStyle="warning" allowBlank="1" showErrorMessage="1" sqref="F574:F637 F1:G256 F259:G572 G574:G638" xr:uid="{00000000-0002-0000-0000-000000000000}">
      <formula1>"✔, 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16"/>
  <sheetViews>
    <sheetView tabSelected="1" topLeftCell="A51" workbookViewId="0">
      <pane xSplit="1" topLeftCell="B1" activePane="topRight" state="frozen"/>
      <selection pane="topRight" activeCell="B61" sqref="B61"/>
    </sheetView>
  </sheetViews>
  <sheetFormatPr defaultRowHeight="14.25"/>
  <cols>
    <col min="1" max="1" width="27" customWidth="1"/>
    <col min="2" max="2" width="87" customWidth="1"/>
    <col min="3" max="3" width="15" customWidth="1"/>
    <col min="4" max="4" width="14" customWidth="1"/>
    <col min="5" max="5" width="69" customWidth="1"/>
    <col min="6" max="26" width="14" customWidth="1"/>
  </cols>
  <sheetData>
    <row r="1" spans="1:26" ht="16.149999999999999">
      <c r="A1" s="177" t="s">
        <v>0</v>
      </c>
      <c r="B1" s="177" t="s">
        <v>377</v>
      </c>
      <c r="C1" s="178" t="s">
        <v>378</v>
      </c>
      <c r="D1" s="46" t="s">
        <v>379</v>
      </c>
      <c r="E1" s="178" t="s">
        <v>380</v>
      </c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</row>
    <row r="2" spans="1:26" ht="16.149999999999999">
      <c r="A2" s="178" t="s">
        <v>381</v>
      </c>
      <c r="B2" s="180" t="s">
        <v>958</v>
      </c>
      <c r="C2" s="177" t="s">
        <v>382</v>
      </c>
      <c r="D2" s="179">
        <v>32347</v>
      </c>
      <c r="E2" s="177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 spans="1:26" ht="16.149999999999999">
      <c r="A3" s="178" t="s">
        <v>383</v>
      </c>
      <c r="B3" s="177"/>
      <c r="C3" s="178" t="s">
        <v>382</v>
      </c>
      <c r="D3" s="179">
        <v>6246</v>
      </c>
      <c r="E3" s="177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</row>
    <row r="4" spans="1:26" ht="16.149999999999999">
      <c r="A4" s="177" t="s">
        <v>384</v>
      </c>
      <c r="B4" s="177"/>
      <c r="C4" s="178" t="s">
        <v>382</v>
      </c>
      <c r="D4" s="179">
        <v>4558</v>
      </c>
      <c r="E4" s="177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 spans="1:26" ht="16.149999999999999">
      <c r="A5" s="178" t="s">
        <v>385</v>
      </c>
      <c r="B5" s="181" t="s">
        <v>959</v>
      </c>
      <c r="C5" s="177" t="s">
        <v>382</v>
      </c>
      <c r="D5" s="179">
        <v>2697</v>
      </c>
      <c r="E5" s="177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</row>
    <row r="6" spans="1:26" ht="16.149999999999999">
      <c r="A6" s="177" t="s">
        <v>386</v>
      </c>
      <c r="B6" s="177"/>
      <c r="C6" s="177" t="s">
        <v>382</v>
      </c>
      <c r="D6" s="179"/>
      <c r="E6" s="177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 spans="1:26" ht="16.149999999999999">
      <c r="A7" s="177" t="s">
        <v>173</v>
      </c>
      <c r="B7" s="182" t="s">
        <v>960</v>
      </c>
      <c r="C7" s="177" t="s">
        <v>382</v>
      </c>
      <c r="D7" s="179">
        <v>7171</v>
      </c>
      <c r="E7" s="177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</row>
    <row r="8" spans="1:26" ht="16.149999999999999">
      <c r="A8" s="177" t="s">
        <v>157</v>
      </c>
      <c r="B8" s="182" t="s">
        <v>961</v>
      </c>
      <c r="C8" s="177" t="s">
        <v>382</v>
      </c>
      <c r="D8" s="179">
        <v>6306</v>
      </c>
      <c r="E8" s="177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</row>
    <row r="9" spans="1:26" ht="16.149999999999999">
      <c r="A9" s="177" t="s">
        <v>387</v>
      </c>
      <c r="B9" s="177"/>
      <c r="C9" s="178" t="s">
        <v>382</v>
      </c>
      <c r="D9" s="179"/>
      <c r="E9" s="177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</row>
    <row r="10" spans="1:26" ht="16.149999999999999">
      <c r="A10" s="178" t="s">
        <v>121</v>
      </c>
      <c r="B10" s="183" t="s">
        <v>388</v>
      </c>
      <c r="C10" s="178" t="s">
        <v>382</v>
      </c>
      <c r="D10" s="179">
        <v>10157</v>
      </c>
      <c r="E10" s="177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</row>
    <row r="11" spans="1:26" ht="16.149999999999999">
      <c r="A11" s="178" t="s">
        <v>189</v>
      </c>
      <c r="B11" s="183" t="s">
        <v>389</v>
      </c>
      <c r="C11" s="178" t="s">
        <v>382</v>
      </c>
      <c r="D11" s="179">
        <v>6139</v>
      </c>
      <c r="E11" s="177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</row>
    <row r="12" spans="1:26" ht="16.149999999999999">
      <c r="A12" s="177" t="s">
        <v>390</v>
      </c>
      <c r="B12" s="177"/>
      <c r="C12" s="177" t="s">
        <v>382</v>
      </c>
      <c r="D12" s="179">
        <v>4570</v>
      </c>
      <c r="E12" s="177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</row>
    <row r="13" spans="1:26" ht="16.149999999999999">
      <c r="A13" s="178" t="s">
        <v>190</v>
      </c>
      <c r="B13" s="183" t="s">
        <v>391</v>
      </c>
      <c r="C13" s="178" t="s">
        <v>382</v>
      </c>
      <c r="D13" s="179">
        <v>3256</v>
      </c>
      <c r="E13" s="177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</row>
    <row r="14" spans="1:26" ht="16.149999999999999">
      <c r="A14" s="177" t="s">
        <v>392</v>
      </c>
      <c r="B14" s="182" t="s">
        <v>962</v>
      </c>
      <c r="C14" s="177" t="s">
        <v>382</v>
      </c>
      <c r="D14" s="179">
        <v>2442</v>
      </c>
      <c r="E14" s="177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</row>
    <row r="15" spans="1:26" ht="16.149999999999999">
      <c r="A15" s="177" t="s">
        <v>393</v>
      </c>
      <c r="B15" s="181" t="s">
        <v>963</v>
      </c>
      <c r="C15" s="178" t="s">
        <v>382</v>
      </c>
      <c r="D15" s="179">
        <v>4544</v>
      </c>
      <c r="E15" s="177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ht="16.149999999999999">
      <c r="A16" s="178" t="s">
        <v>191</v>
      </c>
      <c r="B16" s="183" t="s">
        <v>394</v>
      </c>
      <c r="C16" s="178" t="s">
        <v>382</v>
      </c>
      <c r="D16" s="179">
        <v>6152</v>
      </c>
      <c r="E16" s="177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ht="16.149999999999999">
      <c r="A17" s="178" t="s">
        <v>123</v>
      </c>
      <c r="B17" s="183" t="s">
        <v>395</v>
      </c>
      <c r="C17" s="178" t="s">
        <v>382</v>
      </c>
      <c r="D17" s="179">
        <v>6209</v>
      </c>
      <c r="E17" s="177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</row>
    <row r="18" spans="1:26" ht="16.149999999999999">
      <c r="A18" s="177" t="s">
        <v>101</v>
      </c>
      <c r="B18" s="182" t="s">
        <v>964</v>
      </c>
      <c r="C18" s="177" t="s">
        <v>382</v>
      </c>
      <c r="D18" s="179">
        <v>6521</v>
      </c>
      <c r="E18" s="177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</row>
    <row r="19" spans="1:26" ht="16.149999999999999">
      <c r="A19" s="178" t="s">
        <v>192</v>
      </c>
      <c r="B19" s="183" t="s">
        <v>396</v>
      </c>
      <c r="C19" s="178" t="s">
        <v>382</v>
      </c>
      <c r="D19" s="179">
        <v>6235</v>
      </c>
      <c r="E19" s="177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</row>
    <row r="20" spans="1:26" ht="16.149999999999999">
      <c r="A20" s="177" t="s">
        <v>158</v>
      </c>
      <c r="B20" s="182" t="s">
        <v>965</v>
      </c>
      <c r="C20" s="177" t="s">
        <v>382</v>
      </c>
      <c r="D20" s="179">
        <v>6541</v>
      </c>
      <c r="E20" s="177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</row>
    <row r="21" spans="1:26" ht="16.149999999999999">
      <c r="A21" s="177" t="s">
        <v>63</v>
      </c>
      <c r="B21" s="183" t="s">
        <v>397</v>
      </c>
      <c r="C21" s="178" t="s">
        <v>382</v>
      </c>
      <c r="D21" s="179">
        <v>10170</v>
      </c>
      <c r="E21" s="177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</row>
    <row r="22" spans="1:26" ht="16.149999999999999">
      <c r="A22" s="184" t="s">
        <v>398</v>
      </c>
      <c r="B22" s="182" t="s">
        <v>966</v>
      </c>
      <c r="C22" s="177" t="s">
        <v>382</v>
      </c>
      <c r="D22" s="179">
        <v>44433</v>
      </c>
      <c r="E22" s="177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</row>
    <row r="23" spans="1:26" ht="16.149999999999999">
      <c r="A23" s="177" t="s">
        <v>399</v>
      </c>
      <c r="B23" s="177"/>
      <c r="C23" s="177" t="s">
        <v>382</v>
      </c>
      <c r="D23" s="179">
        <v>4578</v>
      </c>
      <c r="E23" s="177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</row>
    <row r="24" spans="1:26" ht="16.149999999999999">
      <c r="A24" s="178" t="s">
        <v>244</v>
      </c>
      <c r="B24" s="183" t="s">
        <v>400</v>
      </c>
      <c r="C24" s="178" t="s">
        <v>382</v>
      </c>
      <c r="D24" s="179">
        <v>2399</v>
      </c>
      <c r="E24" s="177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</row>
    <row r="25" spans="1:26" ht="16.149999999999999">
      <c r="A25" s="178" t="s">
        <v>401</v>
      </c>
      <c r="B25" s="182" t="s">
        <v>967</v>
      </c>
      <c r="C25" s="178" t="s">
        <v>382</v>
      </c>
      <c r="D25" s="179">
        <v>20645</v>
      </c>
      <c r="E25" s="177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</row>
    <row r="26" spans="1:26" ht="16.149999999999999">
      <c r="A26" s="177" t="s">
        <v>402</v>
      </c>
      <c r="B26" s="177"/>
      <c r="C26" s="178" t="s">
        <v>382</v>
      </c>
      <c r="D26" s="179">
        <v>2704</v>
      </c>
      <c r="E26" s="177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</row>
    <row r="27" spans="1:26" ht="16.149999999999999">
      <c r="A27" s="178" t="s">
        <v>124</v>
      </c>
      <c r="B27" s="183" t="s">
        <v>403</v>
      </c>
      <c r="C27" s="178" t="s">
        <v>382</v>
      </c>
      <c r="D27" s="179">
        <v>6248</v>
      </c>
      <c r="E27" s="177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</row>
    <row r="28" spans="1:26" ht="16.149999999999999">
      <c r="A28" s="177" t="s">
        <v>65</v>
      </c>
      <c r="B28" s="183" t="s">
        <v>404</v>
      </c>
      <c r="C28" s="178" t="s">
        <v>382</v>
      </c>
      <c r="D28" s="179"/>
      <c r="E28" s="177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</row>
    <row r="29" spans="1:26" ht="16.149999999999999">
      <c r="A29" s="178" t="s">
        <v>125</v>
      </c>
      <c r="B29" s="181" t="s">
        <v>968</v>
      </c>
      <c r="C29" s="177" t="s">
        <v>382</v>
      </c>
      <c r="D29" s="179">
        <v>10136</v>
      </c>
      <c r="E29" s="177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</row>
    <row r="30" spans="1:26" ht="16.149999999999999">
      <c r="A30" s="185" t="s">
        <v>193</v>
      </c>
      <c r="B30" s="183" t="s">
        <v>405</v>
      </c>
      <c r="C30" s="178" t="s">
        <v>382</v>
      </c>
      <c r="D30" s="179">
        <v>6148</v>
      </c>
      <c r="E30" s="177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</row>
    <row r="31" spans="1:26" ht="16.149999999999999">
      <c r="A31" s="178" t="s">
        <v>126</v>
      </c>
      <c r="B31" s="182" t="s">
        <v>406</v>
      </c>
      <c r="C31" s="178" t="s">
        <v>382</v>
      </c>
      <c r="D31" s="179">
        <v>2442</v>
      </c>
      <c r="E31" s="183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</row>
    <row r="32" spans="1:26" ht="16.149999999999999">
      <c r="A32" s="177" t="s">
        <v>239</v>
      </c>
      <c r="B32" s="182" t="s">
        <v>969</v>
      </c>
      <c r="C32" s="177" t="s">
        <v>382</v>
      </c>
      <c r="D32" s="179">
        <v>4614</v>
      </c>
      <c r="E32" s="177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</row>
    <row r="33" spans="1:26" ht="16.149999999999999">
      <c r="A33" s="177" t="s">
        <v>407</v>
      </c>
      <c r="B33" s="177"/>
      <c r="C33" s="177" t="s">
        <v>382</v>
      </c>
      <c r="D33" s="179">
        <v>10174</v>
      </c>
      <c r="E33" s="177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</row>
    <row r="34" spans="1:26" ht="16.149999999999999">
      <c r="A34" s="178" t="s">
        <v>408</v>
      </c>
      <c r="B34" s="177"/>
      <c r="C34" s="177" t="s">
        <v>382</v>
      </c>
      <c r="D34" s="179">
        <v>6537</v>
      </c>
      <c r="E34" s="177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</row>
    <row r="35" spans="1:26" ht="16.149999999999999">
      <c r="A35" s="177" t="s">
        <v>154</v>
      </c>
      <c r="B35" s="182" t="s">
        <v>970</v>
      </c>
      <c r="C35" s="177" t="s">
        <v>382</v>
      </c>
      <c r="D35" s="179">
        <v>6548</v>
      </c>
      <c r="E35" s="177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</row>
    <row r="36" spans="1:26" ht="16.149999999999999">
      <c r="A36" s="177" t="s">
        <v>102</v>
      </c>
      <c r="B36" s="182" t="s">
        <v>971</v>
      </c>
      <c r="C36" s="177" t="s">
        <v>382</v>
      </c>
      <c r="D36" s="179">
        <v>6526</v>
      </c>
      <c r="E36" s="177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</row>
    <row r="37" spans="1:26" ht="16.149999999999999">
      <c r="A37" s="177" t="s">
        <v>409</v>
      </c>
      <c r="B37" s="177"/>
      <c r="C37" s="177" t="s">
        <v>382</v>
      </c>
      <c r="D37" s="179">
        <v>7161</v>
      </c>
      <c r="E37" s="177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</row>
    <row r="38" spans="1:26" ht="16.149999999999999">
      <c r="A38" s="178" t="s">
        <v>155</v>
      </c>
      <c r="B38" s="182" t="s">
        <v>972</v>
      </c>
      <c r="C38" s="177" t="s">
        <v>382</v>
      </c>
      <c r="D38" s="179">
        <v>6296</v>
      </c>
      <c r="E38" s="177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</row>
    <row r="39" spans="1:26" ht="16.149999999999999">
      <c r="A39" s="178" t="s">
        <v>66</v>
      </c>
      <c r="B39" s="183" t="s">
        <v>410</v>
      </c>
      <c r="C39" s="178" t="s">
        <v>382</v>
      </c>
      <c r="D39" s="179">
        <v>10167</v>
      </c>
      <c r="E39" s="177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</row>
    <row r="40" spans="1:26" ht="16.149999999999999">
      <c r="A40" s="177" t="s">
        <v>67</v>
      </c>
      <c r="B40" s="182" t="s">
        <v>973</v>
      </c>
      <c r="C40" s="178" t="s">
        <v>382</v>
      </c>
      <c r="D40" s="179">
        <v>4541</v>
      </c>
      <c r="E40" s="177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</row>
    <row r="41" spans="1:26" ht="16.149999999999999">
      <c r="A41" s="186" t="s">
        <v>411</v>
      </c>
      <c r="B41" s="177"/>
      <c r="C41" s="177" t="s">
        <v>382</v>
      </c>
      <c r="D41" s="179"/>
      <c r="E41" s="177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</row>
    <row r="42" spans="1:26" ht="16.149999999999999">
      <c r="A42" s="177" t="s">
        <v>412</v>
      </c>
      <c r="B42" s="177"/>
      <c r="C42" s="177" t="s">
        <v>382</v>
      </c>
      <c r="D42" s="179"/>
      <c r="E42" s="177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</row>
    <row r="43" spans="1:26" ht="16.149999999999999">
      <c r="A43" s="177" t="s">
        <v>413</v>
      </c>
      <c r="B43" s="181" t="s">
        <v>974</v>
      </c>
      <c r="C43" s="177" t="s">
        <v>382</v>
      </c>
      <c r="D43" s="179"/>
      <c r="E43" s="177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</row>
    <row r="44" spans="1:26" ht="16.149999999999999">
      <c r="A44" s="178" t="s">
        <v>414</v>
      </c>
      <c r="B44" s="177"/>
      <c r="C44" s="177" t="s">
        <v>382</v>
      </c>
      <c r="D44" s="179"/>
      <c r="E44" s="177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</row>
    <row r="45" spans="1:26" ht="16.149999999999999">
      <c r="A45" s="177" t="s">
        <v>415</v>
      </c>
      <c r="B45" s="182" t="s">
        <v>975</v>
      </c>
      <c r="C45" s="177" t="s">
        <v>382</v>
      </c>
      <c r="D45" s="179">
        <v>17366</v>
      </c>
      <c r="E45" s="177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</row>
    <row r="46" spans="1:26" ht="16.149999999999999">
      <c r="A46" s="178" t="s">
        <v>194</v>
      </c>
      <c r="B46" s="183" t="s">
        <v>416</v>
      </c>
      <c r="C46" s="178" t="s">
        <v>382</v>
      </c>
      <c r="D46" s="179">
        <v>4648</v>
      </c>
      <c r="E46" s="177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</row>
    <row r="47" spans="1:26" ht="16.149999999999999">
      <c r="A47" s="177" t="s">
        <v>417</v>
      </c>
      <c r="B47" s="177"/>
      <c r="C47" s="177" t="s">
        <v>382</v>
      </c>
      <c r="D47" s="179">
        <v>9948</v>
      </c>
      <c r="E47" s="177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</row>
    <row r="48" spans="1:26" ht="16.149999999999999">
      <c r="A48" s="178" t="s">
        <v>70</v>
      </c>
      <c r="B48" s="183" t="s">
        <v>418</v>
      </c>
      <c r="C48" s="178" t="s">
        <v>382</v>
      </c>
      <c r="D48" s="179">
        <v>2450</v>
      </c>
      <c r="E48" s="177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</row>
    <row r="49" spans="1:26" ht="16.149999999999999">
      <c r="A49" s="177" t="s">
        <v>419</v>
      </c>
      <c r="B49" s="181" t="s">
        <v>976</v>
      </c>
      <c r="C49" s="178" t="s">
        <v>382</v>
      </c>
      <c r="D49" s="179">
        <v>9900</v>
      </c>
      <c r="E49" s="177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</row>
    <row r="50" spans="1:26" ht="16.149999999999999">
      <c r="A50" s="178" t="s">
        <v>420</v>
      </c>
      <c r="B50" s="183" t="s">
        <v>421</v>
      </c>
      <c r="C50" s="178" t="s">
        <v>382</v>
      </c>
      <c r="D50" s="179">
        <v>4583</v>
      </c>
      <c r="E50" s="177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</row>
    <row r="51" spans="1:26" ht="16.149999999999999">
      <c r="A51" s="177" t="s">
        <v>72</v>
      </c>
      <c r="B51" s="183" t="s">
        <v>422</v>
      </c>
      <c r="C51" s="178" t="s">
        <v>382</v>
      </c>
      <c r="D51" s="179">
        <v>10172</v>
      </c>
      <c r="E51" s="177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</row>
    <row r="52" spans="1:26" ht="16.149999999999999">
      <c r="A52" s="178" t="s">
        <v>423</v>
      </c>
      <c r="B52" s="177"/>
      <c r="C52" s="178" t="s">
        <v>382</v>
      </c>
      <c r="D52" s="179">
        <v>4607</v>
      </c>
      <c r="E52" s="177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</row>
    <row r="53" spans="1:26" ht="16.149999999999999">
      <c r="A53" s="177" t="s">
        <v>424</v>
      </c>
      <c r="B53" s="177"/>
      <c r="C53" s="177" t="s">
        <v>382</v>
      </c>
      <c r="D53" s="46">
        <v>10176</v>
      </c>
      <c r="E53" s="177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</row>
    <row r="54" spans="1:26" ht="16.149999999999999">
      <c r="A54" s="178" t="s">
        <v>425</v>
      </c>
      <c r="B54" s="177"/>
      <c r="C54" s="177" t="s">
        <v>382</v>
      </c>
      <c r="D54" s="179">
        <v>7135</v>
      </c>
      <c r="E54" s="177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</row>
    <row r="55" spans="1:26" ht="16.149999999999999">
      <c r="A55" s="178" t="s">
        <v>195</v>
      </c>
      <c r="B55" s="182" t="s">
        <v>426</v>
      </c>
      <c r="C55" s="178" t="s">
        <v>382</v>
      </c>
      <c r="D55" s="179">
        <v>6129</v>
      </c>
      <c r="E55" s="177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</row>
    <row r="56" spans="1:26" ht="16.149999999999999">
      <c r="A56" s="177" t="s">
        <v>427</v>
      </c>
      <c r="B56" s="177"/>
      <c r="C56" s="177" t="s">
        <v>382</v>
      </c>
      <c r="D56" s="179">
        <v>6308</v>
      </c>
      <c r="E56" s="177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</row>
    <row r="57" spans="1:26" ht="16.149999999999999">
      <c r="A57" s="178" t="s">
        <v>428</v>
      </c>
      <c r="B57" s="177"/>
      <c r="C57" s="177" t="s">
        <v>382</v>
      </c>
      <c r="D57" s="179">
        <v>10128</v>
      </c>
      <c r="E57" s="177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</row>
    <row r="58" spans="1:26" ht="16.149999999999999">
      <c r="A58" s="178" t="s">
        <v>159</v>
      </c>
      <c r="B58" s="187" t="s">
        <v>977</v>
      </c>
      <c r="C58" s="177" t="s">
        <v>382</v>
      </c>
      <c r="D58" s="179">
        <v>6292</v>
      </c>
      <c r="E58" s="177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</row>
    <row r="59" spans="1:26" ht="16.149999999999999">
      <c r="A59" s="177" t="s">
        <v>175</v>
      </c>
      <c r="B59" s="182" t="s">
        <v>978</v>
      </c>
      <c r="C59" s="177" t="s">
        <v>382</v>
      </c>
      <c r="D59" s="179">
        <v>10116</v>
      </c>
      <c r="E59" s="177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</row>
    <row r="60" spans="1:26" ht="16.149999999999999">
      <c r="A60" s="177" t="s">
        <v>127</v>
      </c>
      <c r="B60" s="181" t="s">
        <v>979</v>
      </c>
      <c r="C60" s="177" t="s">
        <v>382</v>
      </c>
      <c r="D60" s="179">
        <v>9884</v>
      </c>
      <c r="E60" s="177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</row>
    <row r="61" spans="1:26" ht="16.149999999999999">
      <c r="A61" s="177" t="s">
        <v>429</v>
      </c>
      <c r="B61" s="178"/>
      <c r="C61" s="178" t="s">
        <v>382</v>
      </c>
      <c r="D61" s="179">
        <v>10157</v>
      </c>
      <c r="E61" s="177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</row>
    <row r="62" spans="1:26" ht="16.149999999999999">
      <c r="A62" s="177" t="s">
        <v>153</v>
      </c>
      <c r="B62" s="182" t="s">
        <v>980</v>
      </c>
      <c r="C62" s="177" t="s">
        <v>382</v>
      </c>
      <c r="D62" s="179">
        <v>10223</v>
      </c>
      <c r="E62" s="177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</row>
    <row r="63" spans="1:26" ht="16.149999999999999">
      <c r="A63" s="177" t="s">
        <v>115</v>
      </c>
      <c r="B63" s="182" t="s">
        <v>981</v>
      </c>
      <c r="C63" s="177" t="s">
        <v>382</v>
      </c>
      <c r="D63" s="179">
        <v>7173</v>
      </c>
      <c r="E63" s="177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</row>
    <row r="64" spans="1:26" ht="16.149999999999999">
      <c r="A64" s="177" t="s">
        <v>430</v>
      </c>
      <c r="B64" s="179"/>
      <c r="C64" s="177" t="s">
        <v>382</v>
      </c>
      <c r="D64" s="179">
        <v>6302</v>
      </c>
      <c r="E64" s="177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</row>
    <row r="65" spans="1:26" ht="16.149999999999999">
      <c r="A65" s="188" t="s">
        <v>128</v>
      </c>
      <c r="B65" s="183" t="s">
        <v>431</v>
      </c>
      <c r="C65" s="178" t="s">
        <v>382</v>
      </c>
      <c r="D65" s="179">
        <v>15322</v>
      </c>
      <c r="E65" s="177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</row>
    <row r="66" spans="1:26" ht="16.149999999999999">
      <c r="A66" s="178" t="s">
        <v>432</v>
      </c>
      <c r="B66" s="177"/>
      <c r="C66" s="178" t="s">
        <v>382</v>
      </c>
      <c r="D66" s="179">
        <v>9882</v>
      </c>
      <c r="E66" s="177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</row>
    <row r="67" spans="1:26" ht="16.149999999999999">
      <c r="A67" s="177" t="s">
        <v>16</v>
      </c>
      <c r="B67" s="182" t="s">
        <v>982</v>
      </c>
      <c r="C67" s="178" t="s">
        <v>382</v>
      </c>
      <c r="D67" s="179">
        <v>20526</v>
      </c>
      <c r="E67" s="177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</row>
    <row r="68" spans="1:26" ht="16.149999999999999">
      <c r="A68" s="178" t="s">
        <v>129</v>
      </c>
      <c r="B68" s="183" t="s">
        <v>433</v>
      </c>
      <c r="C68" s="178" t="s">
        <v>382</v>
      </c>
      <c r="D68" s="179">
        <v>6238</v>
      </c>
      <c r="E68" s="177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</row>
    <row r="69" spans="1:26" ht="16.149999999999999">
      <c r="A69" s="177" t="s">
        <v>116</v>
      </c>
      <c r="B69" s="182" t="s">
        <v>983</v>
      </c>
      <c r="C69" s="178" t="s">
        <v>382</v>
      </c>
      <c r="D69" s="179">
        <v>44462</v>
      </c>
      <c r="E69" s="177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</row>
    <row r="70" spans="1:26" ht="16.149999999999999">
      <c r="A70" s="177" t="s">
        <v>434</v>
      </c>
      <c r="B70" s="177"/>
      <c r="C70" s="178" t="s">
        <v>382</v>
      </c>
      <c r="D70" s="179">
        <v>6145</v>
      </c>
      <c r="E70" s="177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</row>
    <row r="71" spans="1:26" ht="16.149999999999999">
      <c r="A71" s="177" t="s">
        <v>112</v>
      </c>
      <c r="B71" s="182" t="s">
        <v>984</v>
      </c>
      <c r="C71" s="177" t="s">
        <v>382</v>
      </c>
      <c r="D71" s="179">
        <v>10225</v>
      </c>
      <c r="E71" s="177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</row>
    <row r="72" spans="1:26" ht="16.149999999999999">
      <c r="A72" s="177" t="s">
        <v>20</v>
      </c>
      <c r="B72" s="183" t="s">
        <v>985</v>
      </c>
      <c r="C72" s="177" t="s">
        <v>382</v>
      </c>
      <c r="D72" s="179">
        <v>9970</v>
      </c>
      <c r="E72" s="177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</row>
    <row r="73" spans="1:26" ht="16.149999999999999">
      <c r="A73" s="178" t="s">
        <v>435</v>
      </c>
      <c r="B73" s="177"/>
      <c r="C73" s="177" t="s">
        <v>382</v>
      </c>
      <c r="D73" s="179">
        <v>7153</v>
      </c>
      <c r="E73" s="177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</row>
    <row r="74" spans="1:26" ht="16.149999999999999">
      <c r="A74" s="177" t="s">
        <v>436</v>
      </c>
      <c r="B74" s="177"/>
      <c r="C74" s="177" t="s">
        <v>382</v>
      </c>
      <c r="D74" s="179">
        <v>6232</v>
      </c>
      <c r="E74" s="177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</row>
    <row r="75" spans="1:26" ht="16.149999999999999">
      <c r="A75" s="177" t="s">
        <v>74</v>
      </c>
      <c r="B75" s="181" t="s">
        <v>986</v>
      </c>
      <c r="C75" s="178" t="s">
        <v>382</v>
      </c>
      <c r="D75" s="179">
        <v>9894</v>
      </c>
      <c r="E75" s="177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</row>
    <row r="76" spans="1:26" ht="16.149999999999999">
      <c r="A76" s="177" t="s">
        <v>23</v>
      </c>
      <c r="B76" s="181" t="s">
        <v>987</v>
      </c>
      <c r="C76" s="177" t="s">
        <v>382</v>
      </c>
      <c r="D76" s="179">
        <v>2685</v>
      </c>
      <c r="E76" s="177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</row>
    <row r="77" spans="1:26" ht="16.149999999999999">
      <c r="A77" s="177" t="s">
        <v>437</v>
      </c>
      <c r="B77" s="177"/>
      <c r="C77" s="177" t="s">
        <v>382</v>
      </c>
      <c r="D77" s="179">
        <v>6248</v>
      </c>
      <c r="E77" s="177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</row>
    <row r="78" spans="1:26" ht="16.149999999999999">
      <c r="A78" s="178" t="s">
        <v>196</v>
      </c>
      <c r="B78" s="183" t="s">
        <v>438</v>
      </c>
      <c r="C78" s="178" t="s">
        <v>382</v>
      </c>
      <c r="D78" s="179">
        <v>6142</v>
      </c>
      <c r="E78" s="177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</row>
    <row r="79" spans="1:26" ht="16.149999999999999">
      <c r="A79" s="177" t="s">
        <v>111</v>
      </c>
      <c r="B79" s="182" t="s">
        <v>988</v>
      </c>
      <c r="C79" s="178" t="s">
        <v>382</v>
      </c>
      <c r="D79" s="179">
        <v>4651</v>
      </c>
      <c r="E79" s="177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</row>
    <row r="80" spans="1:26" ht="16.149999999999999">
      <c r="A80" s="178" t="s">
        <v>26</v>
      </c>
      <c r="B80" s="183" t="s">
        <v>439</v>
      </c>
      <c r="C80" s="178" t="s">
        <v>382</v>
      </c>
      <c r="D80" s="179">
        <v>10149</v>
      </c>
      <c r="E80" s="177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</row>
    <row r="81" spans="1:26" ht="16.149999999999999">
      <c r="A81" s="177" t="s">
        <v>440</v>
      </c>
      <c r="B81" s="177"/>
      <c r="C81" s="177" t="s">
        <v>382</v>
      </c>
      <c r="D81" s="179">
        <v>6238</v>
      </c>
      <c r="E81" s="177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</row>
    <row r="82" spans="1:26" ht="16.149999999999999">
      <c r="A82" s="178" t="s">
        <v>170</v>
      </c>
      <c r="B82" s="182" t="s">
        <v>989</v>
      </c>
      <c r="C82" s="177" t="s">
        <v>382</v>
      </c>
      <c r="D82" s="179">
        <v>10214</v>
      </c>
      <c r="E82" s="177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</row>
    <row r="83" spans="1:26" ht="16.149999999999999">
      <c r="A83" s="177" t="s">
        <v>441</v>
      </c>
      <c r="B83" s="182" t="s">
        <v>990</v>
      </c>
      <c r="C83" s="177" t="s">
        <v>382</v>
      </c>
      <c r="D83" s="179">
        <v>2457</v>
      </c>
      <c r="E83" s="177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</row>
    <row r="84" spans="1:26" ht="16.149999999999999">
      <c r="A84" s="177" t="s">
        <v>232</v>
      </c>
      <c r="B84" s="182" t="s">
        <v>991</v>
      </c>
      <c r="C84" s="178" t="s">
        <v>382</v>
      </c>
      <c r="D84" s="179">
        <v>9982</v>
      </c>
      <c r="E84" s="177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</row>
    <row r="85" spans="1:26" ht="16.149999999999999">
      <c r="A85" s="178" t="s">
        <v>442</v>
      </c>
      <c r="B85" s="177"/>
      <c r="C85" s="178" t="s">
        <v>382</v>
      </c>
      <c r="D85" s="179">
        <v>10114</v>
      </c>
      <c r="E85" s="177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</row>
    <row r="86" spans="1:26" ht="16.149999999999999">
      <c r="A86" s="177" t="s">
        <v>443</v>
      </c>
      <c r="B86" s="177"/>
      <c r="C86" s="177" t="s">
        <v>382</v>
      </c>
      <c r="D86" s="179">
        <v>2420</v>
      </c>
      <c r="E86" s="177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</row>
    <row r="87" spans="1:26" ht="16.149999999999999">
      <c r="A87" s="177" t="s">
        <v>444</v>
      </c>
      <c r="B87" s="182" t="s">
        <v>992</v>
      </c>
      <c r="C87" s="177" t="s">
        <v>382</v>
      </c>
      <c r="D87" s="179">
        <v>6142</v>
      </c>
      <c r="E87" s="177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</row>
    <row r="88" spans="1:26" ht="16.149999999999999">
      <c r="A88" s="177" t="s">
        <v>197</v>
      </c>
      <c r="B88" s="183" t="s">
        <v>445</v>
      </c>
      <c r="C88" s="178" t="s">
        <v>382</v>
      </c>
      <c r="D88" s="179">
        <v>2690</v>
      </c>
      <c r="E88" s="177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</row>
    <row r="89" spans="1:26" ht="16.149999999999999">
      <c r="A89" s="177" t="s">
        <v>100</v>
      </c>
      <c r="B89" s="182" t="s">
        <v>993</v>
      </c>
      <c r="C89" s="177" t="s">
        <v>382</v>
      </c>
      <c r="D89" s="179">
        <v>10231</v>
      </c>
      <c r="E89" s="177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</row>
    <row r="90" spans="1:26" ht="16.149999999999999">
      <c r="A90" s="177" t="s">
        <v>198</v>
      </c>
      <c r="B90" s="182" t="s">
        <v>994</v>
      </c>
      <c r="C90" s="177" t="s">
        <v>382</v>
      </c>
      <c r="D90" s="179">
        <v>9946</v>
      </c>
      <c r="E90" s="177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</row>
    <row r="91" spans="1:26" ht="16.149999999999999">
      <c r="A91" s="178" t="s">
        <v>130</v>
      </c>
      <c r="B91" s="182" t="s">
        <v>446</v>
      </c>
      <c r="C91" s="178" t="s">
        <v>382</v>
      </c>
      <c r="D91" s="179">
        <v>4599</v>
      </c>
      <c r="E91" s="177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</row>
    <row r="92" spans="1:26" ht="16.149999999999999">
      <c r="A92" s="177" t="s">
        <v>447</v>
      </c>
      <c r="B92" s="177"/>
      <c r="C92" s="177" t="s">
        <v>382</v>
      </c>
      <c r="D92" s="179">
        <v>6550</v>
      </c>
      <c r="E92" s="177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</row>
    <row r="93" spans="1:26" ht="16.149999999999999">
      <c r="A93" s="178" t="s">
        <v>186</v>
      </c>
      <c r="B93" s="183" t="s">
        <v>448</v>
      </c>
      <c r="C93" s="178" t="s">
        <v>382</v>
      </c>
      <c r="D93" s="179">
        <v>4644</v>
      </c>
      <c r="E93" s="177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</row>
    <row r="94" spans="1:26" ht="16.149999999999999">
      <c r="A94" s="177" t="s">
        <v>31</v>
      </c>
      <c r="B94" s="177"/>
      <c r="C94" s="177" t="s">
        <v>382</v>
      </c>
      <c r="D94" s="179">
        <v>9974</v>
      </c>
      <c r="E94" s="177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</row>
    <row r="95" spans="1:26" ht="16.149999999999999">
      <c r="A95" s="178" t="s">
        <v>246</v>
      </c>
      <c r="B95" s="183" t="s">
        <v>449</v>
      </c>
      <c r="C95" s="178" t="s">
        <v>382</v>
      </c>
      <c r="D95" s="179">
        <v>4646</v>
      </c>
      <c r="E95" s="177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</row>
    <row r="96" spans="1:26" ht="16.149999999999999">
      <c r="A96" s="189" t="s">
        <v>199</v>
      </c>
      <c r="B96" s="183" t="s">
        <v>450</v>
      </c>
      <c r="C96" s="178" t="s">
        <v>382</v>
      </c>
      <c r="D96" s="179">
        <v>2453</v>
      </c>
      <c r="E96" s="177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</row>
    <row r="97" spans="1:26" ht="16.149999999999999">
      <c r="A97" s="178" t="s">
        <v>33</v>
      </c>
      <c r="B97" s="190" t="s">
        <v>451</v>
      </c>
      <c r="C97" s="191" t="s">
        <v>382</v>
      </c>
      <c r="D97" s="192">
        <v>10126</v>
      </c>
      <c r="E97" s="193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</row>
    <row r="98" spans="1:26" ht="16.149999999999999">
      <c r="A98" s="177" t="s">
        <v>117</v>
      </c>
      <c r="B98" s="182" t="s">
        <v>995</v>
      </c>
      <c r="C98" s="177" t="s">
        <v>382</v>
      </c>
      <c r="D98" s="179">
        <v>4552</v>
      </c>
      <c r="E98" s="177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</row>
    <row r="99" spans="1:26" ht="16.149999999999999">
      <c r="A99" s="177" t="s">
        <v>104</v>
      </c>
      <c r="B99" s="182" t="s">
        <v>996</v>
      </c>
      <c r="C99" s="177" t="s">
        <v>382</v>
      </c>
      <c r="D99" s="179">
        <v>6543</v>
      </c>
      <c r="E99" s="177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</row>
    <row r="100" spans="1:26" ht="16.149999999999999">
      <c r="A100" s="178" t="s">
        <v>200</v>
      </c>
      <c r="B100" s="183" t="s">
        <v>452</v>
      </c>
      <c r="C100" s="178" t="s">
        <v>382</v>
      </c>
      <c r="D100" s="179">
        <v>4629</v>
      </c>
      <c r="E100" s="177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</row>
    <row r="101" spans="1:26" ht="16.149999999999999">
      <c r="A101" s="178" t="s">
        <v>247</v>
      </c>
      <c r="B101" s="194" t="s">
        <v>997</v>
      </c>
      <c r="C101" s="177" t="s">
        <v>382</v>
      </c>
      <c r="D101" s="179">
        <v>4580</v>
      </c>
      <c r="E101" s="177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</row>
    <row r="102" spans="1:26" ht="16.149999999999999">
      <c r="A102" s="177" t="s">
        <v>453</v>
      </c>
      <c r="B102" s="177"/>
      <c r="C102" s="177" t="s">
        <v>382</v>
      </c>
      <c r="D102" s="46">
        <v>10176</v>
      </c>
      <c r="E102" s="177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</row>
    <row r="103" spans="1:26" ht="16.149999999999999">
      <c r="A103" s="177" t="s">
        <v>454</v>
      </c>
      <c r="B103" s="177"/>
      <c r="C103" s="177" t="s">
        <v>382</v>
      </c>
      <c r="D103" s="179">
        <v>3256</v>
      </c>
      <c r="E103" s="177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</row>
    <row r="104" spans="1:26" ht="16.149999999999999">
      <c r="A104" s="177" t="s">
        <v>455</v>
      </c>
      <c r="B104" s="177"/>
      <c r="C104" s="178" t="s">
        <v>382</v>
      </c>
      <c r="D104" s="179"/>
      <c r="E104" s="177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</row>
    <row r="105" spans="1:26" ht="16.149999999999999">
      <c r="A105" s="178" t="s">
        <v>131</v>
      </c>
      <c r="B105" s="182" t="s">
        <v>998</v>
      </c>
      <c r="C105" s="178" t="s">
        <v>382</v>
      </c>
      <c r="D105" s="179">
        <v>2693</v>
      </c>
      <c r="E105" s="177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</row>
    <row r="106" spans="1:26" ht="16.149999999999999">
      <c r="A106" s="177" t="s">
        <v>456</v>
      </c>
      <c r="B106" s="177"/>
      <c r="C106" s="177" t="s">
        <v>382</v>
      </c>
      <c r="D106" s="179">
        <v>6300</v>
      </c>
      <c r="E106" s="177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</row>
    <row r="107" spans="1:26" ht="16.149999999999999">
      <c r="A107" s="178" t="s">
        <v>201</v>
      </c>
      <c r="B107" s="183" t="s">
        <v>457</v>
      </c>
      <c r="C107" s="178" t="s">
        <v>382</v>
      </c>
      <c r="D107" s="179">
        <v>3262</v>
      </c>
      <c r="E107" s="177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</row>
    <row r="108" spans="1:26" ht="16.149999999999999">
      <c r="A108" s="178" t="s">
        <v>202</v>
      </c>
      <c r="B108" s="183" t="s">
        <v>458</v>
      </c>
      <c r="C108" s="178" t="s">
        <v>382</v>
      </c>
      <c r="D108" s="179">
        <v>6125</v>
      </c>
      <c r="E108" s="177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</row>
    <row r="109" spans="1:26" ht="16.149999999999999">
      <c r="A109" s="177" t="s">
        <v>459</v>
      </c>
      <c r="B109" s="177"/>
      <c r="C109" s="177" t="s">
        <v>382</v>
      </c>
      <c r="D109" s="179"/>
      <c r="E109" s="177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</row>
    <row r="110" spans="1:26" ht="16.149999999999999">
      <c r="A110" s="177" t="s">
        <v>107</v>
      </c>
      <c r="B110" s="182" t="s">
        <v>999</v>
      </c>
      <c r="C110" s="177" t="s">
        <v>382</v>
      </c>
      <c r="D110" s="179">
        <v>6554</v>
      </c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</row>
    <row r="111" spans="1:26" ht="16.149999999999999">
      <c r="A111" s="178" t="s">
        <v>132</v>
      </c>
      <c r="B111" s="183" t="s">
        <v>460</v>
      </c>
      <c r="C111" s="178" t="s">
        <v>382</v>
      </c>
      <c r="D111" s="179">
        <v>6155</v>
      </c>
      <c r="E111" s="177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 spans="1:26" ht="16.149999999999999">
      <c r="A112" s="178" t="s">
        <v>36</v>
      </c>
      <c r="B112" s="183" t="s">
        <v>461</v>
      </c>
      <c r="C112" s="178" t="s">
        <v>382</v>
      </c>
      <c r="D112" s="179">
        <v>10151</v>
      </c>
      <c r="E112" s="177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</row>
    <row r="113" spans="1:26" ht="16.149999999999999">
      <c r="A113" s="195" t="s">
        <v>99</v>
      </c>
      <c r="B113" s="182" t="s">
        <v>1000</v>
      </c>
      <c r="C113" s="177" t="s">
        <v>382</v>
      </c>
      <c r="D113" s="179">
        <v>10227</v>
      </c>
      <c r="E113" s="177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</row>
    <row r="114" spans="1:26" ht="16.149999999999999">
      <c r="A114" s="178" t="s">
        <v>249</v>
      </c>
      <c r="B114" s="183" t="s">
        <v>1001</v>
      </c>
      <c r="C114" s="178" t="s">
        <v>382</v>
      </c>
      <c r="D114" s="179">
        <v>2383</v>
      </c>
      <c r="E114" s="177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</row>
    <row r="115" spans="1:26" ht="16.149999999999999">
      <c r="A115" s="177" t="s">
        <v>462</v>
      </c>
      <c r="B115" s="177"/>
      <c r="C115" s="177" t="s">
        <v>382</v>
      </c>
      <c r="D115" s="46">
        <v>10176</v>
      </c>
      <c r="E115" s="177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</row>
    <row r="116" spans="1:26" ht="16.149999999999999">
      <c r="A116" s="177" t="s">
        <v>463</v>
      </c>
      <c r="B116" s="177"/>
      <c r="C116" s="177" t="s">
        <v>382</v>
      </c>
      <c r="D116" s="179">
        <v>4552</v>
      </c>
      <c r="E116" s="177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</row>
    <row r="117" spans="1:26" ht="16.149999999999999">
      <c r="A117" s="177" t="s">
        <v>203</v>
      </c>
      <c r="B117" s="182" t="s">
        <v>1002</v>
      </c>
      <c r="C117" s="177" t="s">
        <v>382</v>
      </c>
      <c r="D117" s="179">
        <v>9950</v>
      </c>
      <c r="E117" s="177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</row>
    <row r="118" spans="1:26" ht="16.149999999999999">
      <c r="A118" s="178" t="s">
        <v>204</v>
      </c>
      <c r="B118" s="180" t="s">
        <v>1003</v>
      </c>
      <c r="C118" s="178" t="s">
        <v>382</v>
      </c>
      <c r="D118" s="179">
        <v>4536</v>
      </c>
      <c r="E118" s="177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</row>
    <row r="119" spans="1:26" ht="16.149999999999999">
      <c r="A119" s="178" t="s">
        <v>464</v>
      </c>
      <c r="B119" s="182" t="s">
        <v>1004</v>
      </c>
      <c r="C119" s="177" t="s">
        <v>382</v>
      </c>
      <c r="D119" s="179"/>
      <c r="E119" s="177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</row>
    <row r="120" spans="1:26" ht="16.149999999999999">
      <c r="A120" s="177" t="s">
        <v>160</v>
      </c>
      <c r="B120" s="182" t="s">
        <v>1005</v>
      </c>
      <c r="C120" s="177" t="s">
        <v>382</v>
      </c>
      <c r="D120" s="179">
        <v>6529</v>
      </c>
      <c r="E120" s="177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</row>
    <row r="121" spans="1:26" ht="16.149999999999999">
      <c r="A121" s="178" t="s">
        <v>248</v>
      </c>
      <c r="B121" s="183" t="s">
        <v>1006</v>
      </c>
      <c r="C121" s="178" t="s">
        <v>382</v>
      </c>
      <c r="D121" s="179">
        <v>1355</v>
      </c>
      <c r="E121" s="183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</row>
    <row r="122" spans="1:26" ht="16.149999999999999">
      <c r="A122" s="186" t="s">
        <v>465</v>
      </c>
      <c r="B122" s="177"/>
      <c r="C122" s="177" t="s">
        <v>382</v>
      </c>
      <c r="D122" s="179"/>
      <c r="E122" s="177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</row>
    <row r="123" spans="1:26" ht="16.149999999999999">
      <c r="A123" s="178" t="s">
        <v>205</v>
      </c>
      <c r="B123" s="183" t="s">
        <v>466</v>
      </c>
      <c r="C123" s="178" t="s">
        <v>382</v>
      </c>
      <c r="D123" s="179">
        <v>10110</v>
      </c>
      <c r="E123" s="177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</row>
    <row r="124" spans="1:26" ht="16.149999999999999">
      <c r="A124" s="177" t="s">
        <v>134</v>
      </c>
      <c r="B124" s="183" t="s">
        <v>467</v>
      </c>
      <c r="C124" s="178" t="s">
        <v>382</v>
      </c>
      <c r="D124" s="179">
        <v>10147</v>
      </c>
      <c r="E124" s="177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</row>
    <row r="125" spans="1:26" ht="16.149999999999999">
      <c r="A125" s="177" t="s">
        <v>77</v>
      </c>
      <c r="B125" s="182" t="s">
        <v>1007</v>
      </c>
      <c r="C125" s="177" t="s">
        <v>382</v>
      </c>
      <c r="D125" s="179">
        <v>20538</v>
      </c>
      <c r="E125" s="177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</row>
    <row r="126" spans="1:26" ht="16.149999999999999">
      <c r="A126" s="178" t="s">
        <v>468</v>
      </c>
      <c r="B126" s="182" t="s">
        <v>1008</v>
      </c>
      <c r="C126" s="178" t="s">
        <v>382</v>
      </c>
      <c r="D126" s="179">
        <v>44457</v>
      </c>
      <c r="E126" s="177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</row>
    <row r="127" spans="1:26" ht="16.149999999999999">
      <c r="A127" s="177" t="s">
        <v>469</v>
      </c>
      <c r="B127" s="182" t="s">
        <v>1009</v>
      </c>
      <c r="C127" s="177" t="s">
        <v>382</v>
      </c>
      <c r="D127" s="179"/>
      <c r="E127" s="177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</row>
    <row r="128" spans="1:26" ht="16.149999999999999">
      <c r="A128" s="177" t="s">
        <v>171</v>
      </c>
      <c r="B128" s="182" t="s">
        <v>1010</v>
      </c>
      <c r="C128" s="177" t="s">
        <v>382</v>
      </c>
      <c r="D128" s="179">
        <v>10233</v>
      </c>
      <c r="E128" s="177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</row>
    <row r="129" spans="1:26" ht="16.149999999999999">
      <c r="A129" s="177" t="s">
        <v>470</v>
      </c>
      <c r="B129" s="177"/>
      <c r="C129" s="177" t="s">
        <v>382</v>
      </c>
      <c r="D129" s="179">
        <v>6539</v>
      </c>
      <c r="E129" s="177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</row>
    <row r="130" spans="1:26" ht="16.149999999999999">
      <c r="A130" s="178" t="s">
        <v>206</v>
      </c>
      <c r="B130" s="183" t="s">
        <v>471</v>
      </c>
      <c r="C130" s="178" t="s">
        <v>382</v>
      </c>
      <c r="D130" s="179">
        <v>10155</v>
      </c>
      <c r="E130" s="177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</row>
    <row r="131" spans="1:26" ht="16.149999999999999">
      <c r="A131" s="177" t="s">
        <v>148</v>
      </c>
      <c r="B131" s="183" t="s">
        <v>1011</v>
      </c>
      <c r="C131" s="177" t="s">
        <v>382</v>
      </c>
      <c r="D131" s="179">
        <v>6556</v>
      </c>
      <c r="E131" s="177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</row>
    <row r="132" spans="1:26" ht="16.149999999999999">
      <c r="A132" s="178" t="s">
        <v>250</v>
      </c>
      <c r="B132" s="183" t="s">
        <v>472</v>
      </c>
      <c r="C132" s="178" t="s">
        <v>382</v>
      </c>
      <c r="D132" s="179">
        <v>3253</v>
      </c>
      <c r="E132" s="177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</row>
    <row r="133" spans="1:26" ht="16.149999999999999">
      <c r="A133" s="177" t="s">
        <v>56</v>
      </c>
      <c r="B133" s="182" t="s">
        <v>1012</v>
      </c>
      <c r="C133" s="177" t="s">
        <v>382</v>
      </c>
      <c r="D133" s="179">
        <v>6298</v>
      </c>
      <c r="E133" s="177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</row>
    <row r="134" spans="1:26" ht="16.149999999999999">
      <c r="A134" s="178" t="s">
        <v>55</v>
      </c>
      <c r="B134" s="182" t="s">
        <v>1013</v>
      </c>
      <c r="C134" s="178" t="s">
        <v>382</v>
      </c>
      <c r="D134" s="179">
        <v>7157</v>
      </c>
      <c r="E134" s="177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</row>
    <row r="135" spans="1:26" ht="16.149999999999999">
      <c r="A135" s="178" t="s">
        <v>207</v>
      </c>
      <c r="B135" s="183" t="s">
        <v>473</v>
      </c>
      <c r="C135" s="178" t="s">
        <v>382</v>
      </c>
      <c r="D135" s="179">
        <v>10165</v>
      </c>
      <c r="E135" s="177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</row>
    <row r="136" spans="1:26" ht="16.149999999999999">
      <c r="A136" s="177" t="s">
        <v>105</v>
      </c>
      <c r="B136" s="182" t="s">
        <v>1014</v>
      </c>
      <c r="C136" s="177" t="s">
        <v>382</v>
      </c>
      <c r="D136" s="179">
        <v>7155</v>
      </c>
      <c r="E136" s="177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</row>
    <row r="137" spans="1:26" ht="16.149999999999999">
      <c r="A137" s="178" t="s">
        <v>136</v>
      </c>
      <c r="B137" s="183" t="s">
        <v>474</v>
      </c>
      <c r="C137" s="178" t="s">
        <v>382</v>
      </c>
      <c r="D137" s="179">
        <v>4477</v>
      </c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</row>
    <row r="138" spans="1:26" ht="16.149999999999999">
      <c r="A138" s="178" t="s">
        <v>137</v>
      </c>
      <c r="B138" s="183" t="s">
        <v>475</v>
      </c>
      <c r="C138" s="178" t="s">
        <v>382</v>
      </c>
      <c r="D138" s="179">
        <v>6230</v>
      </c>
      <c r="E138" s="177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</row>
    <row r="139" spans="1:26" ht="16.149999999999999">
      <c r="A139" s="178" t="s">
        <v>476</v>
      </c>
      <c r="B139" s="183" t="s">
        <v>1015</v>
      </c>
      <c r="C139" s="177" t="s">
        <v>382</v>
      </c>
      <c r="D139" s="179">
        <v>4616</v>
      </c>
      <c r="E139" s="177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</row>
    <row r="140" spans="1:26" ht="16.149999999999999">
      <c r="A140" s="196" t="s">
        <v>477</v>
      </c>
      <c r="B140" s="177"/>
      <c r="C140" s="177" t="s">
        <v>382</v>
      </c>
      <c r="D140" s="179">
        <v>4552</v>
      </c>
      <c r="E140" s="177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</row>
    <row r="141" spans="1:26" ht="16.149999999999999">
      <c r="A141" s="177" t="s">
        <v>172</v>
      </c>
      <c r="B141" s="182" t="s">
        <v>1016</v>
      </c>
      <c r="C141" s="177" t="s">
        <v>382</v>
      </c>
      <c r="D141" s="179">
        <v>10221</v>
      </c>
      <c r="E141" s="177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</row>
    <row r="142" spans="1:26" ht="16.149999999999999">
      <c r="A142" s="177" t="s">
        <v>106</v>
      </c>
      <c r="B142" s="182" t="s">
        <v>1017</v>
      </c>
      <c r="C142" s="177" t="s">
        <v>382</v>
      </c>
      <c r="D142" s="179">
        <v>6558</v>
      </c>
      <c r="E142" s="177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</row>
    <row r="143" spans="1:26" ht="16.149999999999999">
      <c r="A143" s="186" t="s">
        <v>478</v>
      </c>
      <c r="B143" s="197"/>
      <c r="C143" s="186" t="s">
        <v>382</v>
      </c>
      <c r="D143" s="198">
        <v>10159</v>
      </c>
      <c r="E143" s="197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</row>
    <row r="144" spans="1:26" ht="16.149999999999999">
      <c r="A144" s="177" t="s">
        <v>78</v>
      </c>
      <c r="B144" s="183" t="s">
        <v>479</v>
      </c>
      <c r="C144" s="178" t="s">
        <v>382</v>
      </c>
      <c r="D144" s="179">
        <v>10138</v>
      </c>
      <c r="E144" s="177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</row>
    <row r="145" spans="1:26" ht="16.149999999999999">
      <c r="A145" s="177" t="s">
        <v>226</v>
      </c>
      <c r="B145" s="182" t="s">
        <v>1018</v>
      </c>
      <c r="C145" s="178" t="s">
        <v>382</v>
      </c>
      <c r="D145" s="179">
        <v>4604</v>
      </c>
      <c r="E145" s="177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</row>
    <row r="146" spans="1:26" ht="16.149999999999999">
      <c r="A146" s="178" t="s">
        <v>208</v>
      </c>
      <c r="B146" s="183" t="s">
        <v>480</v>
      </c>
      <c r="C146" s="178" t="s">
        <v>382</v>
      </c>
      <c r="D146" s="179">
        <v>6246</v>
      </c>
      <c r="E146" s="177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</row>
    <row r="147" spans="1:26" ht="16.149999999999999">
      <c r="A147" s="177" t="s">
        <v>328</v>
      </c>
      <c r="B147" s="177"/>
      <c r="C147" s="178" t="s">
        <v>382</v>
      </c>
      <c r="D147" s="179"/>
      <c r="E147" s="177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</row>
    <row r="148" spans="1:26" ht="16.149999999999999">
      <c r="A148" s="178" t="s">
        <v>481</v>
      </c>
      <c r="B148" s="179"/>
      <c r="C148" s="177" t="s">
        <v>382</v>
      </c>
      <c r="D148" s="179">
        <v>4644</v>
      </c>
      <c r="E148" s="177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</row>
    <row r="149" spans="1:26" ht="16.149999999999999">
      <c r="A149" s="178" t="s">
        <v>209</v>
      </c>
      <c r="B149" s="183" t="s">
        <v>482</v>
      </c>
      <c r="C149" s="178" t="s">
        <v>382</v>
      </c>
      <c r="D149" s="179">
        <v>4570</v>
      </c>
      <c r="E149" s="177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</row>
    <row r="150" spans="1:26" ht="16.149999999999999">
      <c r="A150" s="177" t="s">
        <v>162</v>
      </c>
      <c r="B150" s="182" t="s">
        <v>1019</v>
      </c>
      <c r="C150" s="177" t="s">
        <v>382</v>
      </c>
      <c r="D150" s="179">
        <v>6545</v>
      </c>
      <c r="E150" s="177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</row>
    <row r="151" spans="1:26" ht="16.149999999999999">
      <c r="A151" s="177" t="s">
        <v>79</v>
      </c>
      <c r="B151" s="181" t="s">
        <v>1020</v>
      </c>
      <c r="C151" s="178" t="s">
        <v>382</v>
      </c>
      <c r="D151" s="179">
        <v>2468</v>
      </c>
      <c r="E151" s="177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</row>
    <row r="152" spans="1:26" ht="16.149999999999999">
      <c r="A152" s="178" t="s">
        <v>251</v>
      </c>
      <c r="B152" s="182" t="s">
        <v>1021</v>
      </c>
      <c r="C152" s="177" t="s">
        <v>382</v>
      </c>
      <c r="D152" s="179">
        <v>4578</v>
      </c>
      <c r="E152" s="177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</row>
    <row r="153" spans="1:26" ht="16.149999999999999">
      <c r="A153" s="177" t="s">
        <v>174</v>
      </c>
      <c r="B153" s="182" t="s">
        <v>1022</v>
      </c>
      <c r="C153" s="177" t="s">
        <v>382</v>
      </c>
      <c r="D153" s="179">
        <v>4552</v>
      </c>
      <c r="E153" s="19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</row>
    <row r="154" spans="1:26" ht="16.149999999999999">
      <c r="A154" s="178" t="s">
        <v>483</v>
      </c>
      <c r="B154" s="179"/>
      <c r="C154" s="200" t="s">
        <v>382</v>
      </c>
      <c r="D154" s="179">
        <v>7151</v>
      </c>
      <c r="E154" s="177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</row>
    <row r="155" spans="1:26" ht="16.149999999999999">
      <c r="A155" s="177" t="s">
        <v>484</v>
      </c>
      <c r="B155" s="179"/>
      <c r="C155" s="199" t="s">
        <v>382</v>
      </c>
      <c r="D155" s="179">
        <v>6524</v>
      </c>
      <c r="E155" s="177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</row>
    <row r="156" spans="1:26" ht="16.149999999999999">
      <c r="A156" s="200" t="s">
        <v>210</v>
      </c>
      <c r="B156" s="201" t="s">
        <v>1023</v>
      </c>
      <c r="C156" s="199" t="s">
        <v>382</v>
      </c>
      <c r="D156" s="179">
        <v>3265</v>
      </c>
      <c r="E156" s="19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</row>
    <row r="157" spans="1:26" ht="16.149999999999999">
      <c r="A157" s="178" t="s">
        <v>98</v>
      </c>
      <c r="B157" s="183" t="s">
        <v>1024</v>
      </c>
      <c r="C157" s="177" t="s">
        <v>382</v>
      </c>
      <c r="D157" s="179">
        <v>10239</v>
      </c>
      <c r="E157" s="177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</row>
    <row r="158" spans="1:26" ht="16.149999999999999">
      <c r="A158" s="177" t="s">
        <v>485</v>
      </c>
      <c r="B158" s="177"/>
      <c r="C158" s="178" t="s">
        <v>382</v>
      </c>
      <c r="D158" s="179">
        <v>1355</v>
      </c>
      <c r="E158" s="177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</row>
    <row r="159" spans="1:26" ht="16.149999999999999">
      <c r="A159" s="178" t="s">
        <v>163</v>
      </c>
      <c r="B159" s="182" t="s">
        <v>1025</v>
      </c>
      <c r="C159" s="178" t="s">
        <v>382</v>
      </c>
      <c r="D159" s="179">
        <v>6274</v>
      </c>
      <c r="E159" s="177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</row>
    <row r="160" spans="1:26" ht="16.149999999999999">
      <c r="A160" s="177" t="s">
        <v>486</v>
      </c>
      <c r="B160" s="177"/>
      <c r="C160" s="178" t="s">
        <v>382</v>
      </c>
      <c r="D160" s="179"/>
      <c r="E160" s="177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</row>
    <row r="161" spans="1:26" ht="16.149999999999999">
      <c r="A161" s="179" t="s">
        <v>487</v>
      </c>
      <c r="B161" s="179"/>
      <c r="C161" s="179" t="s">
        <v>382</v>
      </c>
      <c r="D161" s="179">
        <v>10124</v>
      </c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</row>
    <row r="162" spans="1:26" ht="16.149999999999999">
      <c r="A162" s="46" t="s">
        <v>242</v>
      </c>
      <c r="B162" s="182" t="s">
        <v>488</v>
      </c>
      <c r="C162" s="46" t="s">
        <v>382</v>
      </c>
      <c r="D162" s="179">
        <v>4091</v>
      </c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</row>
    <row r="163" spans="1:26" ht="16.149999999999999">
      <c r="A163" s="179" t="s">
        <v>80</v>
      </c>
      <c r="B163" s="182" t="s">
        <v>1026</v>
      </c>
      <c r="C163" s="46" t="s">
        <v>382</v>
      </c>
      <c r="D163" s="179">
        <v>2462</v>
      </c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</row>
    <row r="164" spans="1:26" ht="16.149999999999999">
      <c r="A164" s="46" t="s">
        <v>81</v>
      </c>
      <c r="B164" s="182" t="s">
        <v>489</v>
      </c>
      <c r="C164" s="46" t="s">
        <v>382</v>
      </c>
      <c r="D164" s="179">
        <v>6489</v>
      </c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</row>
    <row r="165" spans="1:26" ht="16.149999999999999">
      <c r="A165" s="179" t="s">
        <v>138</v>
      </c>
      <c r="B165" s="182" t="s">
        <v>490</v>
      </c>
      <c r="C165" s="46" t="s">
        <v>382</v>
      </c>
      <c r="D165" s="179">
        <v>7169</v>
      </c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</row>
    <row r="166" spans="1:26" ht="16.149999999999999">
      <c r="A166" s="46" t="s">
        <v>491</v>
      </c>
      <c r="B166" s="181" t="s">
        <v>1027</v>
      </c>
      <c r="C166" s="179" t="s">
        <v>382</v>
      </c>
      <c r="D166" s="179">
        <v>9878</v>
      </c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</row>
    <row r="167" spans="1:26" ht="16.149999999999999">
      <c r="A167" s="179" t="s">
        <v>139</v>
      </c>
      <c r="B167" s="182" t="s">
        <v>1028</v>
      </c>
      <c r="C167" s="46" t="s">
        <v>382</v>
      </c>
      <c r="D167" s="179">
        <v>10134</v>
      </c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</row>
    <row r="168" spans="1:26" ht="16.149999999999999">
      <c r="A168" s="179" t="s">
        <v>83</v>
      </c>
      <c r="B168" s="182" t="s">
        <v>492</v>
      </c>
      <c r="C168" s="46" t="s">
        <v>382</v>
      </c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</row>
    <row r="169" spans="1:26" ht="16.149999999999999">
      <c r="A169" s="179" t="s">
        <v>493</v>
      </c>
      <c r="B169" s="179"/>
      <c r="C169" s="179" t="s">
        <v>382</v>
      </c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</row>
    <row r="170" spans="1:26" ht="16.149999999999999">
      <c r="A170" s="179" t="s">
        <v>84</v>
      </c>
      <c r="B170" s="181" t="s">
        <v>1029</v>
      </c>
      <c r="C170" s="46" t="s">
        <v>382</v>
      </c>
      <c r="D170" s="179">
        <v>9960</v>
      </c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</row>
    <row r="171" spans="1:26" ht="16.149999999999999">
      <c r="A171" s="179" t="s">
        <v>150</v>
      </c>
      <c r="B171" s="182" t="s">
        <v>1030</v>
      </c>
      <c r="C171" s="179" t="s">
        <v>382</v>
      </c>
      <c r="D171" s="179">
        <v>10229</v>
      </c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</row>
    <row r="172" spans="1:26" ht="16.149999999999999">
      <c r="A172" s="46" t="s">
        <v>140</v>
      </c>
      <c r="B172" s="202" t="s">
        <v>1031</v>
      </c>
      <c r="C172" s="46" t="s">
        <v>382</v>
      </c>
      <c r="D172" s="179">
        <v>10120</v>
      </c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</row>
    <row r="173" spans="1:26" ht="16.149999999999999">
      <c r="A173" s="46" t="s">
        <v>118</v>
      </c>
      <c r="B173" s="182" t="s">
        <v>1032</v>
      </c>
      <c r="C173" s="179" t="s">
        <v>382</v>
      </c>
      <c r="D173" s="179">
        <v>7167</v>
      </c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</row>
    <row r="174" spans="1:26" ht="16.149999999999999">
      <c r="A174" s="179" t="s">
        <v>164</v>
      </c>
      <c r="B174" s="182" t="s">
        <v>1033</v>
      </c>
      <c r="C174" s="179" t="s">
        <v>382</v>
      </c>
      <c r="D174" s="179">
        <v>10145</v>
      </c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</row>
    <row r="175" spans="1:26" ht="16.149999999999999">
      <c r="A175" s="179" t="s">
        <v>108</v>
      </c>
      <c r="B175" s="182" t="s">
        <v>1034</v>
      </c>
      <c r="C175" s="46" t="s">
        <v>382</v>
      </c>
      <c r="D175" s="179">
        <v>10244</v>
      </c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</row>
    <row r="176" spans="1:26" ht="16.149999999999999">
      <c r="A176" s="46" t="s">
        <v>212</v>
      </c>
      <c r="B176" s="182" t="s">
        <v>1035</v>
      </c>
      <c r="C176" s="179" t="s">
        <v>382</v>
      </c>
      <c r="D176" s="179">
        <v>4573</v>
      </c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</row>
    <row r="177" spans="1:26" ht="16.149999999999999">
      <c r="A177" s="179" t="s">
        <v>494</v>
      </c>
      <c r="B177" s="179"/>
      <c r="C177" s="179" t="s">
        <v>382</v>
      </c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</row>
    <row r="178" spans="1:26" ht="16.149999999999999">
      <c r="A178" s="179" t="s">
        <v>495</v>
      </c>
      <c r="B178" s="181" t="s">
        <v>1036</v>
      </c>
      <c r="C178" s="179" t="s">
        <v>382</v>
      </c>
      <c r="D178" s="179">
        <v>9972</v>
      </c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</row>
    <row r="179" spans="1:26" ht="16.149999999999999">
      <c r="A179" s="46" t="s">
        <v>213</v>
      </c>
      <c r="B179" s="182" t="s">
        <v>496</v>
      </c>
      <c r="C179" s="46" t="s">
        <v>382</v>
      </c>
      <c r="D179" s="179">
        <v>4637</v>
      </c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</row>
    <row r="180" spans="1:26" ht="16.149999999999999">
      <c r="A180" s="179" t="s">
        <v>85</v>
      </c>
      <c r="B180" s="181" t="s">
        <v>1037</v>
      </c>
      <c r="C180" s="179" t="s">
        <v>382</v>
      </c>
      <c r="D180" s="179">
        <v>9890</v>
      </c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</row>
    <row r="181" spans="1:26" ht="16.149999999999999">
      <c r="A181" s="179" t="s">
        <v>149</v>
      </c>
      <c r="B181" s="182" t="s">
        <v>1038</v>
      </c>
      <c r="C181" s="179" t="s">
        <v>382</v>
      </c>
      <c r="D181" s="179">
        <v>10235</v>
      </c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</row>
    <row r="182" spans="1:26" ht="16.149999999999999">
      <c r="A182" s="179" t="s">
        <v>497</v>
      </c>
      <c r="B182" s="182" t="s">
        <v>1039</v>
      </c>
      <c r="C182" s="179" t="s">
        <v>382</v>
      </c>
      <c r="D182" s="179">
        <v>6304</v>
      </c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</row>
    <row r="183" spans="1:26" ht="16.149999999999999">
      <c r="A183" s="179" t="s">
        <v>234</v>
      </c>
      <c r="B183" s="182" t="s">
        <v>1040</v>
      </c>
      <c r="C183" s="179" t="s">
        <v>382</v>
      </c>
      <c r="D183" s="179">
        <v>7159</v>
      </c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</row>
    <row r="184" spans="1:26" ht="16.149999999999999">
      <c r="A184" s="46" t="s">
        <v>156</v>
      </c>
      <c r="B184" s="182" t="s">
        <v>1041</v>
      </c>
      <c r="C184" s="46" t="s">
        <v>382</v>
      </c>
      <c r="D184" s="179">
        <v>6567</v>
      </c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</row>
    <row r="185" spans="1:26" ht="16.149999999999999">
      <c r="A185" s="46" t="s">
        <v>109</v>
      </c>
      <c r="B185" s="182" t="s">
        <v>1042</v>
      </c>
      <c r="C185" s="46" t="s">
        <v>382</v>
      </c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</row>
    <row r="186" spans="1:26" ht="16.149999999999999">
      <c r="A186" s="179" t="s">
        <v>86</v>
      </c>
      <c r="B186" s="182" t="s">
        <v>498</v>
      </c>
      <c r="C186" s="46" t="s">
        <v>382</v>
      </c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</row>
    <row r="187" spans="1:26" ht="16.149999999999999">
      <c r="A187" s="46" t="s">
        <v>252</v>
      </c>
      <c r="B187" s="182" t="s">
        <v>499</v>
      </c>
      <c r="C187" s="46" t="s">
        <v>382</v>
      </c>
      <c r="D187" s="179">
        <v>2447</v>
      </c>
      <c r="E187" s="182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</row>
    <row r="188" spans="1:26" ht="16.149999999999999">
      <c r="A188" s="46" t="s">
        <v>253</v>
      </c>
      <c r="B188" s="182" t="s">
        <v>500</v>
      </c>
      <c r="C188" s="46" t="s">
        <v>382</v>
      </c>
      <c r="D188" s="179">
        <v>3259</v>
      </c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</row>
    <row r="189" spans="1:26" ht="16.149999999999999">
      <c r="A189" s="46" t="s">
        <v>501</v>
      </c>
      <c r="B189" s="179"/>
      <c r="C189" s="179" t="s">
        <v>382</v>
      </c>
      <c r="D189" s="179">
        <v>10176</v>
      </c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</row>
    <row r="190" spans="1:26" ht="16.149999999999999">
      <c r="A190" s="46" t="s">
        <v>214</v>
      </c>
      <c r="B190" s="182" t="s">
        <v>502</v>
      </c>
      <c r="C190" s="46" t="s">
        <v>382</v>
      </c>
      <c r="D190" s="179">
        <v>10196</v>
      </c>
      <c r="E190" s="179"/>
    </row>
    <row r="191" spans="1:26" ht="16.149999999999999">
      <c r="A191" s="46" t="s">
        <v>87</v>
      </c>
      <c r="B191" s="182" t="s">
        <v>1043</v>
      </c>
      <c r="C191" s="46" t="s">
        <v>382</v>
      </c>
      <c r="D191" s="179">
        <v>6250</v>
      </c>
      <c r="E191" s="179"/>
    </row>
    <row r="192" spans="1:26" ht="16.149999999999999">
      <c r="A192" s="179" t="s">
        <v>141</v>
      </c>
      <c r="B192" s="182" t="s">
        <v>1044</v>
      </c>
      <c r="C192" s="179" t="s">
        <v>382</v>
      </c>
      <c r="D192" s="179">
        <v>4539</v>
      </c>
      <c r="E192" s="179"/>
    </row>
    <row r="193" spans="1:5" ht="16.149999999999999">
      <c r="A193" s="179" t="s">
        <v>169</v>
      </c>
      <c r="B193" s="182" t="s">
        <v>1045</v>
      </c>
      <c r="C193" s="179" t="s">
        <v>382</v>
      </c>
      <c r="D193" s="179">
        <v>10237</v>
      </c>
      <c r="E193" s="179"/>
    </row>
    <row r="194" spans="1:5" ht="16.149999999999999">
      <c r="A194" s="179" t="s">
        <v>88</v>
      </c>
      <c r="B194" s="203" t="s">
        <v>1046</v>
      </c>
      <c r="C194" s="46" t="s">
        <v>382</v>
      </c>
      <c r="D194" s="179"/>
      <c r="E194" s="179"/>
    </row>
    <row r="195" spans="1:5" ht="16.149999999999999">
      <c r="A195" s="179" t="s">
        <v>89</v>
      </c>
      <c r="B195" s="181" t="s">
        <v>1047</v>
      </c>
      <c r="C195" s="179" t="s">
        <v>382</v>
      </c>
      <c r="D195" s="179">
        <v>4632</v>
      </c>
      <c r="E195" s="179"/>
    </row>
    <row r="196" spans="1:5" ht="16.149999999999999">
      <c r="A196" s="179" t="s">
        <v>61</v>
      </c>
      <c r="B196" s="182" t="s">
        <v>1048</v>
      </c>
      <c r="C196" s="179" t="s">
        <v>382</v>
      </c>
      <c r="D196" s="179">
        <v>20552</v>
      </c>
      <c r="E196" s="179"/>
    </row>
    <row r="197" spans="1:5" ht="16.149999999999999">
      <c r="A197" s="204" t="s">
        <v>503</v>
      </c>
      <c r="B197" s="179"/>
      <c r="C197" s="179" t="s">
        <v>382</v>
      </c>
      <c r="D197" s="179"/>
      <c r="E197" s="179"/>
    </row>
    <row r="198" spans="1:5" ht="16.149999999999999">
      <c r="A198" s="46" t="s">
        <v>142</v>
      </c>
      <c r="B198" s="182" t="s">
        <v>504</v>
      </c>
      <c r="C198" s="46" t="s">
        <v>382</v>
      </c>
      <c r="D198" s="179">
        <v>10118</v>
      </c>
      <c r="E198" s="179"/>
    </row>
    <row r="199" spans="1:5" ht="16.149999999999999">
      <c r="A199" s="179" t="s">
        <v>505</v>
      </c>
      <c r="B199" s="179"/>
      <c r="C199" s="179" t="s">
        <v>382</v>
      </c>
      <c r="D199" s="179"/>
      <c r="E199" s="179"/>
    </row>
    <row r="200" spans="1:5" ht="16.149999999999999">
      <c r="A200" s="46" t="s">
        <v>187</v>
      </c>
      <c r="B200" s="182" t="s">
        <v>506</v>
      </c>
      <c r="C200" s="46" t="s">
        <v>382</v>
      </c>
      <c r="D200" s="179">
        <v>6145</v>
      </c>
      <c r="E200" s="179"/>
    </row>
    <row r="201" spans="1:5" ht="16.149999999999999">
      <c r="A201" s="179" t="s">
        <v>161</v>
      </c>
      <c r="B201" s="182" t="s">
        <v>1049</v>
      </c>
      <c r="C201" s="179" t="s">
        <v>382</v>
      </c>
      <c r="D201" s="179">
        <v>6535</v>
      </c>
      <c r="E201" s="179"/>
    </row>
    <row r="202" spans="1:5" ht="16.149999999999999">
      <c r="A202" s="179" t="s">
        <v>114</v>
      </c>
      <c r="B202" s="182" t="s">
        <v>1050</v>
      </c>
      <c r="C202" s="179" t="s">
        <v>382</v>
      </c>
      <c r="D202" s="179">
        <v>10216</v>
      </c>
      <c r="E202" s="179"/>
    </row>
    <row r="203" spans="1:5" ht="16.149999999999999">
      <c r="A203" s="179" t="s">
        <v>103</v>
      </c>
      <c r="B203" s="182" t="s">
        <v>1051</v>
      </c>
      <c r="C203" s="179" t="s">
        <v>382</v>
      </c>
      <c r="D203" s="179">
        <v>6294</v>
      </c>
      <c r="E203" s="179"/>
    </row>
    <row r="204" spans="1:5" ht="16.149999999999999">
      <c r="A204" s="46" t="s">
        <v>507</v>
      </c>
      <c r="B204" s="182" t="s">
        <v>1052</v>
      </c>
      <c r="C204" s="46" t="s">
        <v>382</v>
      </c>
      <c r="D204" s="179">
        <v>10132</v>
      </c>
      <c r="E204" s="179"/>
    </row>
    <row r="205" spans="1:5" ht="16.149999999999999">
      <c r="A205" s="179" t="s">
        <v>215</v>
      </c>
      <c r="B205" s="182" t="s">
        <v>1053</v>
      </c>
      <c r="C205" s="46" t="s">
        <v>382</v>
      </c>
      <c r="D205" s="179">
        <v>9920</v>
      </c>
      <c r="E205" s="179"/>
    </row>
    <row r="206" spans="1:5" ht="16.149999999999999">
      <c r="A206" s="179" t="s">
        <v>508</v>
      </c>
      <c r="B206" s="179"/>
      <c r="C206" s="179" t="s">
        <v>382</v>
      </c>
      <c r="D206" s="179"/>
      <c r="E206" s="179"/>
    </row>
    <row r="207" spans="1:5" ht="16.149999999999999">
      <c r="A207" s="179" t="s">
        <v>509</v>
      </c>
      <c r="B207" s="179"/>
      <c r="C207" s="179" t="s">
        <v>382</v>
      </c>
      <c r="D207" s="46">
        <v>10176</v>
      </c>
      <c r="E207" s="179"/>
    </row>
    <row r="208" spans="1:5" ht="16.149999999999999">
      <c r="A208" s="179" t="s">
        <v>113</v>
      </c>
      <c r="B208" s="182" t="s">
        <v>1054</v>
      </c>
      <c r="C208" s="179" t="s">
        <v>382</v>
      </c>
      <c r="D208" s="179">
        <v>10219</v>
      </c>
      <c r="E208" s="179"/>
    </row>
    <row r="209" spans="1:5" ht="16.149999999999999">
      <c r="A209" s="46" t="s">
        <v>143</v>
      </c>
      <c r="B209" s="182" t="s">
        <v>510</v>
      </c>
      <c r="C209" s="46" t="s">
        <v>382</v>
      </c>
      <c r="D209" s="179">
        <v>6133</v>
      </c>
      <c r="E209" s="179"/>
    </row>
    <row r="210" spans="1:5" ht="16.149999999999999">
      <c r="A210" s="179" t="s">
        <v>511</v>
      </c>
      <c r="B210" s="179"/>
      <c r="C210" s="46" t="s">
        <v>382</v>
      </c>
      <c r="D210" s="179">
        <v>9926</v>
      </c>
      <c r="E210" s="179"/>
    </row>
    <row r="211" spans="1:5" ht="16.149999999999999">
      <c r="A211" s="179" t="s">
        <v>512</v>
      </c>
      <c r="B211" s="182" t="s">
        <v>1055</v>
      </c>
      <c r="C211" s="46" t="s">
        <v>382</v>
      </c>
      <c r="D211" s="179">
        <v>9904</v>
      </c>
      <c r="E211" s="179"/>
    </row>
    <row r="212" spans="1:5" ht="16.149999999999999">
      <c r="A212" s="179" t="s">
        <v>91</v>
      </c>
      <c r="B212" s="182" t="s">
        <v>513</v>
      </c>
      <c r="C212" s="46" t="s">
        <v>382</v>
      </c>
      <c r="D212" s="179">
        <v>2437</v>
      </c>
      <c r="E212" s="179"/>
    </row>
    <row r="213" spans="1:5" ht="16.149999999999999">
      <c r="A213" s="179" t="s">
        <v>188</v>
      </c>
      <c r="B213" s="182" t="s">
        <v>514</v>
      </c>
      <c r="C213" s="46" t="s">
        <v>382</v>
      </c>
      <c r="D213" s="179">
        <v>6136</v>
      </c>
      <c r="E213" s="179"/>
    </row>
    <row r="214" spans="1:5" ht="16.149999999999999">
      <c r="A214" s="46" t="s">
        <v>254</v>
      </c>
      <c r="B214" s="182" t="s">
        <v>515</v>
      </c>
      <c r="C214" s="46" t="s">
        <v>382</v>
      </c>
      <c r="D214" s="179">
        <v>4558</v>
      </c>
      <c r="E214" s="179"/>
    </row>
    <row r="215" spans="1:5" ht="16.149999999999999">
      <c r="A215" s="179" t="s">
        <v>92</v>
      </c>
      <c r="B215" s="182" t="s">
        <v>516</v>
      </c>
      <c r="C215" s="46" t="s">
        <v>382</v>
      </c>
      <c r="D215" s="179"/>
      <c r="E215" s="179"/>
    </row>
    <row r="216" spans="1:5" ht="16.149999999999999">
      <c r="A216" s="46" t="s">
        <v>93</v>
      </c>
      <c r="B216" s="182" t="s">
        <v>1056</v>
      </c>
      <c r="C216" s="46" t="s">
        <v>382</v>
      </c>
      <c r="D216" s="179">
        <v>2471</v>
      </c>
      <c r="E216" s="179"/>
    </row>
    <row r="217" spans="1:5" ht="16.149999999999999">
      <c r="A217" s="179" t="s">
        <v>517</v>
      </c>
      <c r="B217" s="182" t="s">
        <v>1057</v>
      </c>
      <c r="C217" s="179" t="s">
        <v>382</v>
      </c>
      <c r="D217" s="179">
        <v>4556</v>
      </c>
      <c r="E217" s="179"/>
    </row>
    <row r="218" spans="1:5" ht="16.149999999999999">
      <c r="A218" s="179" t="s">
        <v>518</v>
      </c>
      <c r="B218" s="179"/>
      <c r="C218" s="179" t="s">
        <v>382</v>
      </c>
      <c r="D218" s="179"/>
      <c r="E218" s="179"/>
    </row>
    <row r="219" spans="1:5" ht="16.149999999999999">
      <c r="A219" s="46" t="s">
        <v>519</v>
      </c>
      <c r="B219" s="182" t="s">
        <v>1058</v>
      </c>
      <c r="C219" s="46" t="s">
        <v>382</v>
      </c>
      <c r="D219" s="179">
        <v>4585</v>
      </c>
      <c r="E219" s="179"/>
    </row>
    <row r="220" spans="1:5" ht="16.149999999999999">
      <c r="A220" s="46" t="s">
        <v>243</v>
      </c>
      <c r="B220" s="182" t="s">
        <v>520</v>
      </c>
      <c r="C220" s="46" t="s">
        <v>382</v>
      </c>
      <c r="D220" s="179">
        <v>4554</v>
      </c>
      <c r="E220" s="179"/>
    </row>
    <row r="221" spans="1:5" ht="16.149999999999999">
      <c r="A221" s="46" t="s">
        <v>144</v>
      </c>
      <c r="B221" s="203" t="s">
        <v>1059</v>
      </c>
      <c r="C221" s="46" t="s">
        <v>382</v>
      </c>
      <c r="D221" s="179">
        <v>2434</v>
      </c>
      <c r="E221" s="179"/>
    </row>
    <row r="222" spans="1:5" ht="16.149999999999999">
      <c r="A222" s="46" t="s">
        <v>145</v>
      </c>
      <c r="B222" s="182" t="s">
        <v>521</v>
      </c>
      <c r="C222" s="46" t="s">
        <v>382</v>
      </c>
      <c r="D222" s="179">
        <v>4623</v>
      </c>
      <c r="E222" s="179"/>
    </row>
    <row r="223" spans="1:5" ht="16.149999999999999">
      <c r="A223" s="179" t="s">
        <v>522</v>
      </c>
      <c r="B223" s="179"/>
      <c r="C223" s="179" t="s">
        <v>382</v>
      </c>
      <c r="D223" s="179"/>
      <c r="E223" s="179"/>
    </row>
    <row r="224" spans="1:5" ht="16.149999999999999">
      <c r="A224" s="46" t="s">
        <v>94</v>
      </c>
      <c r="B224" s="182" t="s">
        <v>1060</v>
      </c>
      <c r="C224" s="179" t="s">
        <v>382</v>
      </c>
      <c r="D224" s="179">
        <v>4602</v>
      </c>
      <c r="E224" s="179"/>
    </row>
    <row r="225" spans="1:5" ht="16.149999999999999">
      <c r="A225" s="179" t="s">
        <v>95</v>
      </c>
      <c r="B225" s="182" t="s">
        <v>523</v>
      </c>
      <c r="C225" s="46" t="s">
        <v>382</v>
      </c>
      <c r="D225" s="179">
        <v>10112</v>
      </c>
      <c r="E225" s="179"/>
    </row>
    <row r="226" spans="1:5" ht="16.149999999999999">
      <c r="A226" s="179" t="s">
        <v>168</v>
      </c>
      <c r="B226" s="182" t="s">
        <v>1061</v>
      </c>
      <c r="C226" s="179" t="s">
        <v>382</v>
      </c>
      <c r="D226" s="179">
        <v>44452</v>
      </c>
      <c r="E226" s="179"/>
    </row>
    <row r="227" spans="1:5" ht="16.149999999999999">
      <c r="A227" s="179" t="s">
        <v>152</v>
      </c>
      <c r="B227" s="203" t="s">
        <v>1062</v>
      </c>
      <c r="C227" s="179" t="s">
        <v>382</v>
      </c>
      <c r="D227" s="179">
        <v>44444</v>
      </c>
      <c r="E227" s="179"/>
    </row>
    <row r="228" spans="1:5" ht="16.149999999999999">
      <c r="A228" s="179" t="s">
        <v>96</v>
      </c>
      <c r="B228" s="182" t="s">
        <v>524</v>
      </c>
      <c r="C228" s="46" t="s">
        <v>382</v>
      </c>
      <c r="D228" s="179"/>
      <c r="E228" s="179"/>
    </row>
    <row r="229" spans="1:5" ht="16.149999999999999">
      <c r="A229" s="179" t="s">
        <v>525</v>
      </c>
      <c r="B229" s="179"/>
      <c r="C229" s="46" t="s">
        <v>382</v>
      </c>
      <c r="D229" s="179">
        <v>10122</v>
      </c>
      <c r="E229" s="179"/>
    </row>
    <row r="230" spans="1:5" ht="16.149999999999999">
      <c r="A230" s="46" t="s">
        <v>255</v>
      </c>
      <c r="B230" s="182" t="s">
        <v>526</v>
      </c>
      <c r="C230" s="46" t="s">
        <v>382</v>
      </c>
      <c r="D230" s="179">
        <v>4552</v>
      </c>
      <c r="E230" s="182"/>
    </row>
    <row r="231" spans="1:5" ht="16.149999999999999">
      <c r="A231" s="46" t="s">
        <v>146</v>
      </c>
      <c r="B231" s="182" t="s">
        <v>527</v>
      </c>
      <c r="C231" s="46" t="s">
        <v>382</v>
      </c>
      <c r="D231" s="179">
        <v>6232</v>
      </c>
      <c r="E231" s="179"/>
    </row>
    <row r="232" spans="1:5" ht="16.149999999999999">
      <c r="A232" s="179" t="s">
        <v>54</v>
      </c>
      <c r="B232" s="182" t="s">
        <v>1063</v>
      </c>
      <c r="C232" s="179" t="s">
        <v>382</v>
      </c>
      <c r="D232" s="179">
        <v>6531</v>
      </c>
      <c r="E232" s="179"/>
    </row>
    <row r="233" spans="1:5" ht="16.149999999999999">
      <c r="A233" s="179" t="s">
        <v>528</v>
      </c>
      <c r="B233" s="205" t="s">
        <v>1064</v>
      </c>
      <c r="C233" s="46" t="s">
        <v>382</v>
      </c>
      <c r="D233" s="179">
        <v>9952</v>
      </c>
      <c r="E233" s="179"/>
    </row>
    <row r="234" spans="1:5" ht="16.149999999999999">
      <c r="A234" s="204" t="s">
        <v>529</v>
      </c>
      <c r="B234" s="179"/>
      <c r="C234" s="179" t="s">
        <v>382</v>
      </c>
      <c r="D234" s="179"/>
      <c r="E234" s="179"/>
    </row>
    <row r="235" spans="1:5" ht="16.149999999999999">
      <c r="A235" s="46" t="s">
        <v>217</v>
      </c>
      <c r="B235" s="182" t="s">
        <v>530</v>
      </c>
      <c r="C235" s="46" t="s">
        <v>382</v>
      </c>
      <c r="D235" s="179">
        <v>2420</v>
      </c>
      <c r="E235" s="179"/>
    </row>
    <row r="236" spans="1:5" ht="16.149999999999999">
      <c r="A236" s="46" t="s">
        <v>235</v>
      </c>
      <c r="B236" s="182" t="s">
        <v>1065</v>
      </c>
      <c r="C236" s="46" t="s">
        <v>382</v>
      </c>
      <c r="D236" s="179">
        <v>10178</v>
      </c>
      <c r="E236" s="179"/>
    </row>
    <row r="237" spans="1:5" ht="16.149999999999999">
      <c r="A237" s="206" t="s">
        <v>531</v>
      </c>
      <c r="B237" s="182" t="s">
        <v>532</v>
      </c>
      <c r="C237" s="206" t="s">
        <v>533</v>
      </c>
      <c r="D237" s="179">
        <v>16216</v>
      </c>
      <c r="E237" s="192"/>
    </row>
    <row r="238" spans="1:5" ht="16.149999999999999">
      <c r="A238" s="179" t="s">
        <v>534</v>
      </c>
      <c r="B238" s="179"/>
      <c r="C238" s="179" t="s">
        <v>533</v>
      </c>
      <c r="D238" s="179"/>
      <c r="E238" s="179"/>
    </row>
    <row r="239" spans="1:5" ht="16.149999999999999">
      <c r="A239" s="46" t="s">
        <v>535</v>
      </c>
      <c r="B239" s="179"/>
      <c r="C239" s="46" t="s">
        <v>533</v>
      </c>
      <c r="D239" s="179"/>
      <c r="E239" s="179"/>
    </row>
    <row r="240" spans="1:5" ht="16.149999999999999">
      <c r="A240" s="46" t="s">
        <v>536</v>
      </c>
      <c r="B240" s="179"/>
      <c r="C240" s="46" t="s">
        <v>533</v>
      </c>
      <c r="D240" s="179"/>
      <c r="E240" s="179"/>
    </row>
    <row r="241" spans="1:5" ht="16.149999999999999">
      <c r="A241" s="206" t="s">
        <v>537</v>
      </c>
      <c r="B241" s="182" t="s">
        <v>538</v>
      </c>
      <c r="C241" s="206" t="s">
        <v>533</v>
      </c>
      <c r="D241" s="179">
        <v>16216</v>
      </c>
      <c r="E241" s="192"/>
    </row>
    <row r="242" spans="1:5" ht="16.149999999999999">
      <c r="A242" s="179" t="s">
        <v>539</v>
      </c>
      <c r="B242" s="179"/>
      <c r="C242" s="46" t="s">
        <v>533</v>
      </c>
      <c r="D242" s="179"/>
      <c r="E242" s="179"/>
    </row>
    <row r="243" spans="1:5" ht="16.149999999999999">
      <c r="A243" s="206" t="s">
        <v>540</v>
      </c>
      <c r="B243" s="182" t="s">
        <v>541</v>
      </c>
      <c r="C243" s="206" t="s">
        <v>533</v>
      </c>
      <c r="D243" s="179">
        <v>16216</v>
      </c>
      <c r="E243" s="192"/>
    </row>
    <row r="244" spans="1:5" ht="16.149999999999999">
      <c r="A244" s="179" t="s">
        <v>542</v>
      </c>
      <c r="B244" s="179"/>
      <c r="C244" s="46" t="s">
        <v>533</v>
      </c>
      <c r="D244" s="179"/>
      <c r="E244" s="179"/>
    </row>
    <row r="245" spans="1:5" ht="16.149999999999999">
      <c r="A245" s="179" t="s">
        <v>543</v>
      </c>
      <c r="B245" s="179"/>
      <c r="C245" s="46" t="s">
        <v>533</v>
      </c>
      <c r="D245" s="179"/>
      <c r="E245" s="179"/>
    </row>
    <row r="246" spans="1:5" ht="16.149999999999999">
      <c r="A246" s="179" t="s">
        <v>544</v>
      </c>
      <c r="B246" s="179"/>
      <c r="C246" s="46" t="s">
        <v>533</v>
      </c>
      <c r="D246" s="179"/>
      <c r="E246" s="179"/>
    </row>
    <row r="247" spans="1:5" ht="16.149999999999999">
      <c r="A247" s="192" t="s">
        <v>545</v>
      </c>
      <c r="B247" s="182" t="s">
        <v>1066</v>
      </c>
      <c r="C247" s="206" t="s">
        <v>533</v>
      </c>
      <c r="D247" s="179">
        <v>12831</v>
      </c>
      <c r="E247" s="192"/>
    </row>
    <row r="248" spans="1:5" ht="16.149999999999999">
      <c r="A248" s="179" t="s">
        <v>546</v>
      </c>
      <c r="B248" s="179"/>
      <c r="C248" s="179" t="s">
        <v>533</v>
      </c>
      <c r="D248" s="179"/>
      <c r="E248" s="179"/>
    </row>
    <row r="249" spans="1:5" ht="16.149999999999999">
      <c r="A249" s="206" t="s">
        <v>547</v>
      </c>
      <c r="B249" s="182" t="s">
        <v>548</v>
      </c>
      <c r="C249" s="206" t="s">
        <v>533</v>
      </c>
      <c r="D249" s="179">
        <v>16216</v>
      </c>
      <c r="E249" s="192"/>
    </row>
    <row r="250" spans="1:5" ht="16.149999999999999">
      <c r="A250" s="179" t="s">
        <v>549</v>
      </c>
      <c r="B250" s="179"/>
      <c r="C250" s="179" t="s">
        <v>533</v>
      </c>
      <c r="D250" s="179"/>
      <c r="E250" s="179"/>
    </row>
    <row r="251" spans="1:5" ht="16.149999999999999">
      <c r="A251" s="206" t="s">
        <v>550</v>
      </c>
      <c r="B251" s="182" t="s">
        <v>551</v>
      </c>
      <c r="C251" s="206" t="s">
        <v>533</v>
      </c>
      <c r="D251" s="179"/>
      <c r="E251" s="192"/>
    </row>
    <row r="252" spans="1:5" ht="16.149999999999999">
      <c r="A252" s="179" t="s">
        <v>552</v>
      </c>
      <c r="B252" s="179"/>
      <c r="C252" s="46" t="s">
        <v>533</v>
      </c>
      <c r="D252" s="46">
        <v>10176</v>
      </c>
      <c r="E252" s="179"/>
    </row>
    <row r="253" spans="1:5" ht="16.149999999999999">
      <c r="A253" s="192" t="s">
        <v>553</v>
      </c>
      <c r="B253" s="182" t="s">
        <v>554</v>
      </c>
      <c r="C253" s="206" t="s">
        <v>555</v>
      </c>
      <c r="D253" s="192">
        <v>8241</v>
      </c>
      <c r="E253" s="207" t="s">
        <v>1067</v>
      </c>
    </row>
    <row r="254" spans="1:5" ht="16.149999999999999">
      <c r="A254" s="179" t="s">
        <v>556</v>
      </c>
      <c r="B254" s="182" t="s">
        <v>557</v>
      </c>
      <c r="C254" s="46" t="s">
        <v>555</v>
      </c>
      <c r="D254" s="179">
        <v>12913</v>
      </c>
      <c r="E254" s="182"/>
    </row>
    <row r="255" spans="1:5" ht="16.149999999999999">
      <c r="A255" s="179" t="s">
        <v>558</v>
      </c>
      <c r="B255" s="179"/>
      <c r="C255" s="46" t="s">
        <v>555</v>
      </c>
      <c r="D255" s="179"/>
      <c r="E255" s="179"/>
    </row>
    <row r="256" spans="1:5" ht="16.149999999999999">
      <c r="A256" s="46" t="s">
        <v>559</v>
      </c>
      <c r="B256" s="179"/>
      <c r="C256" s="179" t="s">
        <v>555</v>
      </c>
      <c r="D256" s="179"/>
      <c r="E256" s="179"/>
    </row>
    <row r="257" spans="1:5" ht="16.149999999999999">
      <c r="A257" s="179" t="s">
        <v>560</v>
      </c>
      <c r="B257" s="179"/>
      <c r="C257" s="46" t="s">
        <v>555</v>
      </c>
      <c r="D257" s="179"/>
      <c r="E257" s="179"/>
    </row>
    <row r="258" spans="1:5" ht="16.149999999999999">
      <c r="A258" s="179" t="s">
        <v>561</v>
      </c>
      <c r="B258" s="208" t="s">
        <v>1068</v>
      </c>
      <c r="C258" s="46" t="s">
        <v>555</v>
      </c>
      <c r="D258" s="179">
        <v>12876</v>
      </c>
      <c r="E258" s="179"/>
    </row>
    <row r="259" spans="1:5" ht="16.149999999999999">
      <c r="A259" s="179" t="s">
        <v>562</v>
      </c>
      <c r="B259" s="179"/>
      <c r="C259" s="46" t="s">
        <v>555</v>
      </c>
      <c r="D259" s="179"/>
      <c r="E259" s="179"/>
    </row>
    <row r="260" spans="1:5" ht="16.149999999999999">
      <c r="A260" s="179" t="s">
        <v>563</v>
      </c>
      <c r="B260" s="182" t="s">
        <v>564</v>
      </c>
      <c r="C260" s="46" t="s">
        <v>555</v>
      </c>
      <c r="D260" s="179">
        <v>12846</v>
      </c>
      <c r="E260" s="182"/>
    </row>
    <row r="261" spans="1:5" ht="16.149999999999999">
      <c r="A261" s="46" t="s">
        <v>565</v>
      </c>
      <c r="B261" s="182" t="s">
        <v>1069</v>
      </c>
      <c r="C261" s="46" t="s">
        <v>555</v>
      </c>
      <c r="D261" s="179">
        <v>16248</v>
      </c>
      <c r="E261" s="179"/>
    </row>
    <row r="262" spans="1:5" ht="16.149999999999999">
      <c r="A262" s="204" t="s">
        <v>566</v>
      </c>
      <c r="B262" s="179"/>
      <c r="C262" s="179" t="s">
        <v>555</v>
      </c>
      <c r="D262" s="179">
        <v>12797</v>
      </c>
      <c r="E262" s="179"/>
    </row>
    <row r="263" spans="1:5" ht="16.149999999999999">
      <c r="A263" s="179" t="s">
        <v>567</v>
      </c>
      <c r="B263" s="182" t="s">
        <v>1070</v>
      </c>
      <c r="C263" s="46" t="s">
        <v>555</v>
      </c>
      <c r="D263" s="179">
        <v>12822</v>
      </c>
      <c r="E263" s="182"/>
    </row>
    <row r="264" spans="1:5" ht="16.149999999999999">
      <c r="A264" s="46" t="s">
        <v>568</v>
      </c>
      <c r="B264" s="182" t="s">
        <v>1071</v>
      </c>
      <c r="C264" s="46" t="s">
        <v>555</v>
      </c>
      <c r="D264" s="179">
        <v>12812</v>
      </c>
      <c r="E264" s="182"/>
    </row>
    <row r="265" spans="1:5" ht="16.149999999999999">
      <c r="A265" s="179" t="s">
        <v>569</v>
      </c>
      <c r="B265" s="182" t="s">
        <v>554</v>
      </c>
      <c r="C265" s="46" t="s">
        <v>555</v>
      </c>
      <c r="D265" s="179">
        <v>12797</v>
      </c>
      <c r="E265" s="182"/>
    </row>
    <row r="266" spans="1:5" ht="16.149999999999999">
      <c r="A266" s="179" t="s">
        <v>570</v>
      </c>
      <c r="B266" s="179"/>
      <c r="C266" s="46" t="s">
        <v>555</v>
      </c>
      <c r="D266" s="179">
        <v>12837</v>
      </c>
      <c r="E266" s="182"/>
    </row>
    <row r="267" spans="1:5" ht="16.149999999999999">
      <c r="A267" s="204" t="s">
        <v>571</v>
      </c>
      <c r="B267" s="208" t="s">
        <v>1072</v>
      </c>
      <c r="C267" s="179" t="s">
        <v>555</v>
      </c>
      <c r="D267" s="179">
        <v>12797</v>
      </c>
      <c r="E267" s="179"/>
    </row>
    <row r="268" spans="1:5" ht="16.149999999999999">
      <c r="A268" s="204" t="s">
        <v>572</v>
      </c>
      <c r="B268" s="208" t="s">
        <v>1073</v>
      </c>
      <c r="C268" s="179" t="s">
        <v>555</v>
      </c>
      <c r="D268" s="179">
        <v>12797</v>
      </c>
      <c r="E268" s="179"/>
    </row>
    <row r="269" spans="1:5" ht="16.149999999999999">
      <c r="A269" s="204" t="s">
        <v>573</v>
      </c>
      <c r="B269" s="208" t="s">
        <v>1074</v>
      </c>
      <c r="C269" s="179" t="s">
        <v>555</v>
      </c>
      <c r="D269" s="179">
        <v>12797</v>
      </c>
      <c r="E269" s="179"/>
    </row>
    <row r="270" spans="1:5" ht="16.149999999999999">
      <c r="A270" s="204" t="s">
        <v>574</v>
      </c>
      <c r="B270" s="179"/>
      <c r="C270" s="179" t="s">
        <v>555</v>
      </c>
      <c r="D270" s="179">
        <v>12797</v>
      </c>
      <c r="E270" s="179"/>
    </row>
    <row r="271" spans="1:5" ht="16.149999999999999">
      <c r="A271" s="204" t="s">
        <v>575</v>
      </c>
      <c r="B271" s="208" t="s">
        <v>1075</v>
      </c>
      <c r="C271" s="179" t="s">
        <v>555</v>
      </c>
      <c r="D271" s="179">
        <v>12797</v>
      </c>
      <c r="E271" s="179"/>
    </row>
    <row r="272" spans="1:5" ht="16.149999999999999">
      <c r="A272" s="204" t="s">
        <v>576</v>
      </c>
      <c r="B272" s="208" t="s">
        <v>1076</v>
      </c>
      <c r="C272" s="179" t="s">
        <v>555</v>
      </c>
      <c r="D272" s="179">
        <v>12797</v>
      </c>
      <c r="E272" s="179"/>
    </row>
    <row r="273" spans="1:5" ht="16.149999999999999">
      <c r="A273" s="204" t="s">
        <v>577</v>
      </c>
      <c r="B273" s="208" t="s">
        <v>1077</v>
      </c>
      <c r="C273" s="179" t="s">
        <v>555</v>
      </c>
      <c r="D273" s="179">
        <v>12797</v>
      </c>
      <c r="E273" s="179"/>
    </row>
    <row r="274" spans="1:5" ht="16.149999999999999">
      <c r="A274" s="179" t="s">
        <v>578</v>
      </c>
      <c r="B274" s="179"/>
      <c r="C274" s="46" t="s">
        <v>555</v>
      </c>
      <c r="D274" s="179"/>
      <c r="E274" s="179"/>
    </row>
    <row r="275" spans="1:5" ht="16.149999999999999">
      <c r="A275" s="179" t="s">
        <v>579</v>
      </c>
      <c r="B275" s="179"/>
      <c r="C275" s="179" t="s">
        <v>555</v>
      </c>
      <c r="D275" s="179"/>
      <c r="E275" s="179"/>
    </row>
    <row r="276" spans="1:5" ht="16.149999999999999">
      <c r="A276" s="179" t="s">
        <v>580</v>
      </c>
      <c r="B276" s="179"/>
      <c r="C276" s="46" t="s">
        <v>555</v>
      </c>
      <c r="D276" s="179">
        <v>16216</v>
      </c>
      <c r="E276" s="182"/>
    </row>
    <row r="277" spans="1:5" ht="16.149999999999999">
      <c r="A277" s="179" t="s">
        <v>581</v>
      </c>
      <c r="B277" s="179"/>
      <c r="C277" s="46" t="s">
        <v>555</v>
      </c>
      <c r="D277" s="179">
        <v>7923</v>
      </c>
      <c r="E277" s="203" t="s">
        <v>1078</v>
      </c>
    </row>
    <row r="278" spans="1:5" ht="16.149999999999999">
      <c r="A278" s="179" t="s">
        <v>582</v>
      </c>
      <c r="B278" s="182" t="s">
        <v>1079</v>
      </c>
      <c r="C278" s="46" t="s">
        <v>555</v>
      </c>
      <c r="D278" s="179">
        <v>12950</v>
      </c>
      <c r="E278" s="182"/>
    </row>
    <row r="279" spans="1:5" ht="16.149999999999999">
      <c r="A279" s="179" t="s">
        <v>583</v>
      </c>
      <c r="B279" s="179"/>
      <c r="C279" s="46" t="s">
        <v>555</v>
      </c>
      <c r="D279" s="179">
        <v>11446</v>
      </c>
      <c r="E279" s="203" t="s">
        <v>1080</v>
      </c>
    </row>
    <row r="280" spans="1:5" ht="16.149999999999999">
      <c r="A280" s="179" t="s">
        <v>584</v>
      </c>
      <c r="B280" s="179"/>
      <c r="C280" s="179" t="s">
        <v>555</v>
      </c>
      <c r="D280" s="179">
        <v>12826</v>
      </c>
      <c r="E280" s="182"/>
    </row>
    <row r="281" spans="1:5" ht="16.149999999999999">
      <c r="A281" s="179" t="s">
        <v>585</v>
      </c>
      <c r="B281" s="179"/>
      <c r="C281" s="179" t="s">
        <v>555</v>
      </c>
      <c r="D281" s="179">
        <v>12826</v>
      </c>
      <c r="E281" s="182"/>
    </row>
    <row r="282" spans="1:5" ht="16.149999999999999">
      <c r="A282" s="179" t="s">
        <v>586</v>
      </c>
      <c r="B282" s="179"/>
      <c r="C282" s="179" t="s">
        <v>555</v>
      </c>
      <c r="D282" s="179">
        <v>12826</v>
      </c>
      <c r="E282" s="182"/>
    </row>
    <row r="283" spans="1:5" ht="16.149999999999999">
      <c r="A283" s="179" t="s">
        <v>587</v>
      </c>
      <c r="B283" s="179"/>
      <c r="C283" s="179" t="s">
        <v>555</v>
      </c>
      <c r="D283" s="179">
        <v>12826</v>
      </c>
      <c r="E283" s="182"/>
    </row>
    <row r="284" spans="1:5" ht="16.149999999999999">
      <c r="A284" s="179" t="s">
        <v>588</v>
      </c>
      <c r="B284" s="179"/>
      <c r="C284" s="179" t="s">
        <v>555</v>
      </c>
      <c r="D284" s="179">
        <v>12826</v>
      </c>
      <c r="E284" s="182"/>
    </row>
    <row r="285" spans="1:5" ht="16.149999999999999">
      <c r="A285" s="179" t="s">
        <v>589</v>
      </c>
      <c r="B285" s="182" t="s">
        <v>590</v>
      </c>
      <c r="C285" s="46" t="s">
        <v>555</v>
      </c>
      <c r="D285" s="179">
        <v>12788</v>
      </c>
      <c r="E285" s="182"/>
    </row>
    <row r="286" spans="1:5" ht="16.149999999999999">
      <c r="A286" s="46" t="s">
        <v>591</v>
      </c>
      <c r="B286" s="203" t="s">
        <v>1081</v>
      </c>
      <c r="C286" s="46" t="s">
        <v>555</v>
      </c>
      <c r="D286" s="179">
        <v>12990</v>
      </c>
      <c r="E286" s="182"/>
    </row>
    <row r="287" spans="1:5" ht="16.149999999999999">
      <c r="A287" s="46" t="s">
        <v>592</v>
      </c>
      <c r="B287" s="182" t="s">
        <v>593</v>
      </c>
      <c r="C287" s="179" t="s">
        <v>555</v>
      </c>
      <c r="D287" s="179">
        <v>8608</v>
      </c>
      <c r="E287" s="203" t="s">
        <v>1082</v>
      </c>
    </row>
    <row r="288" spans="1:5" ht="16.149999999999999">
      <c r="A288" s="179" t="s">
        <v>594</v>
      </c>
      <c r="B288" s="179"/>
      <c r="C288" s="179" t="s">
        <v>555</v>
      </c>
      <c r="D288" s="179">
        <v>12971</v>
      </c>
      <c r="E288" s="179"/>
    </row>
    <row r="289" spans="1:5" ht="16.149999999999999">
      <c r="A289" s="179" t="s">
        <v>595</v>
      </c>
      <c r="B289" s="179"/>
      <c r="C289" s="179" t="s">
        <v>555</v>
      </c>
      <c r="D289" s="179">
        <v>12979</v>
      </c>
      <c r="E289" s="179"/>
    </row>
    <row r="290" spans="1:5" ht="16.149999999999999">
      <c r="A290" s="46" t="s">
        <v>596</v>
      </c>
      <c r="B290" s="182" t="s">
        <v>1083</v>
      </c>
      <c r="C290" s="46" t="s">
        <v>555</v>
      </c>
      <c r="D290" s="179">
        <v>12831</v>
      </c>
      <c r="E290" s="182"/>
    </row>
    <row r="291" spans="1:5" ht="16.149999999999999">
      <c r="A291" s="179" t="s">
        <v>597</v>
      </c>
      <c r="B291" s="182" t="s">
        <v>598</v>
      </c>
      <c r="C291" s="46" t="s">
        <v>555</v>
      </c>
      <c r="D291" s="179">
        <v>8605</v>
      </c>
      <c r="E291" s="203" t="s">
        <v>1084</v>
      </c>
    </row>
    <row r="292" spans="1:5" ht="16.149999999999999">
      <c r="A292" s="179" t="s">
        <v>599</v>
      </c>
      <c r="B292" s="182" t="s">
        <v>598</v>
      </c>
      <c r="C292" s="46" t="s">
        <v>555</v>
      </c>
      <c r="D292" s="179"/>
      <c r="E292" s="209" t="s">
        <v>1085</v>
      </c>
    </row>
    <row r="293" spans="1:5" ht="16.149999999999999">
      <c r="A293" s="179" t="s">
        <v>600</v>
      </c>
      <c r="B293" s="179"/>
      <c r="C293" s="46" t="s">
        <v>555</v>
      </c>
      <c r="D293" s="179">
        <v>13126</v>
      </c>
      <c r="E293" s="182"/>
    </row>
    <row r="294" spans="1:5" ht="16.149999999999999">
      <c r="A294" s="179" t="s">
        <v>601</v>
      </c>
      <c r="B294" s="179"/>
      <c r="C294" s="46" t="s">
        <v>555</v>
      </c>
      <c r="D294" s="179">
        <v>12837</v>
      </c>
      <c r="E294" s="182"/>
    </row>
    <row r="295" spans="1:5" ht="16.149999999999999">
      <c r="A295" s="179" t="s">
        <v>602</v>
      </c>
      <c r="B295" s="179"/>
      <c r="C295" s="179" t="s">
        <v>555</v>
      </c>
      <c r="D295" s="179">
        <v>8596</v>
      </c>
      <c r="E295" s="203" t="s">
        <v>1086</v>
      </c>
    </row>
    <row r="296" spans="1:5" ht="16.149999999999999">
      <c r="A296" s="179" t="s">
        <v>603</v>
      </c>
      <c r="B296" s="179"/>
      <c r="C296" s="179" t="s">
        <v>555</v>
      </c>
      <c r="D296" s="179"/>
      <c r="E296" s="179"/>
    </row>
    <row r="297" spans="1:5" ht="16.149999999999999">
      <c r="A297" s="46" t="s">
        <v>604</v>
      </c>
      <c r="B297" s="182" t="s">
        <v>605</v>
      </c>
      <c r="C297" s="46" t="s">
        <v>555</v>
      </c>
      <c r="D297" s="179">
        <v>12603</v>
      </c>
      <c r="E297" s="182"/>
    </row>
    <row r="298" spans="1:5" ht="16.149999999999999">
      <c r="A298" s="46" t="s">
        <v>606</v>
      </c>
      <c r="B298" s="182" t="s">
        <v>607</v>
      </c>
      <c r="C298" s="46" t="s">
        <v>555</v>
      </c>
      <c r="D298" s="179">
        <v>12781</v>
      </c>
      <c r="E298" s="182"/>
    </row>
    <row r="299" spans="1:5" ht="16.149999999999999">
      <c r="A299" s="179" t="s">
        <v>608</v>
      </c>
      <c r="B299" s="179"/>
      <c r="C299" s="46" t="s">
        <v>555</v>
      </c>
      <c r="D299" s="179">
        <v>16216</v>
      </c>
      <c r="E299" s="182"/>
    </row>
    <row r="300" spans="1:5" ht="16.149999999999999">
      <c r="A300" s="46" t="s">
        <v>609</v>
      </c>
      <c r="B300" s="177"/>
      <c r="C300" s="177" t="s">
        <v>555</v>
      </c>
      <c r="D300" s="179"/>
      <c r="E300" s="199"/>
    </row>
    <row r="301" spans="1:5" ht="16.149999999999999">
      <c r="A301" s="179" t="s">
        <v>610</v>
      </c>
      <c r="B301" s="203" t="s">
        <v>1087</v>
      </c>
      <c r="C301" s="46" t="s">
        <v>555</v>
      </c>
      <c r="D301" s="179">
        <v>12983</v>
      </c>
      <c r="E301" s="182"/>
    </row>
    <row r="302" spans="1:5" ht="16.149999999999999">
      <c r="A302" s="179" t="s">
        <v>611</v>
      </c>
      <c r="B302" s="179"/>
      <c r="C302" s="46" t="s">
        <v>555</v>
      </c>
      <c r="D302" s="179">
        <v>12788</v>
      </c>
      <c r="E302" s="182"/>
    </row>
    <row r="303" spans="1:5" ht="16.149999999999999">
      <c r="A303" s="179" t="s">
        <v>612</v>
      </c>
      <c r="B303" s="179"/>
      <c r="C303" s="46" t="s">
        <v>555</v>
      </c>
      <c r="D303" s="179">
        <v>12886</v>
      </c>
      <c r="E303" s="182"/>
    </row>
    <row r="304" spans="1:5" ht="16.149999999999999">
      <c r="A304" s="179" t="s">
        <v>613</v>
      </c>
      <c r="B304" s="182" t="s">
        <v>614</v>
      </c>
      <c r="C304" s="46" t="s">
        <v>555</v>
      </c>
      <c r="D304" s="179">
        <v>12826</v>
      </c>
      <c r="E304" s="182"/>
    </row>
    <row r="305" spans="1:5" ht="16.149999999999999">
      <c r="A305" s="179" t="s">
        <v>615</v>
      </c>
      <c r="B305" s="182" t="s">
        <v>616</v>
      </c>
      <c r="C305" s="46" t="s">
        <v>555</v>
      </c>
      <c r="D305" s="179">
        <v>12826</v>
      </c>
      <c r="E305" s="182"/>
    </row>
    <row r="306" spans="1:5" ht="16.149999999999999">
      <c r="A306" s="179" t="s">
        <v>617</v>
      </c>
      <c r="B306" s="179"/>
      <c r="C306" s="179" t="s">
        <v>555</v>
      </c>
      <c r="D306" s="179">
        <v>12826</v>
      </c>
      <c r="E306" s="182"/>
    </row>
    <row r="307" spans="1:5" ht="16.149999999999999">
      <c r="A307" s="179" t="s">
        <v>618</v>
      </c>
      <c r="B307" s="179"/>
      <c r="C307" s="179" t="s">
        <v>555</v>
      </c>
      <c r="D307" s="179">
        <v>12826</v>
      </c>
      <c r="E307" s="182"/>
    </row>
    <row r="308" spans="1:5" ht="16.149999999999999">
      <c r="A308" s="179" t="s">
        <v>619</v>
      </c>
      <c r="B308" s="182" t="s">
        <v>1088</v>
      </c>
      <c r="C308" s="46" t="s">
        <v>555</v>
      </c>
      <c r="D308" s="179">
        <v>12844</v>
      </c>
      <c r="E308" s="182"/>
    </row>
    <row r="309" spans="1:5" ht="16.149999999999999">
      <c r="A309" s="46" t="s">
        <v>620</v>
      </c>
      <c r="B309" s="203" t="s">
        <v>1089</v>
      </c>
      <c r="C309" s="46" t="s">
        <v>555</v>
      </c>
      <c r="D309" s="179">
        <v>12990</v>
      </c>
      <c r="E309" s="182"/>
    </row>
    <row r="310" spans="1:5" ht="16.149999999999999">
      <c r="A310" s="198" t="s">
        <v>621</v>
      </c>
      <c r="B310" s="179"/>
      <c r="C310" s="179" t="s">
        <v>555</v>
      </c>
      <c r="D310" s="179"/>
      <c r="E310" s="179"/>
    </row>
    <row r="311" spans="1:5" ht="16.149999999999999">
      <c r="A311" s="179" t="s">
        <v>622</v>
      </c>
      <c r="B311" s="182" t="s">
        <v>1090</v>
      </c>
      <c r="C311" s="46" t="s">
        <v>555</v>
      </c>
      <c r="D311" s="179"/>
      <c r="E311" s="179"/>
    </row>
    <row r="312" spans="1:5" ht="16.149999999999999">
      <c r="A312" s="204" t="s">
        <v>623</v>
      </c>
      <c r="B312" s="179"/>
      <c r="C312" s="179" t="s">
        <v>555</v>
      </c>
      <c r="D312" s="179">
        <v>9517</v>
      </c>
      <c r="E312" s="203" t="s">
        <v>1091</v>
      </c>
    </row>
    <row r="313" spans="1:5" ht="16.899999999999999">
      <c r="A313" s="210" t="s">
        <v>1092</v>
      </c>
      <c r="B313" s="182" t="s">
        <v>1093</v>
      </c>
      <c r="C313" s="46" t="s">
        <v>555</v>
      </c>
      <c r="D313" s="179"/>
      <c r="E313" s="179"/>
    </row>
    <row r="314" spans="1:5" ht="16.149999999999999">
      <c r="A314" s="46" t="s">
        <v>624</v>
      </c>
      <c r="B314" s="182" t="s">
        <v>625</v>
      </c>
      <c r="C314" s="46" t="s">
        <v>555</v>
      </c>
      <c r="D314" s="179">
        <v>12623</v>
      </c>
      <c r="E314" s="182"/>
    </row>
    <row r="315" spans="1:5" ht="16.149999999999999">
      <c r="A315" s="204" t="s">
        <v>626</v>
      </c>
      <c r="B315" s="182" t="s">
        <v>625</v>
      </c>
      <c r="C315" s="46" t="s">
        <v>555</v>
      </c>
      <c r="D315" s="179">
        <v>12623</v>
      </c>
      <c r="E315" s="182"/>
    </row>
    <row r="316" spans="1:5" ht="16.149999999999999">
      <c r="A316" s="179" t="s">
        <v>627</v>
      </c>
      <c r="B316" s="182" t="s">
        <v>625</v>
      </c>
      <c r="C316" s="46" t="s">
        <v>555</v>
      </c>
      <c r="D316" s="179">
        <v>12623</v>
      </c>
      <c r="E316" s="182"/>
    </row>
  </sheetData>
  <hyperlinks>
    <hyperlink ref="B2" r:id="rId1" xr:uid="{00000000-0004-0000-0100-000000000000}"/>
    <hyperlink ref="B5" r:id="rId2" xr:uid="{00000000-0004-0000-0100-000001000000}"/>
    <hyperlink ref="B7" r:id="rId3" xr:uid="{00000000-0004-0000-0100-000002000000}"/>
    <hyperlink ref="B8" r:id="rId4" xr:uid="{00000000-0004-0000-0100-000003000000}"/>
    <hyperlink ref="B10" r:id="rId5" xr:uid="{00000000-0004-0000-0100-000004000000}"/>
    <hyperlink ref="B11" r:id="rId6" xr:uid="{00000000-0004-0000-0100-000005000000}"/>
    <hyperlink ref="B13" r:id="rId7" xr:uid="{00000000-0004-0000-0100-000006000000}"/>
    <hyperlink ref="B14" r:id="rId8" xr:uid="{00000000-0004-0000-0100-000007000000}"/>
    <hyperlink ref="B15" r:id="rId9" xr:uid="{00000000-0004-0000-0100-000008000000}"/>
    <hyperlink ref="B16" r:id="rId10" xr:uid="{00000000-0004-0000-0100-000009000000}"/>
    <hyperlink ref="B17" r:id="rId11" xr:uid="{00000000-0004-0000-0100-00000A000000}"/>
    <hyperlink ref="B18" r:id="rId12" xr:uid="{00000000-0004-0000-0100-00000B000000}"/>
    <hyperlink ref="B19" r:id="rId13" xr:uid="{00000000-0004-0000-0100-00000C000000}"/>
    <hyperlink ref="B20" r:id="rId14" xr:uid="{00000000-0004-0000-0100-00000D000000}"/>
    <hyperlink ref="B21" r:id="rId15" xr:uid="{00000000-0004-0000-0100-00000E000000}"/>
    <hyperlink ref="B22" r:id="rId16" xr:uid="{00000000-0004-0000-0100-00000F000000}"/>
    <hyperlink ref="B24" r:id="rId17" xr:uid="{00000000-0004-0000-0100-000010000000}"/>
    <hyperlink ref="B25" r:id="rId18" xr:uid="{00000000-0004-0000-0100-000011000000}"/>
    <hyperlink ref="B27" r:id="rId19" xr:uid="{00000000-0004-0000-0100-000012000000}"/>
    <hyperlink ref="B28" r:id="rId20" xr:uid="{00000000-0004-0000-0100-000013000000}"/>
    <hyperlink ref="B29" r:id="rId21" xr:uid="{00000000-0004-0000-0100-000014000000}"/>
    <hyperlink ref="B30" r:id="rId22" xr:uid="{00000000-0004-0000-0100-000015000000}"/>
    <hyperlink ref="B31" r:id="rId23" xr:uid="{00000000-0004-0000-0100-000016000000}"/>
    <hyperlink ref="B32" r:id="rId24" xr:uid="{00000000-0004-0000-0100-000017000000}"/>
    <hyperlink ref="B35" r:id="rId25" xr:uid="{00000000-0004-0000-0100-000018000000}"/>
    <hyperlink ref="B36" r:id="rId26" xr:uid="{00000000-0004-0000-0100-000019000000}"/>
    <hyperlink ref="B38" r:id="rId27" xr:uid="{00000000-0004-0000-0100-00001A000000}"/>
    <hyperlink ref="B39" r:id="rId28" xr:uid="{00000000-0004-0000-0100-00001B000000}"/>
    <hyperlink ref="B40" r:id="rId29" xr:uid="{00000000-0004-0000-0100-00001C000000}"/>
    <hyperlink ref="B43" r:id="rId30" xr:uid="{00000000-0004-0000-0100-00001D000000}"/>
    <hyperlink ref="B45" r:id="rId31" xr:uid="{00000000-0004-0000-0100-00001E000000}"/>
    <hyperlink ref="B46" r:id="rId32" xr:uid="{00000000-0004-0000-0100-00001F000000}"/>
    <hyperlink ref="B48" r:id="rId33" xr:uid="{00000000-0004-0000-0100-000020000000}"/>
    <hyperlink ref="B49" r:id="rId34" xr:uid="{00000000-0004-0000-0100-000021000000}"/>
    <hyperlink ref="B50" r:id="rId35" xr:uid="{00000000-0004-0000-0100-000022000000}"/>
    <hyperlink ref="B51" r:id="rId36" xr:uid="{00000000-0004-0000-0100-000023000000}"/>
    <hyperlink ref="B55" r:id="rId37" xr:uid="{00000000-0004-0000-0100-000024000000}"/>
    <hyperlink ref="B58" r:id="rId38" xr:uid="{00000000-0004-0000-0100-000025000000}"/>
    <hyperlink ref="B59" r:id="rId39" xr:uid="{00000000-0004-0000-0100-000026000000}"/>
    <hyperlink ref="B60" r:id="rId40" xr:uid="{00000000-0004-0000-0100-000027000000}"/>
    <hyperlink ref="B62" r:id="rId41" xr:uid="{00000000-0004-0000-0100-000028000000}"/>
    <hyperlink ref="B63" r:id="rId42" xr:uid="{00000000-0004-0000-0100-000029000000}"/>
    <hyperlink ref="B65" r:id="rId43" xr:uid="{00000000-0004-0000-0100-00002A000000}"/>
    <hyperlink ref="B67" r:id="rId44" xr:uid="{00000000-0004-0000-0100-00002B000000}"/>
    <hyperlink ref="B68" r:id="rId45" xr:uid="{00000000-0004-0000-0100-00002C000000}"/>
    <hyperlink ref="B69" r:id="rId46" xr:uid="{00000000-0004-0000-0100-00002D000000}"/>
    <hyperlink ref="B71" r:id="rId47" xr:uid="{00000000-0004-0000-0100-00002E000000}"/>
    <hyperlink ref="B72" r:id="rId48" xr:uid="{00000000-0004-0000-0100-00002F000000}"/>
    <hyperlink ref="B75" r:id="rId49" xr:uid="{00000000-0004-0000-0100-000030000000}"/>
    <hyperlink ref="B76" r:id="rId50" xr:uid="{00000000-0004-0000-0100-000031000000}"/>
    <hyperlink ref="B78" r:id="rId51" xr:uid="{00000000-0004-0000-0100-000032000000}"/>
    <hyperlink ref="B79" r:id="rId52" xr:uid="{00000000-0004-0000-0100-000033000000}"/>
    <hyperlink ref="B80" r:id="rId53" xr:uid="{00000000-0004-0000-0100-000034000000}"/>
    <hyperlink ref="B82" r:id="rId54" xr:uid="{00000000-0004-0000-0100-000035000000}"/>
    <hyperlink ref="B83" r:id="rId55" xr:uid="{00000000-0004-0000-0100-000036000000}"/>
    <hyperlink ref="B84" r:id="rId56" xr:uid="{00000000-0004-0000-0100-000037000000}"/>
    <hyperlink ref="B87" r:id="rId57" xr:uid="{00000000-0004-0000-0100-000038000000}"/>
    <hyperlink ref="B88" r:id="rId58" xr:uid="{00000000-0004-0000-0100-000039000000}"/>
    <hyperlink ref="B89" r:id="rId59" xr:uid="{00000000-0004-0000-0100-00003A000000}"/>
    <hyperlink ref="B90" r:id="rId60" xr:uid="{00000000-0004-0000-0100-00003B000000}"/>
    <hyperlink ref="B91" r:id="rId61" xr:uid="{00000000-0004-0000-0100-00003C000000}"/>
    <hyperlink ref="B93" r:id="rId62" xr:uid="{00000000-0004-0000-0100-00003D000000}"/>
    <hyperlink ref="B95" r:id="rId63" xr:uid="{00000000-0004-0000-0100-00003E000000}"/>
    <hyperlink ref="B96" r:id="rId64" xr:uid="{00000000-0004-0000-0100-00003F000000}"/>
    <hyperlink ref="B97" r:id="rId65" xr:uid="{00000000-0004-0000-0100-000040000000}"/>
    <hyperlink ref="B98" r:id="rId66" xr:uid="{00000000-0004-0000-0100-000041000000}"/>
    <hyperlink ref="B99" r:id="rId67" xr:uid="{00000000-0004-0000-0100-000042000000}"/>
    <hyperlink ref="B100" r:id="rId68" xr:uid="{00000000-0004-0000-0100-000043000000}"/>
    <hyperlink ref="B101" r:id="rId69" xr:uid="{00000000-0004-0000-0100-000044000000}"/>
    <hyperlink ref="B105" r:id="rId70" xr:uid="{00000000-0004-0000-0100-000045000000}"/>
    <hyperlink ref="B107" r:id="rId71" xr:uid="{00000000-0004-0000-0100-000046000000}"/>
    <hyperlink ref="B108" r:id="rId72" xr:uid="{00000000-0004-0000-0100-000047000000}"/>
    <hyperlink ref="B110" r:id="rId73" xr:uid="{00000000-0004-0000-0100-000048000000}"/>
    <hyperlink ref="B111" r:id="rId74" xr:uid="{00000000-0004-0000-0100-000049000000}"/>
    <hyperlink ref="B112" r:id="rId75" xr:uid="{00000000-0004-0000-0100-00004A000000}"/>
    <hyperlink ref="B113" r:id="rId76" xr:uid="{00000000-0004-0000-0100-00004B000000}"/>
    <hyperlink ref="B114" r:id="rId77" xr:uid="{00000000-0004-0000-0100-00004C000000}"/>
    <hyperlink ref="B117" r:id="rId78" xr:uid="{00000000-0004-0000-0100-00004D000000}"/>
    <hyperlink ref="B118" r:id="rId79" xr:uid="{00000000-0004-0000-0100-00004E000000}"/>
    <hyperlink ref="B119" r:id="rId80" xr:uid="{00000000-0004-0000-0100-00004F000000}"/>
    <hyperlink ref="B120" r:id="rId81" xr:uid="{00000000-0004-0000-0100-000050000000}"/>
    <hyperlink ref="B121" r:id="rId82" xr:uid="{00000000-0004-0000-0100-000051000000}"/>
    <hyperlink ref="B123" r:id="rId83" xr:uid="{00000000-0004-0000-0100-000052000000}"/>
    <hyperlink ref="B124" r:id="rId84" xr:uid="{00000000-0004-0000-0100-000053000000}"/>
    <hyperlink ref="B125" r:id="rId85" xr:uid="{00000000-0004-0000-0100-000054000000}"/>
    <hyperlink ref="B126" r:id="rId86" xr:uid="{00000000-0004-0000-0100-000055000000}"/>
    <hyperlink ref="B127" r:id="rId87" xr:uid="{00000000-0004-0000-0100-000056000000}"/>
    <hyperlink ref="B128" r:id="rId88" xr:uid="{00000000-0004-0000-0100-000057000000}"/>
    <hyperlink ref="B130" r:id="rId89" xr:uid="{00000000-0004-0000-0100-000058000000}"/>
    <hyperlink ref="B131" r:id="rId90" xr:uid="{00000000-0004-0000-0100-000059000000}"/>
    <hyperlink ref="B132" r:id="rId91" xr:uid="{00000000-0004-0000-0100-00005A000000}"/>
    <hyperlink ref="B133" r:id="rId92" xr:uid="{00000000-0004-0000-0100-00005B000000}"/>
    <hyperlink ref="B134" r:id="rId93" xr:uid="{00000000-0004-0000-0100-00005C000000}"/>
    <hyperlink ref="B135" r:id="rId94" xr:uid="{00000000-0004-0000-0100-00005D000000}"/>
    <hyperlink ref="B136" r:id="rId95" xr:uid="{00000000-0004-0000-0100-00005E000000}"/>
    <hyperlink ref="B137" r:id="rId96" xr:uid="{00000000-0004-0000-0100-00005F000000}"/>
    <hyperlink ref="B138" r:id="rId97" xr:uid="{00000000-0004-0000-0100-000060000000}"/>
    <hyperlink ref="B139" r:id="rId98" xr:uid="{00000000-0004-0000-0100-000061000000}"/>
    <hyperlink ref="B141" r:id="rId99" xr:uid="{00000000-0004-0000-0100-000062000000}"/>
    <hyperlink ref="B142" r:id="rId100" xr:uid="{00000000-0004-0000-0100-000063000000}"/>
    <hyperlink ref="B144" r:id="rId101" xr:uid="{00000000-0004-0000-0100-000064000000}"/>
    <hyperlink ref="B145" r:id="rId102" xr:uid="{00000000-0004-0000-0100-000065000000}"/>
    <hyperlink ref="B146" r:id="rId103" xr:uid="{00000000-0004-0000-0100-000066000000}"/>
    <hyperlink ref="B149" r:id="rId104" xr:uid="{00000000-0004-0000-0100-000067000000}"/>
    <hyperlink ref="B150" r:id="rId105" xr:uid="{00000000-0004-0000-0100-000068000000}"/>
    <hyperlink ref="B151" r:id="rId106" xr:uid="{00000000-0004-0000-0100-000069000000}"/>
    <hyperlink ref="B152" r:id="rId107" xr:uid="{00000000-0004-0000-0100-00006A000000}"/>
    <hyperlink ref="B153" r:id="rId108" xr:uid="{00000000-0004-0000-0100-00006B000000}"/>
    <hyperlink ref="B156" r:id="rId109" xr:uid="{00000000-0004-0000-0100-00006C000000}"/>
    <hyperlink ref="B157" r:id="rId110" xr:uid="{00000000-0004-0000-0100-00006D000000}"/>
    <hyperlink ref="B159" r:id="rId111" xr:uid="{00000000-0004-0000-0100-00006E000000}"/>
    <hyperlink ref="B162" r:id="rId112" xr:uid="{00000000-0004-0000-0100-00006F000000}"/>
    <hyperlink ref="B163" r:id="rId113" xr:uid="{00000000-0004-0000-0100-000070000000}"/>
    <hyperlink ref="B164" r:id="rId114" xr:uid="{00000000-0004-0000-0100-000071000000}"/>
    <hyperlink ref="B165" r:id="rId115" xr:uid="{00000000-0004-0000-0100-000072000000}"/>
    <hyperlink ref="B166" r:id="rId116" xr:uid="{00000000-0004-0000-0100-000073000000}"/>
    <hyperlink ref="B167" r:id="rId117" xr:uid="{00000000-0004-0000-0100-000074000000}"/>
    <hyperlink ref="B168" r:id="rId118" xr:uid="{00000000-0004-0000-0100-000075000000}"/>
    <hyperlink ref="B170" r:id="rId119" xr:uid="{00000000-0004-0000-0100-000076000000}"/>
    <hyperlink ref="B171" r:id="rId120" xr:uid="{00000000-0004-0000-0100-000077000000}"/>
    <hyperlink ref="B172" r:id="rId121" xr:uid="{00000000-0004-0000-0100-000078000000}"/>
    <hyperlink ref="B173" r:id="rId122" xr:uid="{00000000-0004-0000-0100-000079000000}"/>
    <hyperlink ref="B174" r:id="rId123" xr:uid="{00000000-0004-0000-0100-00007A000000}"/>
    <hyperlink ref="B175" r:id="rId124" xr:uid="{00000000-0004-0000-0100-00007B000000}"/>
    <hyperlink ref="B176" r:id="rId125" xr:uid="{00000000-0004-0000-0100-00007C000000}"/>
    <hyperlink ref="B178" r:id="rId126" xr:uid="{00000000-0004-0000-0100-00007D000000}"/>
    <hyperlink ref="B179" r:id="rId127" xr:uid="{00000000-0004-0000-0100-00007E000000}"/>
    <hyperlink ref="B180" r:id="rId128" xr:uid="{00000000-0004-0000-0100-00007F000000}"/>
    <hyperlink ref="B181" r:id="rId129" xr:uid="{00000000-0004-0000-0100-000080000000}"/>
    <hyperlink ref="B182" r:id="rId130" xr:uid="{00000000-0004-0000-0100-000081000000}"/>
    <hyperlink ref="B183" r:id="rId131" xr:uid="{00000000-0004-0000-0100-000082000000}"/>
    <hyperlink ref="B184" r:id="rId132" xr:uid="{00000000-0004-0000-0100-000083000000}"/>
    <hyperlink ref="B185" r:id="rId133" xr:uid="{00000000-0004-0000-0100-000084000000}"/>
    <hyperlink ref="B186" r:id="rId134" xr:uid="{00000000-0004-0000-0100-000085000000}"/>
    <hyperlink ref="B187" r:id="rId135" xr:uid="{00000000-0004-0000-0100-000086000000}"/>
    <hyperlink ref="B188" r:id="rId136" xr:uid="{00000000-0004-0000-0100-000087000000}"/>
    <hyperlink ref="B190" r:id="rId137" xr:uid="{00000000-0004-0000-0100-000088000000}"/>
    <hyperlink ref="B191" r:id="rId138" xr:uid="{00000000-0004-0000-0100-000089000000}"/>
    <hyperlink ref="B192" r:id="rId139" xr:uid="{00000000-0004-0000-0100-00008A000000}"/>
    <hyperlink ref="B193" r:id="rId140" xr:uid="{00000000-0004-0000-0100-00008B000000}"/>
    <hyperlink ref="B194" r:id="rId141" xr:uid="{00000000-0004-0000-0100-00008C000000}"/>
    <hyperlink ref="B195" r:id="rId142" xr:uid="{00000000-0004-0000-0100-00008D000000}"/>
    <hyperlink ref="B196" r:id="rId143" xr:uid="{00000000-0004-0000-0100-00008E000000}"/>
    <hyperlink ref="B198" r:id="rId144" xr:uid="{00000000-0004-0000-0100-00008F000000}"/>
    <hyperlink ref="B200" r:id="rId145" xr:uid="{00000000-0004-0000-0100-000090000000}"/>
    <hyperlink ref="B201" r:id="rId146" xr:uid="{00000000-0004-0000-0100-000091000000}"/>
    <hyperlink ref="B202" r:id="rId147" xr:uid="{00000000-0004-0000-0100-000092000000}"/>
    <hyperlink ref="B203" r:id="rId148" xr:uid="{00000000-0004-0000-0100-000093000000}"/>
    <hyperlink ref="B204" r:id="rId149" xr:uid="{00000000-0004-0000-0100-000094000000}"/>
    <hyperlink ref="B205" r:id="rId150" xr:uid="{00000000-0004-0000-0100-000095000000}"/>
    <hyperlink ref="B208" r:id="rId151" xr:uid="{00000000-0004-0000-0100-000096000000}"/>
    <hyperlink ref="B209" r:id="rId152" xr:uid="{00000000-0004-0000-0100-000097000000}"/>
    <hyperlink ref="B211" r:id="rId153" xr:uid="{00000000-0004-0000-0100-000098000000}"/>
    <hyperlink ref="B212" r:id="rId154" xr:uid="{00000000-0004-0000-0100-000099000000}"/>
    <hyperlink ref="B213" r:id="rId155" xr:uid="{00000000-0004-0000-0100-00009A000000}"/>
    <hyperlink ref="B214" r:id="rId156" xr:uid="{00000000-0004-0000-0100-00009B000000}"/>
    <hyperlink ref="B215" r:id="rId157" xr:uid="{00000000-0004-0000-0100-00009C000000}"/>
    <hyperlink ref="B216" r:id="rId158" xr:uid="{00000000-0004-0000-0100-00009D000000}"/>
    <hyperlink ref="B217" r:id="rId159" xr:uid="{00000000-0004-0000-0100-00009E000000}"/>
    <hyperlink ref="B219" r:id="rId160" xr:uid="{00000000-0004-0000-0100-00009F000000}"/>
    <hyperlink ref="B220" r:id="rId161" xr:uid="{00000000-0004-0000-0100-0000A0000000}"/>
    <hyperlink ref="B221" r:id="rId162" xr:uid="{00000000-0004-0000-0100-0000A1000000}"/>
    <hyperlink ref="B222" r:id="rId163" xr:uid="{00000000-0004-0000-0100-0000A2000000}"/>
    <hyperlink ref="B224" r:id="rId164" xr:uid="{00000000-0004-0000-0100-0000A3000000}"/>
    <hyperlink ref="B225" r:id="rId165" xr:uid="{00000000-0004-0000-0100-0000A4000000}"/>
    <hyperlink ref="B226" r:id="rId166" xr:uid="{00000000-0004-0000-0100-0000A5000000}"/>
    <hyperlink ref="B227" r:id="rId167" xr:uid="{00000000-0004-0000-0100-0000A6000000}"/>
    <hyperlink ref="B228" r:id="rId168" xr:uid="{00000000-0004-0000-0100-0000A7000000}"/>
    <hyperlink ref="B230" r:id="rId169" xr:uid="{00000000-0004-0000-0100-0000A8000000}"/>
    <hyperlink ref="B231" r:id="rId170" xr:uid="{00000000-0004-0000-0100-0000A9000000}"/>
    <hyperlink ref="B232" r:id="rId171" xr:uid="{00000000-0004-0000-0100-0000AA000000}"/>
    <hyperlink ref="B233" r:id="rId172" xr:uid="{00000000-0004-0000-0100-0000AB000000}"/>
    <hyperlink ref="B235" r:id="rId173" xr:uid="{00000000-0004-0000-0100-0000AC000000}"/>
    <hyperlink ref="B236" r:id="rId174" xr:uid="{00000000-0004-0000-0100-0000AD000000}"/>
    <hyperlink ref="B237" r:id="rId175" xr:uid="{00000000-0004-0000-0100-0000AE000000}"/>
    <hyperlink ref="B241" r:id="rId176" xr:uid="{00000000-0004-0000-0100-0000AF000000}"/>
    <hyperlink ref="B243" r:id="rId177" xr:uid="{00000000-0004-0000-0100-0000B0000000}"/>
    <hyperlink ref="B247" r:id="rId178" xr:uid="{00000000-0004-0000-0100-0000B1000000}"/>
    <hyperlink ref="B249" r:id="rId179" xr:uid="{00000000-0004-0000-0100-0000B2000000}"/>
    <hyperlink ref="B251" r:id="rId180" xr:uid="{00000000-0004-0000-0100-0000B3000000}"/>
    <hyperlink ref="B253" r:id="rId181" xr:uid="{00000000-0004-0000-0100-0000B4000000}"/>
    <hyperlink ref="E253" r:id="rId182" xr:uid="{00000000-0004-0000-0100-0000B5000000}"/>
    <hyperlink ref="B254" r:id="rId183" xr:uid="{00000000-0004-0000-0100-0000B6000000}"/>
    <hyperlink ref="B258" r:id="rId184" xr:uid="{00000000-0004-0000-0100-0000B7000000}"/>
    <hyperlink ref="B260" r:id="rId185" xr:uid="{00000000-0004-0000-0100-0000B8000000}"/>
    <hyperlink ref="B261" r:id="rId186" xr:uid="{00000000-0004-0000-0100-0000B9000000}"/>
    <hyperlink ref="B263" r:id="rId187" xr:uid="{00000000-0004-0000-0100-0000BA000000}"/>
    <hyperlink ref="B264" r:id="rId188" xr:uid="{00000000-0004-0000-0100-0000BB000000}"/>
    <hyperlink ref="B265" r:id="rId189" xr:uid="{00000000-0004-0000-0100-0000BC000000}"/>
    <hyperlink ref="B267" r:id="rId190" xr:uid="{00000000-0004-0000-0100-0000BD000000}"/>
    <hyperlink ref="B268" r:id="rId191" xr:uid="{00000000-0004-0000-0100-0000BE000000}"/>
    <hyperlink ref="B269" r:id="rId192" xr:uid="{00000000-0004-0000-0100-0000BF000000}"/>
    <hyperlink ref="B271" r:id="rId193" xr:uid="{00000000-0004-0000-0100-0000C0000000}"/>
    <hyperlink ref="B272" r:id="rId194" xr:uid="{00000000-0004-0000-0100-0000C1000000}"/>
    <hyperlink ref="B273" r:id="rId195" xr:uid="{00000000-0004-0000-0100-0000C2000000}"/>
    <hyperlink ref="E277" r:id="rId196" xr:uid="{00000000-0004-0000-0100-0000C3000000}"/>
    <hyperlink ref="B278" r:id="rId197" xr:uid="{00000000-0004-0000-0100-0000C4000000}"/>
    <hyperlink ref="E279" r:id="rId198" xr:uid="{00000000-0004-0000-0100-0000C5000000}"/>
    <hyperlink ref="B285" r:id="rId199" xr:uid="{00000000-0004-0000-0100-0000C6000000}"/>
    <hyperlink ref="B286" r:id="rId200" xr:uid="{00000000-0004-0000-0100-0000C7000000}"/>
    <hyperlink ref="B287" r:id="rId201" xr:uid="{00000000-0004-0000-0100-0000C8000000}"/>
    <hyperlink ref="E287" r:id="rId202" xr:uid="{00000000-0004-0000-0100-0000C9000000}"/>
    <hyperlink ref="B290" r:id="rId203" xr:uid="{00000000-0004-0000-0100-0000CA000000}"/>
    <hyperlink ref="B291" r:id="rId204" xr:uid="{00000000-0004-0000-0100-0000CB000000}"/>
    <hyperlink ref="E291" r:id="rId205" xr:uid="{00000000-0004-0000-0100-0000CC000000}"/>
    <hyperlink ref="B292" r:id="rId206" xr:uid="{00000000-0004-0000-0100-0000CD000000}"/>
    <hyperlink ref="E292" r:id="rId207" xr:uid="{00000000-0004-0000-0100-0000CE000000}"/>
    <hyperlink ref="E295" r:id="rId208" xr:uid="{00000000-0004-0000-0100-0000CF000000}"/>
    <hyperlink ref="B297" r:id="rId209" xr:uid="{00000000-0004-0000-0100-0000D0000000}"/>
    <hyperlink ref="B298" r:id="rId210" xr:uid="{00000000-0004-0000-0100-0000D1000000}"/>
    <hyperlink ref="B301" r:id="rId211" xr:uid="{00000000-0004-0000-0100-0000D2000000}"/>
    <hyperlink ref="B304" r:id="rId212" xr:uid="{00000000-0004-0000-0100-0000D3000000}"/>
    <hyperlink ref="B305" r:id="rId213" xr:uid="{00000000-0004-0000-0100-0000D4000000}"/>
    <hyperlink ref="B308" r:id="rId214" xr:uid="{00000000-0004-0000-0100-0000D5000000}"/>
    <hyperlink ref="B309" r:id="rId215" xr:uid="{00000000-0004-0000-0100-0000D6000000}"/>
    <hyperlink ref="B311" r:id="rId216" xr:uid="{00000000-0004-0000-0100-0000D7000000}"/>
    <hyperlink ref="E312" r:id="rId217" xr:uid="{00000000-0004-0000-0100-0000D8000000}"/>
    <hyperlink ref="B313" r:id="rId218" xr:uid="{00000000-0004-0000-0100-0000D9000000}"/>
    <hyperlink ref="B314" r:id="rId219" xr:uid="{00000000-0004-0000-0100-0000DA000000}"/>
    <hyperlink ref="B315" r:id="rId220" xr:uid="{00000000-0004-0000-0100-0000DB000000}"/>
    <hyperlink ref="B316" r:id="rId221" xr:uid="{00000000-0004-0000-0100-0000DC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59"/>
  <sheetViews>
    <sheetView workbookViewId="0">
      <pane ySplit="1" topLeftCell="A2" activePane="bottomLeft" state="frozen"/>
      <selection pane="bottomLeft"/>
    </sheetView>
  </sheetViews>
  <sheetFormatPr defaultRowHeight="14.25"/>
  <cols>
    <col min="1" max="1" width="28" customWidth="1"/>
    <col min="2" max="2" width="6" customWidth="1"/>
    <col min="3" max="3" width="107" customWidth="1"/>
    <col min="4" max="26" width="14" customWidth="1"/>
  </cols>
  <sheetData>
    <row r="1" spans="1:26" ht="16.149999999999999">
      <c r="A1" s="188" t="s">
        <v>0</v>
      </c>
      <c r="B1" s="211" t="s">
        <v>1</v>
      </c>
      <c r="C1" s="188" t="s">
        <v>2</v>
      </c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</row>
    <row r="2" spans="1:26" ht="16.149999999999999">
      <c r="A2" s="212" t="s">
        <v>3</v>
      </c>
      <c r="B2" s="213">
        <v>1</v>
      </c>
      <c r="C2" s="181" t="s">
        <v>1094</v>
      </c>
      <c r="D2" s="46" t="s">
        <v>4</v>
      </c>
      <c r="E2" s="179">
        <f>COUNTIF(B:B,1)</f>
        <v>70</v>
      </c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 spans="1:26" ht="16.149999999999999">
      <c r="A3" s="212" t="s">
        <v>5</v>
      </c>
      <c r="B3" s="213">
        <v>1</v>
      </c>
      <c r="C3" s="181" t="s">
        <v>1095</v>
      </c>
      <c r="D3" s="46" t="s">
        <v>6</v>
      </c>
      <c r="E3" s="179">
        <f>COUNTIF(B:B,2)</f>
        <v>84</v>
      </c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</row>
    <row r="4" spans="1:26" ht="16.149999999999999">
      <c r="A4" s="212" t="s">
        <v>7</v>
      </c>
      <c r="B4" s="213">
        <v>1</v>
      </c>
      <c r="C4" s="181" t="s">
        <v>1096</v>
      </c>
      <c r="D4" s="46" t="s">
        <v>8</v>
      </c>
      <c r="E4" s="179">
        <f>COUNTIF(B:B,3)</f>
        <v>69</v>
      </c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 spans="1:26" ht="16.149999999999999">
      <c r="A5" s="212" t="s">
        <v>9</v>
      </c>
      <c r="B5" s="213">
        <v>1</v>
      </c>
      <c r="C5" s="205" t="s">
        <v>1097</v>
      </c>
      <c r="D5" s="46" t="s">
        <v>10</v>
      </c>
      <c r="E5" s="179">
        <f>COUNTIF(B:B,4)</f>
        <v>68</v>
      </c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</row>
    <row r="6" spans="1:26" ht="16.149999999999999">
      <c r="A6" s="212" t="s">
        <v>11</v>
      </c>
      <c r="B6" s="213">
        <v>1</v>
      </c>
      <c r="C6" s="181" t="s">
        <v>1098</v>
      </c>
      <c r="D6" s="46" t="s">
        <v>12</v>
      </c>
      <c r="E6" s="179">
        <f>COUNTIF(B:B,5)</f>
        <v>27</v>
      </c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 spans="1:26" ht="16.149999999999999">
      <c r="A7" s="212" t="s">
        <v>13</v>
      </c>
      <c r="B7" s="213">
        <v>1</v>
      </c>
      <c r="C7" s="181" t="s">
        <v>1099</v>
      </c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</row>
    <row r="8" spans="1:26" ht="16.149999999999999">
      <c r="A8" s="212" t="s">
        <v>14</v>
      </c>
      <c r="B8" s="213">
        <v>1</v>
      </c>
      <c r="C8" s="181" t="s">
        <v>1100</v>
      </c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</row>
    <row r="9" spans="1:26" ht="16.149999999999999">
      <c r="A9" s="212" t="s">
        <v>15</v>
      </c>
      <c r="B9" s="213">
        <v>1</v>
      </c>
      <c r="C9" s="181" t="s">
        <v>1101</v>
      </c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</row>
    <row r="10" spans="1:26" ht="16.149999999999999">
      <c r="A10" s="214" t="s">
        <v>16</v>
      </c>
      <c r="B10" s="213">
        <v>1</v>
      </c>
      <c r="C10" s="181" t="s">
        <v>1102</v>
      </c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</row>
    <row r="11" spans="1:26" ht="16.149999999999999">
      <c r="A11" s="212" t="s">
        <v>17</v>
      </c>
      <c r="B11" s="213">
        <v>1</v>
      </c>
      <c r="C11" s="181" t="s">
        <v>1103</v>
      </c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</row>
    <row r="12" spans="1:26" ht="16.149999999999999">
      <c r="A12" s="212" t="s">
        <v>18</v>
      </c>
      <c r="B12" s="213">
        <v>1</v>
      </c>
      <c r="C12" s="181" t="s">
        <v>1104</v>
      </c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</row>
    <row r="13" spans="1:26" ht="16.149999999999999">
      <c r="A13" s="212" t="s">
        <v>19</v>
      </c>
      <c r="B13" s="213">
        <v>4</v>
      </c>
      <c r="C13" s="205" t="s">
        <v>1105</v>
      </c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</row>
    <row r="14" spans="1:26" ht="16.149999999999999">
      <c r="A14" s="212" t="s">
        <v>20</v>
      </c>
      <c r="B14" s="213">
        <v>1</v>
      </c>
      <c r="C14" s="181" t="s">
        <v>1106</v>
      </c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</row>
    <row r="15" spans="1:26" ht="16.149999999999999">
      <c r="A15" s="212" t="s">
        <v>21</v>
      </c>
      <c r="B15" s="213">
        <v>1</v>
      </c>
      <c r="C15" s="182" t="s">
        <v>1107</v>
      </c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ht="16.149999999999999">
      <c r="A16" s="212" t="s">
        <v>22</v>
      </c>
      <c r="B16" s="213">
        <v>1</v>
      </c>
      <c r="C16" s="181" t="s">
        <v>1108</v>
      </c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ht="16.149999999999999">
      <c r="A17" s="212" t="s">
        <v>23</v>
      </c>
      <c r="B17" s="213">
        <v>1</v>
      </c>
      <c r="C17" s="181" t="s">
        <v>1109</v>
      </c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</row>
    <row r="18" spans="1:26" ht="16.149999999999999">
      <c r="A18" s="212" t="s">
        <v>24</v>
      </c>
      <c r="B18" s="213">
        <v>1</v>
      </c>
      <c r="C18" s="181" t="s">
        <v>1110</v>
      </c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</row>
    <row r="19" spans="1:26" ht="16.149999999999999">
      <c r="A19" s="212" t="s">
        <v>25</v>
      </c>
      <c r="B19" s="213">
        <v>1</v>
      </c>
      <c r="C19" s="181" t="s">
        <v>1111</v>
      </c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</row>
    <row r="20" spans="1:26" ht="16.149999999999999">
      <c r="A20" s="214" t="s">
        <v>26</v>
      </c>
      <c r="B20" s="213">
        <v>1</v>
      </c>
      <c r="C20" s="181" t="s">
        <v>1112</v>
      </c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</row>
    <row r="21" spans="1:26" ht="16.149999999999999">
      <c r="A21" s="212" t="s">
        <v>27</v>
      </c>
      <c r="B21" s="213">
        <v>1</v>
      </c>
      <c r="C21" s="181" t="s">
        <v>1113</v>
      </c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</row>
    <row r="22" spans="1:26" ht="16.149999999999999">
      <c r="A22" s="212" t="s">
        <v>28</v>
      </c>
      <c r="B22" s="213">
        <v>1</v>
      </c>
      <c r="C22" s="181" t="s">
        <v>1114</v>
      </c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</row>
    <row r="23" spans="1:26" ht="16.149999999999999">
      <c r="A23" s="212" t="s">
        <v>29</v>
      </c>
      <c r="B23" s="213">
        <v>1</v>
      </c>
      <c r="C23" s="181" t="s">
        <v>1115</v>
      </c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</row>
    <row r="24" spans="1:26" ht="16.149999999999999">
      <c r="A24" s="212" t="s">
        <v>30</v>
      </c>
      <c r="B24" s="213">
        <v>1</v>
      </c>
      <c r="C24" s="181" t="s">
        <v>1116</v>
      </c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</row>
    <row r="25" spans="1:26" ht="16.149999999999999">
      <c r="A25" s="212" t="s">
        <v>31</v>
      </c>
      <c r="B25" s="213">
        <v>1</v>
      </c>
      <c r="C25" s="181" t="s">
        <v>1117</v>
      </c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</row>
    <row r="26" spans="1:26" ht="16.149999999999999">
      <c r="A26" s="212" t="s">
        <v>32</v>
      </c>
      <c r="B26" s="213">
        <v>1</v>
      </c>
      <c r="C26" s="181" t="s">
        <v>1118</v>
      </c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</row>
    <row r="27" spans="1:26" ht="16.149999999999999">
      <c r="A27" s="214" t="s">
        <v>33</v>
      </c>
      <c r="B27" s="213">
        <v>1</v>
      </c>
      <c r="C27" s="194" t="s">
        <v>1119</v>
      </c>
      <c r="D27" s="179"/>
      <c r="E27" s="46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</row>
    <row r="28" spans="1:26" ht="16.149999999999999">
      <c r="A28" s="212" t="s">
        <v>34</v>
      </c>
      <c r="B28" s="213">
        <v>1</v>
      </c>
      <c r="C28" s="181" t="s">
        <v>1120</v>
      </c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</row>
    <row r="29" spans="1:26" ht="16.149999999999999">
      <c r="A29" s="212" t="s">
        <v>35</v>
      </c>
      <c r="B29" s="213">
        <v>1</v>
      </c>
      <c r="C29" s="181" t="s">
        <v>1121</v>
      </c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</row>
    <row r="30" spans="1:26" ht="16.149999999999999">
      <c r="A30" s="214" t="s">
        <v>36</v>
      </c>
      <c r="B30" s="213">
        <v>1</v>
      </c>
      <c r="C30" s="215" t="s">
        <v>1122</v>
      </c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</row>
    <row r="31" spans="1:26" ht="16.149999999999999">
      <c r="A31" s="212" t="s">
        <v>37</v>
      </c>
      <c r="B31" s="213">
        <v>1</v>
      </c>
      <c r="C31" s="205" t="s">
        <v>1123</v>
      </c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</row>
    <row r="32" spans="1:26" ht="16.149999999999999">
      <c r="A32" s="212" t="s">
        <v>38</v>
      </c>
      <c r="B32" s="213">
        <v>1</v>
      </c>
      <c r="C32" s="181" t="s">
        <v>1124</v>
      </c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</row>
    <row r="33" spans="1:26" ht="16.149999999999999">
      <c r="A33" s="212" t="s">
        <v>39</v>
      </c>
      <c r="B33" s="213">
        <v>1</v>
      </c>
      <c r="C33" s="181" t="s">
        <v>1125</v>
      </c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</row>
    <row r="34" spans="1:26" ht="16.149999999999999">
      <c r="A34" s="212" t="s">
        <v>40</v>
      </c>
      <c r="B34" s="213">
        <v>1</v>
      </c>
      <c r="C34" s="181" t="s">
        <v>1126</v>
      </c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</row>
    <row r="35" spans="1:26" ht="16.149999999999999">
      <c r="A35" s="212" t="s">
        <v>41</v>
      </c>
      <c r="B35" s="213">
        <v>1</v>
      </c>
      <c r="C35" s="181" t="s">
        <v>1127</v>
      </c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</row>
    <row r="36" spans="1:26" ht="16.149999999999999">
      <c r="A36" s="212" t="s">
        <v>42</v>
      </c>
      <c r="B36" s="213">
        <v>1</v>
      </c>
      <c r="C36" s="181" t="s">
        <v>1128</v>
      </c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</row>
    <row r="37" spans="1:26" ht="16.149999999999999">
      <c r="A37" s="212" t="s">
        <v>43</v>
      </c>
      <c r="B37" s="213">
        <v>1</v>
      </c>
      <c r="C37" s="181" t="s">
        <v>1129</v>
      </c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</row>
    <row r="38" spans="1:26" ht="16.149999999999999">
      <c r="A38" s="212" t="s">
        <v>44</v>
      </c>
      <c r="B38" s="213">
        <v>1</v>
      </c>
      <c r="C38" s="181" t="s">
        <v>1130</v>
      </c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</row>
    <row r="39" spans="1:26" ht="16.149999999999999">
      <c r="A39" s="212" t="s">
        <v>45</v>
      </c>
      <c r="B39" s="213">
        <v>1</v>
      </c>
      <c r="C39" s="181" t="s">
        <v>1131</v>
      </c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</row>
    <row r="40" spans="1:26" ht="16.149999999999999">
      <c r="A40" s="212" t="s">
        <v>46</v>
      </c>
      <c r="B40" s="213">
        <v>1</v>
      </c>
      <c r="C40" s="182" t="s">
        <v>1132</v>
      </c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</row>
    <row r="41" spans="1:26" ht="16.149999999999999">
      <c r="A41" s="212" t="s">
        <v>47</v>
      </c>
      <c r="B41" s="213">
        <v>1</v>
      </c>
      <c r="C41" s="181" t="s">
        <v>1133</v>
      </c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</row>
    <row r="42" spans="1:26" ht="16.149999999999999">
      <c r="A42" s="212" t="s">
        <v>48</v>
      </c>
      <c r="B42" s="213">
        <v>1</v>
      </c>
      <c r="C42" s="181" t="s">
        <v>1134</v>
      </c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</row>
    <row r="43" spans="1:26" ht="16.149999999999999">
      <c r="A43" s="212" t="s">
        <v>49</v>
      </c>
      <c r="B43" s="213">
        <v>1</v>
      </c>
      <c r="C43" s="181" t="s">
        <v>1135</v>
      </c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</row>
    <row r="44" spans="1:26" ht="16.149999999999999">
      <c r="A44" s="214" t="s">
        <v>50</v>
      </c>
      <c r="B44" s="213">
        <v>1</v>
      </c>
      <c r="C44" s="181" t="s">
        <v>1136</v>
      </c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</row>
    <row r="45" spans="1:26" ht="16.149999999999999">
      <c r="A45" s="212" t="s">
        <v>51</v>
      </c>
      <c r="B45" s="213">
        <v>1</v>
      </c>
      <c r="C45" s="181" t="s">
        <v>1137</v>
      </c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</row>
    <row r="46" spans="1:26" ht="16.149999999999999">
      <c r="A46" s="212" t="s">
        <v>52</v>
      </c>
      <c r="B46" s="213">
        <v>1</v>
      </c>
      <c r="C46" s="181" t="s">
        <v>1138</v>
      </c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</row>
    <row r="47" spans="1:26" ht="16.149999999999999">
      <c r="A47" s="214" t="s">
        <v>53</v>
      </c>
      <c r="B47" s="213">
        <v>1</v>
      </c>
      <c r="C47" s="181" t="s">
        <v>1139</v>
      </c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</row>
    <row r="48" spans="1:26" ht="16.149999999999999">
      <c r="A48" s="212" t="s">
        <v>54</v>
      </c>
      <c r="B48" s="213">
        <v>1</v>
      </c>
      <c r="C48" s="181" t="s">
        <v>1140</v>
      </c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</row>
    <row r="49" spans="1:26" ht="16.149999999999999">
      <c r="A49" s="212" t="s">
        <v>55</v>
      </c>
      <c r="B49" s="213">
        <v>1</v>
      </c>
      <c r="C49" s="181" t="s">
        <v>1141</v>
      </c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</row>
    <row r="50" spans="1:26" ht="16.149999999999999">
      <c r="A50" s="212" t="s">
        <v>56</v>
      </c>
      <c r="B50" s="213">
        <v>1</v>
      </c>
      <c r="C50" s="181" t="s">
        <v>1142</v>
      </c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</row>
    <row r="51" spans="1:26" ht="16.149999999999999">
      <c r="A51" s="212" t="s">
        <v>57</v>
      </c>
      <c r="B51" s="213">
        <v>1</v>
      </c>
      <c r="C51" s="182" t="s">
        <v>1143</v>
      </c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</row>
    <row r="52" spans="1:26" ht="16.149999999999999">
      <c r="A52" s="212" t="s">
        <v>58</v>
      </c>
      <c r="B52" s="213">
        <v>1</v>
      </c>
      <c r="C52" s="181" t="s">
        <v>1144</v>
      </c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</row>
    <row r="53" spans="1:26" ht="16.149999999999999">
      <c r="A53" s="212" t="s">
        <v>59</v>
      </c>
      <c r="B53" s="213">
        <v>1</v>
      </c>
      <c r="C53" s="181" t="s">
        <v>1145</v>
      </c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</row>
    <row r="54" spans="1:26" ht="16.149999999999999">
      <c r="A54" s="212" t="s">
        <v>60</v>
      </c>
      <c r="B54" s="213">
        <v>1</v>
      </c>
      <c r="C54" s="182" t="s">
        <v>1146</v>
      </c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</row>
    <row r="55" spans="1:26" ht="16.149999999999999">
      <c r="A55" s="214" t="s">
        <v>61</v>
      </c>
      <c r="B55" s="213">
        <v>2</v>
      </c>
      <c r="C55" s="181" t="s">
        <v>1147</v>
      </c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</row>
    <row r="56" spans="1:26" ht="16.149999999999999">
      <c r="A56" s="212" t="s">
        <v>62</v>
      </c>
      <c r="B56" s="213">
        <v>2</v>
      </c>
      <c r="C56" s="181" t="s">
        <v>1148</v>
      </c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</row>
    <row r="57" spans="1:26" ht="16.149999999999999">
      <c r="A57" s="214" t="s">
        <v>63</v>
      </c>
      <c r="B57" s="213">
        <v>2</v>
      </c>
      <c r="C57" s="215" t="s">
        <v>1149</v>
      </c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</row>
    <row r="58" spans="1:26" ht="16.149999999999999">
      <c r="A58" s="212" t="s">
        <v>64</v>
      </c>
      <c r="B58" s="213">
        <v>2</v>
      </c>
      <c r="C58" s="182" t="s">
        <v>1150</v>
      </c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</row>
    <row r="59" spans="1:26" ht="16.149999999999999">
      <c r="A59" s="214" t="s">
        <v>65</v>
      </c>
      <c r="B59" s="213">
        <v>2</v>
      </c>
      <c r="C59" s="215" t="s">
        <v>1151</v>
      </c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</row>
    <row r="60" spans="1:26" ht="16.149999999999999">
      <c r="A60" s="214" t="s">
        <v>66</v>
      </c>
      <c r="B60" s="213">
        <v>2</v>
      </c>
      <c r="C60" s="215" t="s">
        <v>1152</v>
      </c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</row>
    <row r="61" spans="1:26" ht="16.149999999999999">
      <c r="A61" s="212" t="s">
        <v>67</v>
      </c>
      <c r="B61" s="213">
        <v>2</v>
      </c>
      <c r="C61" s="182" t="s">
        <v>1153</v>
      </c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</row>
    <row r="62" spans="1:26" ht="16.149999999999999">
      <c r="A62" s="212" t="s">
        <v>68</v>
      </c>
      <c r="B62" s="213">
        <v>2</v>
      </c>
      <c r="C62" s="181" t="s">
        <v>1154</v>
      </c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</row>
    <row r="63" spans="1:26" ht="16.149999999999999">
      <c r="A63" s="212" t="s">
        <v>69</v>
      </c>
      <c r="B63" s="213">
        <v>2</v>
      </c>
      <c r="C63" s="181" t="s">
        <v>1155</v>
      </c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</row>
    <row r="64" spans="1:26" ht="16.149999999999999">
      <c r="A64" s="214" t="s">
        <v>70</v>
      </c>
      <c r="B64" s="213">
        <v>2</v>
      </c>
      <c r="C64" s="194" t="s">
        <v>1156</v>
      </c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</row>
    <row r="65" spans="1:26" ht="16.149999999999999">
      <c r="A65" s="214" t="s">
        <v>71</v>
      </c>
      <c r="B65" s="213">
        <v>2</v>
      </c>
      <c r="C65" s="181" t="s">
        <v>1157</v>
      </c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</row>
    <row r="66" spans="1:26" ht="16.149999999999999">
      <c r="A66" s="214" t="s">
        <v>72</v>
      </c>
      <c r="B66" s="213">
        <v>2</v>
      </c>
      <c r="C66" s="215" t="s">
        <v>1158</v>
      </c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</row>
    <row r="67" spans="1:26" ht="16.149999999999999">
      <c r="A67" s="212" t="s">
        <v>73</v>
      </c>
      <c r="B67" s="213">
        <v>2</v>
      </c>
      <c r="C67" s="181" t="s">
        <v>1159</v>
      </c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</row>
    <row r="68" spans="1:26" ht="16.149999999999999">
      <c r="A68" s="212" t="s">
        <v>74</v>
      </c>
      <c r="B68" s="213">
        <v>2</v>
      </c>
      <c r="C68" s="181" t="s">
        <v>1160</v>
      </c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</row>
    <row r="69" spans="1:26" ht="16.149999999999999">
      <c r="A69" s="212" t="s">
        <v>75</v>
      </c>
      <c r="B69" s="213">
        <v>2</v>
      </c>
      <c r="C69" s="181" t="s">
        <v>1161</v>
      </c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</row>
    <row r="70" spans="1:26" ht="16.149999999999999">
      <c r="A70" s="212" t="s">
        <v>76</v>
      </c>
      <c r="B70" s="213">
        <v>2</v>
      </c>
      <c r="C70" s="181" t="s">
        <v>1162</v>
      </c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</row>
    <row r="71" spans="1:26" ht="16.149999999999999">
      <c r="A71" s="214" t="s">
        <v>77</v>
      </c>
      <c r="B71" s="213">
        <v>2</v>
      </c>
      <c r="C71" s="181" t="s">
        <v>1163</v>
      </c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</row>
    <row r="72" spans="1:26" ht="16.149999999999999">
      <c r="A72" s="214" t="s">
        <v>78</v>
      </c>
      <c r="B72" s="213">
        <v>2</v>
      </c>
      <c r="C72" s="215" t="s">
        <v>1164</v>
      </c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</row>
    <row r="73" spans="1:26" ht="16.149999999999999">
      <c r="A73" s="212" t="s">
        <v>79</v>
      </c>
      <c r="B73" s="213">
        <v>2</v>
      </c>
      <c r="C73" s="181" t="s">
        <v>1165</v>
      </c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</row>
    <row r="74" spans="1:26" ht="16.149999999999999">
      <c r="A74" s="214" t="s">
        <v>80</v>
      </c>
      <c r="B74" s="213">
        <v>2</v>
      </c>
      <c r="C74" s="182" t="s">
        <v>1166</v>
      </c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</row>
    <row r="75" spans="1:26" ht="16.149999999999999">
      <c r="A75" s="214" t="s">
        <v>81</v>
      </c>
      <c r="B75" s="213">
        <v>2</v>
      </c>
      <c r="C75" s="194" t="s">
        <v>1167</v>
      </c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</row>
    <row r="76" spans="1:26" ht="16.149999999999999">
      <c r="A76" s="212" t="s">
        <v>82</v>
      </c>
      <c r="B76" s="213">
        <v>2</v>
      </c>
      <c r="C76" s="181" t="s">
        <v>1168</v>
      </c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</row>
    <row r="77" spans="1:26" ht="16.149999999999999">
      <c r="A77" s="214" t="s">
        <v>83</v>
      </c>
      <c r="B77" s="213">
        <v>2</v>
      </c>
      <c r="C77" s="215" t="s">
        <v>1169</v>
      </c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</row>
    <row r="78" spans="1:26" ht="16.149999999999999">
      <c r="A78" s="214" t="s">
        <v>84</v>
      </c>
      <c r="B78" s="213">
        <v>2</v>
      </c>
      <c r="C78" s="181" t="s">
        <v>1170</v>
      </c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</row>
    <row r="79" spans="1:26" ht="16.149999999999999">
      <c r="A79" s="212" t="s">
        <v>85</v>
      </c>
      <c r="B79" s="213">
        <v>2</v>
      </c>
      <c r="C79" s="181" t="s">
        <v>1171</v>
      </c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</row>
    <row r="80" spans="1:26" ht="16.149999999999999">
      <c r="A80" s="214" t="s">
        <v>86</v>
      </c>
      <c r="B80" s="213">
        <v>2</v>
      </c>
      <c r="C80" s="215" t="s">
        <v>1172</v>
      </c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</row>
    <row r="81" spans="1:26" ht="16.149999999999999">
      <c r="A81" s="214" t="s">
        <v>87</v>
      </c>
      <c r="B81" s="213">
        <v>2</v>
      </c>
      <c r="C81" s="181" t="s">
        <v>1173</v>
      </c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</row>
    <row r="82" spans="1:26" ht="16.149999999999999">
      <c r="A82" s="214" t="s">
        <v>88</v>
      </c>
      <c r="B82" s="213">
        <v>2</v>
      </c>
      <c r="C82" s="215" t="s">
        <v>1174</v>
      </c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</row>
    <row r="83" spans="1:26" ht="16.149999999999999">
      <c r="A83" s="212" t="s">
        <v>89</v>
      </c>
      <c r="B83" s="213">
        <v>2</v>
      </c>
      <c r="C83" s="182" t="s">
        <v>1175</v>
      </c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</row>
    <row r="84" spans="1:26" ht="16.149999999999999">
      <c r="A84" s="212" t="s">
        <v>90</v>
      </c>
      <c r="B84" s="213">
        <v>2</v>
      </c>
      <c r="C84" s="181" t="s">
        <v>1176</v>
      </c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</row>
    <row r="85" spans="1:26" ht="16.149999999999999">
      <c r="A85" s="214" t="s">
        <v>91</v>
      </c>
      <c r="B85" s="213">
        <v>2</v>
      </c>
      <c r="C85" s="194" t="s">
        <v>1177</v>
      </c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</row>
    <row r="86" spans="1:26" ht="16.149999999999999">
      <c r="A86" s="214" t="s">
        <v>92</v>
      </c>
      <c r="B86" s="213">
        <v>2</v>
      </c>
      <c r="C86" s="215" t="s">
        <v>1178</v>
      </c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</row>
    <row r="87" spans="1:26" ht="16.149999999999999">
      <c r="A87" s="214" t="s">
        <v>93</v>
      </c>
      <c r="B87" s="213">
        <v>2</v>
      </c>
      <c r="C87" s="181" t="s">
        <v>1179</v>
      </c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</row>
    <row r="88" spans="1:26" ht="16.149999999999999">
      <c r="A88" s="214" t="s">
        <v>94</v>
      </c>
      <c r="B88" s="213">
        <v>2</v>
      </c>
      <c r="C88" s="181" t="s">
        <v>1180</v>
      </c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</row>
    <row r="89" spans="1:26" ht="16.149999999999999">
      <c r="A89" s="214" t="s">
        <v>95</v>
      </c>
      <c r="B89" s="213">
        <v>2</v>
      </c>
      <c r="C89" s="215" t="s">
        <v>1181</v>
      </c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</row>
    <row r="90" spans="1:26" ht="16.149999999999999">
      <c r="A90" s="214" t="s">
        <v>96</v>
      </c>
      <c r="B90" s="213">
        <v>2</v>
      </c>
      <c r="C90" s="215" t="s">
        <v>1182</v>
      </c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</row>
    <row r="91" spans="1:26" ht="16.149999999999999">
      <c r="A91" s="212" t="s">
        <v>97</v>
      </c>
      <c r="B91" s="213">
        <v>2</v>
      </c>
      <c r="C91" s="181" t="s">
        <v>1183</v>
      </c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</row>
    <row r="92" spans="1:26" ht="16.149999999999999">
      <c r="A92" s="212" t="s">
        <v>98</v>
      </c>
      <c r="B92" s="213">
        <v>2</v>
      </c>
      <c r="C92" s="181" t="s">
        <v>1184</v>
      </c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</row>
    <row r="93" spans="1:26" ht="16.149999999999999">
      <c r="A93" s="214" t="s">
        <v>99</v>
      </c>
      <c r="B93" s="213">
        <v>2</v>
      </c>
      <c r="C93" s="181" t="s">
        <v>1185</v>
      </c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</row>
    <row r="94" spans="1:26" ht="16.149999999999999">
      <c r="A94" s="212" t="s">
        <v>100</v>
      </c>
      <c r="B94" s="213">
        <v>2</v>
      </c>
      <c r="C94" s="181" t="s">
        <v>1186</v>
      </c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</row>
    <row r="95" spans="1:26" ht="16.149999999999999">
      <c r="A95" s="212" t="s">
        <v>101</v>
      </c>
      <c r="B95" s="213">
        <v>2</v>
      </c>
      <c r="C95" s="181" t="s">
        <v>1187</v>
      </c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</row>
    <row r="96" spans="1:26" ht="16.149999999999999">
      <c r="A96" s="212" t="s">
        <v>102</v>
      </c>
      <c r="B96" s="213">
        <v>2</v>
      </c>
      <c r="C96" s="181" t="s">
        <v>1188</v>
      </c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</row>
    <row r="97" spans="1:26" ht="16.149999999999999">
      <c r="A97" s="212" t="s">
        <v>103</v>
      </c>
      <c r="B97" s="213">
        <v>2</v>
      </c>
      <c r="C97" s="181" t="s">
        <v>1189</v>
      </c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</row>
    <row r="98" spans="1:26" ht="16.149999999999999">
      <c r="A98" s="212" t="s">
        <v>104</v>
      </c>
      <c r="B98" s="213">
        <v>2</v>
      </c>
      <c r="C98" s="181" t="s">
        <v>1190</v>
      </c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</row>
    <row r="99" spans="1:26" ht="16.149999999999999">
      <c r="A99" s="212" t="s">
        <v>105</v>
      </c>
      <c r="B99" s="213">
        <v>2</v>
      </c>
      <c r="C99" s="181" t="s">
        <v>1191</v>
      </c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</row>
    <row r="100" spans="1:26" ht="16.149999999999999">
      <c r="A100" s="212" t="s">
        <v>106</v>
      </c>
      <c r="B100" s="213">
        <v>2</v>
      </c>
      <c r="C100" s="181" t="s">
        <v>1192</v>
      </c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</row>
    <row r="101" spans="1:26" ht="16.149999999999999">
      <c r="A101" s="212" t="s">
        <v>107</v>
      </c>
      <c r="B101" s="213">
        <v>2</v>
      </c>
      <c r="C101" s="181" t="s">
        <v>1193</v>
      </c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</row>
    <row r="102" spans="1:26" ht="16.149999999999999">
      <c r="A102" s="46" t="s">
        <v>108</v>
      </c>
      <c r="B102" s="216">
        <v>2</v>
      </c>
      <c r="C102" s="182" t="s">
        <v>1194</v>
      </c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</row>
    <row r="103" spans="1:26" ht="16.149999999999999">
      <c r="A103" s="46" t="s">
        <v>47</v>
      </c>
      <c r="B103" s="216">
        <v>2</v>
      </c>
      <c r="C103" s="182" t="s">
        <v>1195</v>
      </c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</row>
    <row r="104" spans="1:26" ht="16.149999999999999">
      <c r="A104" s="46" t="s">
        <v>109</v>
      </c>
      <c r="B104" s="216">
        <v>2</v>
      </c>
      <c r="C104" s="182" t="s">
        <v>1196</v>
      </c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</row>
    <row r="105" spans="1:26" ht="16.149999999999999">
      <c r="A105" s="46" t="s">
        <v>110</v>
      </c>
      <c r="B105" s="216">
        <v>2</v>
      </c>
      <c r="C105" s="182" t="s">
        <v>1197</v>
      </c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</row>
    <row r="106" spans="1:26" ht="16.149999999999999">
      <c r="A106" s="46" t="s">
        <v>111</v>
      </c>
      <c r="B106" s="216">
        <v>2</v>
      </c>
      <c r="C106" s="182" t="s">
        <v>1198</v>
      </c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</row>
    <row r="107" spans="1:26" ht="16.149999999999999">
      <c r="A107" s="46" t="s">
        <v>112</v>
      </c>
      <c r="B107" s="216">
        <v>2</v>
      </c>
      <c r="C107" s="182" t="s">
        <v>1199</v>
      </c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</row>
    <row r="108" spans="1:26" ht="16.149999999999999">
      <c r="A108" s="46" t="s">
        <v>113</v>
      </c>
      <c r="B108" s="216">
        <v>2</v>
      </c>
      <c r="C108" s="182" t="s">
        <v>1200</v>
      </c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</row>
    <row r="109" spans="1:26" ht="16.149999999999999">
      <c r="A109" s="46" t="s">
        <v>114</v>
      </c>
      <c r="B109" s="216">
        <v>2</v>
      </c>
      <c r="C109" s="182" t="s">
        <v>1201</v>
      </c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</row>
    <row r="110" spans="1:26" ht="16.149999999999999">
      <c r="A110" s="46" t="s">
        <v>115</v>
      </c>
      <c r="B110" s="216">
        <v>2</v>
      </c>
      <c r="C110" s="182" t="s">
        <v>1202</v>
      </c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</row>
    <row r="111" spans="1:26" ht="16.149999999999999">
      <c r="A111" s="46" t="s">
        <v>116</v>
      </c>
      <c r="B111" s="216">
        <v>2</v>
      </c>
      <c r="C111" s="182" t="s">
        <v>1203</v>
      </c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 spans="1:26" ht="16.149999999999999">
      <c r="A112" s="46" t="s">
        <v>117</v>
      </c>
      <c r="B112" s="216">
        <v>2</v>
      </c>
      <c r="C112" s="182" t="s">
        <v>1204</v>
      </c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</row>
    <row r="113" spans="1:26" ht="16.149999999999999">
      <c r="A113" s="46" t="s">
        <v>118</v>
      </c>
      <c r="B113" s="216">
        <v>2</v>
      </c>
      <c r="C113" s="182" t="s">
        <v>1205</v>
      </c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</row>
    <row r="114" spans="1:26" ht="16.149999999999999">
      <c r="A114" s="46" t="s">
        <v>119</v>
      </c>
      <c r="B114" s="216">
        <v>2</v>
      </c>
      <c r="C114" s="217" t="s">
        <v>1206</v>
      </c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</row>
    <row r="115" spans="1:26" ht="16.149999999999999">
      <c r="A115" s="46" t="s">
        <v>120</v>
      </c>
      <c r="B115" s="216">
        <v>3</v>
      </c>
      <c r="C115" s="182" t="s">
        <v>1207</v>
      </c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</row>
    <row r="116" spans="1:26" ht="16.149999999999999">
      <c r="A116" s="179" t="s">
        <v>121</v>
      </c>
      <c r="B116" s="216">
        <v>3</v>
      </c>
      <c r="C116" s="194" t="s">
        <v>1208</v>
      </c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</row>
    <row r="117" spans="1:26" ht="16.149999999999999">
      <c r="A117" s="46" t="s">
        <v>122</v>
      </c>
      <c r="B117" s="216">
        <v>3</v>
      </c>
      <c r="C117" s="182" t="s">
        <v>1209</v>
      </c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</row>
    <row r="118" spans="1:26" ht="16.149999999999999">
      <c r="A118" s="179" t="s">
        <v>123</v>
      </c>
      <c r="B118" s="216">
        <v>3</v>
      </c>
      <c r="C118" s="194" t="s">
        <v>1210</v>
      </c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</row>
    <row r="119" spans="1:26" ht="16.149999999999999">
      <c r="A119" s="179" t="s">
        <v>124</v>
      </c>
      <c r="B119" s="216">
        <v>3</v>
      </c>
      <c r="C119" s="194" t="s">
        <v>1211</v>
      </c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</row>
    <row r="120" spans="1:26" ht="16.149999999999999">
      <c r="A120" s="46" t="s">
        <v>125</v>
      </c>
      <c r="B120" s="216">
        <v>3</v>
      </c>
      <c r="C120" s="182" t="s">
        <v>1212</v>
      </c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</row>
    <row r="121" spans="1:26" ht="16.149999999999999">
      <c r="A121" s="46" t="s">
        <v>126</v>
      </c>
      <c r="B121" s="216">
        <v>3</v>
      </c>
      <c r="C121" s="194" t="s">
        <v>1213</v>
      </c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</row>
    <row r="122" spans="1:26" ht="16.149999999999999">
      <c r="A122" s="46" t="s">
        <v>127</v>
      </c>
      <c r="B122" s="216">
        <v>3</v>
      </c>
      <c r="C122" s="182" t="s">
        <v>1214</v>
      </c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</row>
    <row r="123" spans="1:26" ht="16.149999999999999">
      <c r="A123" s="179" t="s">
        <v>128</v>
      </c>
      <c r="B123" s="216">
        <v>3</v>
      </c>
      <c r="C123" s="194" t="s">
        <v>1215</v>
      </c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</row>
    <row r="124" spans="1:26" ht="16.149999999999999">
      <c r="A124" s="179" t="s">
        <v>129</v>
      </c>
      <c r="B124" s="216">
        <v>3</v>
      </c>
      <c r="C124" s="194" t="s">
        <v>1216</v>
      </c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</row>
    <row r="125" spans="1:26" ht="16.149999999999999">
      <c r="A125" s="179" t="s">
        <v>130</v>
      </c>
      <c r="B125" s="216">
        <v>3</v>
      </c>
      <c r="C125" s="194" t="s">
        <v>1217</v>
      </c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</row>
    <row r="126" spans="1:26" ht="16.149999999999999">
      <c r="A126" s="179" t="s">
        <v>131</v>
      </c>
      <c r="B126" s="216">
        <v>3</v>
      </c>
      <c r="C126" s="182" t="s">
        <v>1218</v>
      </c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</row>
    <row r="127" spans="1:26" ht="16.149999999999999">
      <c r="A127" s="179" t="s">
        <v>132</v>
      </c>
      <c r="B127" s="216">
        <v>3</v>
      </c>
      <c r="C127" s="194" t="s">
        <v>1219</v>
      </c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</row>
    <row r="128" spans="1:26" ht="16.149999999999999">
      <c r="A128" s="46" t="s">
        <v>133</v>
      </c>
      <c r="B128" s="216">
        <v>3</v>
      </c>
      <c r="C128" s="182" t="s">
        <v>1220</v>
      </c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</row>
    <row r="129" spans="1:26" ht="16.149999999999999">
      <c r="A129" s="179" t="s">
        <v>134</v>
      </c>
      <c r="B129" s="216">
        <v>3</v>
      </c>
      <c r="C129" s="194" t="s">
        <v>1221</v>
      </c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</row>
    <row r="130" spans="1:26" ht="16.149999999999999">
      <c r="A130" s="46" t="s">
        <v>135</v>
      </c>
      <c r="B130" s="216">
        <v>3</v>
      </c>
      <c r="C130" s="182" t="s">
        <v>1222</v>
      </c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</row>
    <row r="131" spans="1:26" ht="16.149999999999999">
      <c r="A131" s="179" t="s">
        <v>136</v>
      </c>
      <c r="B131" s="216">
        <v>3</v>
      </c>
      <c r="C131" s="194" t="s">
        <v>1223</v>
      </c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</row>
    <row r="132" spans="1:26" ht="16.149999999999999">
      <c r="A132" s="179" t="s">
        <v>137</v>
      </c>
      <c r="B132" s="216">
        <v>3</v>
      </c>
      <c r="C132" s="194" t="s">
        <v>1224</v>
      </c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</row>
    <row r="133" spans="1:26" ht="16.149999999999999">
      <c r="A133" s="179" t="s">
        <v>138</v>
      </c>
      <c r="B133" s="216">
        <v>3</v>
      </c>
      <c r="C133" s="194" t="s">
        <v>1225</v>
      </c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</row>
    <row r="134" spans="1:26" ht="16.149999999999999">
      <c r="A134" s="46" t="s">
        <v>139</v>
      </c>
      <c r="B134" s="216">
        <v>3</v>
      </c>
      <c r="C134" s="182" t="s">
        <v>1226</v>
      </c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</row>
    <row r="135" spans="1:26" ht="16.149999999999999">
      <c r="A135" s="179" t="s">
        <v>140</v>
      </c>
      <c r="B135" s="216">
        <v>3</v>
      </c>
      <c r="C135" s="194" t="s">
        <v>1227</v>
      </c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</row>
    <row r="136" spans="1:26" ht="16.149999999999999">
      <c r="A136" s="179" t="s">
        <v>141</v>
      </c>
      <c r="B136" s="216">
        <v>3</v>
      </c>
      <c r="C136" s="194" t="s">
        <v>1228</v>
      </c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</row>
    <row r="137" spans="1:26" ht="16.149999999999999">
      <c r="A137" s="179" t="s">
        <v>142</v>
      </c>
      <c r="B137" s="216">
        <v>3</v>
      </c>
      <c r="C137" s="194" t="s">
        <v>1229</v>
      </c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</row>
    <row r="138" spans="1:26" ht="16.149999999999999">
      <c r="A138" s="179" t="s">
        <v>143</v>
      </c>
      <c r="B138" s="216">
        <v>3</v>
      </c>
      <c r="C138" s="194" t="s">
        <v>1230</v>
      </c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</row>
    <row r="139" spans="1:26" ht="16.149999999999999">
      <c r="A139" s="179" t="s">
        <v>144</v>
      </c>
      <c r="B139" s="216">
        <v>3</v>
      </c>
      <c r="C139" s="182" t="s">
        <v>1231</v>
      </c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</row>
    <row r="140" spans="1:26" ht="16.149999999999999">
      <c r="A140" s="179" t="s">
        <v>145</v>
      </c>
      <c r="B140" s="216">
        <v>3</v>
      </c>
      <c r="C140" s="194" t="s">
        <v>1232</v>
      </c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</row>
    <row r="141" spans="1:26" ht="16.149999999999999">
      <c r="A141" s="179" t="s">
        <v>146</v>
      </c>
      <c r="B141" s="216">
        <v>3</v>
      </c>
      <c r="C141" s="194" t="s">
        <v>1233</v>
      </c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</row>
    <row r="142" spans="1:26" ht="16.149999999999999">
      <c r="A142" s="46" t="s">
        <v>147</v>
      </c>
      <c r="B142" s="216">
        <v>3</v>
      </c>
      <c r="C142" s="182" t="s">
        <v>1234</v>
      </c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</row>
    <row r="143" spans="1:26" ht="16.149999999999999">
      <c r="A143" s="46" t="s">
        <v>148</v>
      </c>
      <c r="B143" s="216">
        <v>3</v>
      </c>
      <c r="C143" s="182" t="s">
        <v>1235</v>
      </c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</row>
    <row r="144" spans="1:26" ht="16.149999999999999">
      <c r="A144" s="46" t="s">
        <v>149</v>
      </c>
      <c r="B144" s="216">
        <v>3</v>
      </c>
      <c r="C144" s="182" t="s">
        <v>1236</v>
      </c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</row>
    <row r="145" spans="1:26" ht="16.149999999999999">
      <c r="A145" s="46" t="s">
        <v>150</v>
      </c>
      <c r="B145" s="216">
        <v>3</v>
      </c>
      <c r="C145" s="182" t="s">
        <v>1237</v>
      </c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</row>
    <row r="146" spans="1:26" ht="16.149999999999999">
      <c r="A146" s="46" t="s">
        <v>151</v>
      </c>
      <c r="B146" s="216">
        <v>3</v>
      </c>
      <c r="C146" s="182" t="s">
        <v>1238</v>
      </c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</row>
    <row r="147" spans="1:26" ht="16.149999999999999">
      <c r="A147" s="46" t="s">
        <v>152</v>
      </c>
      <c r="B147" s="216">
        <v>3</v>
      </c>
      <c r="C147" s="182" t="s">
        <v>1239</v>
      </c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</row>
    <row r="148" spans="1:26" ht="16.149999999999999">
      <c r="A148" s="46" t="s">
        <v>153</v>
      </c>
      <c r="B148" s="216">
        <v>3</v>
      </c>
      <c r="C148" s="182" t="s">
        <v>1240</v>
      </c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</row>
    <row r="149" spans="1:26" ht="16.149999999999999">
      <c r="A149" s="46" t="s">
        <v>154</v>
      </c>
      <c r="B149" s="216">
        <v>3</v>
      </c>
      <c r="C149" s="182" t="s">
        <v>1241</v>
      </c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</row>
    <row r="150" spans="1:26" ht="16.149999999999999">
      <c r="A150" s="46" t="s">
        <v>155</v>
      </c>
      <c r="B150" s="216">
        <v>3</v>
      </c>
      <c r="C150" s="182" t="s">
        <v>1242</v>
      </c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</row>
    <row r="151" spans="1:26" ht="16.149999999999999">
      <c r="A151" s="46" t="s">
        <v>156</v>
      </c>
      <c r="B151" s="216">
        <v>3</v>
      </c>
      <c r="C151" s="182" t="s">
        <v>1243</v>
      </c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</row>
    <row r="152" spans="1:26" ht="16.149999999999999">
      <c r="A152" s="46" t="s">
        <v>157</v>
      </c>
      <c r="B152" s="216">
        <v>3</v>
      </c>
      <c r="C152" s="182" t="s">
        <v>1244</v>
      </c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</row>
    <row r="153" spans="1:26" ht="16.149999999999999">
      <c r="A153" s="46" t="s">
        <v>158</v>
      </c>
      <c r="B153" s="216">
        <v>3</v>
      </c>
      <c r="C153" s="182" t="s">
        <v>1245</v>
      </c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</row>
    <row r="154" spans="1:26" ht="16.149999999999999">
      <c r="A154" s="46" t="s">
        <v>159</v>
      </c>
      <c r="B154" s="216">
        <v>3</v>
      </c>
      <c r="C154" s="182" t="s">
        <v>1246</v>
      </c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</row>
    <row r="155" spans="1:26" ht="16.149999999999999">
      <c r="A155" s="46" t="s">
        <v>160</v>
      </c>
      <c r="B155" s="216">
        <v>3</v>
      </c>
      <c r="C155" s="182" t="s">
        <v>1247</v>
      </c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</row>
    <row r="156" spans="1:26" ht="16.149999999999999">
      <c r="A156" s="46" t="s">
        <v>161</v>
      </c>
      <c r="B156" s="216">
        <v>3</v>
      </c>
      <c r="C156" s="182" t="s">
        <v>1248</v>
      </c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</row>
    <row r="157" spans="1:26" ht="16.149999999999999">
      <c r="A157" s="46" t="s">
        <v>162</v>
      </c>
      <c r="B157" s="216">
        <v>3</v>
      </c>
      <c r="C157" s="182" t="s">
        <v>1249</v>
      </c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</row>
    <row r="158" spans="1:26" ht="16.149999999999999">
      <c r="A158" s="46" t="s">
        <v>163</v>
      </c>
      <c r="B158" s="216">
        <v>3</v>
      </c>
      <c r="C158" s="182" t="s">
        <v>1250</v>
      </c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</row>
    <row r="159" spans="1:26" ht="16.149999999999999">
      <c r="A159" s="46" t="s">
        <v>164</v>
      </c>
      <c r="B159" s="216">
        <v>3</v>
      </c>
      <c r="C159" s="182" t="s">
        <v>1251</v>
      </c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</row>
    <row r="160" spans="1:26" ht="16.149999999999999">
      <c r="A160" s="46" t="s">
        <v>165</v>
      </c>
      <c r="B160" s="216">
        <v>3</v>
      </c>
      <c r="C160" s="182" t="s">
        <v>1252</v>
      </c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</row>
    <row r="161" spans="1:26" ht="16.149999999999999">
      <c r="A161" s="46" t="s">
        <v>166</v>
      </c>
      <c r="B161" s="216">
        <v>3</v>
      </c>
      <c r="C161" s="182" t="s">
        <v>1253</v>
      </c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</row>
    <row r="162" spans="1:26" ht="16.149999999999999">
      <c r="A162" s="46" t="s">
        <v>167</v>
      </c>
      <c r="B162" s="216">
        <v>3</v>
      </c>
      <c r="C162" s="182" t="s">
        <v>1254</v>
      </c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</row>
    <row r="163" spans="1:26" ht="16.149999999999999">
      <c r="A163" s="46" t="s">
        <v>168</v>
      </c>
      <c r="B163" s="216">
        <v>3</v>
      </c>
      <c r="C163" s="182" t="s">
        <v>1255</v>
      </c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</row>
    <row r="164" spans="1:26" ht="16.149999999999999">
      <c r="A164" s="46" t="s">
        <v>169</v>
      </c>
      <c r="B164" s="216">
        <v>3</v>
      </c>
      <c r="C164" s="182" t="s">
        <v>1256</v>
      </c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</row>
    <row r="165" spans="1:26" ht="16.149999999999999">
      <c r="A165" s="46" t="s">
        <v>170</v>
      </c>
      <c r="B165" s="216">
        <v>3</v>
      </c>
      <c r="C165" s="182" t="s">
        <v>1257</v>
      </c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</row>
    <row r="166" spans="1:26" ht="16.149999999999999">
      <c r="A166" s="46" t="s">
        <v>171</v>
      </c>
      <c r="B166" s="216">
        <v>3</v>
      </c>
      <c r="C166" s="182" t="s">
        <v>1258</v>
      </c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</row>
    <row r="167" spans="1:26" ht="16.149999999999999">
      <c r="A167" s="46" t="s">
        <v>172</v>
      </c>
      <c r="B167" s="216">
        <v>3</v>
      </c>
      <c r="C167" s="182" t="s">
        <v>1259</v>
      </c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</row>
    <row r="168" spans="1:26" ht="16.149999999999999">
      <c r="A168" s="46" t="s">
        <v>173</v>
      </c>
      <c r="B168" s="216">
        <v>3</v>
      </c>
      <c r="C168" s="182" t="s">
        <v>1260</v>
      </c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</row>
    <row r="169" spans="1:26" ht="16.149999999999999">
      <c r="A169" s="46" t="s">
        <v>174</v>
      </c>
      <c r="B169" s="216">
        <v>3</v>
      </c>
      <c r="C169" s="183" t="s">
        <v>1261</v>
      </c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</row>
    <row r="170" spans="1:26" ht="16.149999999999999">
      <c r="A170" s="46" t="s">
        <v>175</v>
      </c>
      <c r="B170" s="216">
        <v>3</v>
      </c>
      <c r="C170" s="182" t="s">
        <v>1262</v>
      </c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</row>
    <row r="171" spans="1:26" ht="16.149999999999999">
      <c r="A171" s="46" t="s">
        <v>176</v>
      </c>
      <c r="B171" s="216">
        <v>3</v>
      </c>
      <c r="C171" s="208" t="s">
        <v>1263</v>
      </c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</row>
    <row r="172" spans="1:26" ht="16.149999999999999">
      <c r="A172" s="46" t="s">
        <v>177</v>
      </c>
      <c r="B172" s="216">
        <v>3</v>
      </c>
      <c r="C172" s="208" t="s">
        <v>1264</v>
      </c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</row>
    <row r="173" spans="1:26" ht="16.149999999999999">
      <c r="A173" s="46" t="s">
        <v>178</v>
      </c>
      <c r="B173" s="216">
        <v>3</v>
      </c>
      <c r="C173" s="208" t="s">
        <v>1265</v>
      </c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</row>
    <row r="174" spans="1:26" ht="16.149999999999999">
      <c r="A174" s="46" t="s">
        <v>179</v>
      </c>
      <c r="B174" s="216">
        <v>3</v>
      </c>
      <c r="C174" s="208" t="s">
        <v>1266</v>
      </c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</row>
    <row r="175" spans="1:26" ht="16.149999999999999">
      <c r="A175" s="46" t="s">
        <v>180</v>
      </c>
      <c r="B175" s="216">
        <v>3</v>
      </c>
      <c r="C175" s="217" t="s">
        <v>1267</v>
      </c>
      <c r="D175" s="179"/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</row>
    <row r="176" spans="1:26" ht="16.149999999999999">
      <c r="A176" s="46" t="s">
        <v>181</v>
      </c>
      <c r="B176" s="216">
        <v>3</v>
      </c>
      <c r="C176" s="209" t="s">
        <v>1268</v>
      </c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</row>
    <row r="177" spans="1:26" ht="16.149999999999999">
      <c r="A177" s="218" t="s">
        <v>182</v>
      </c>
      <c r="B177" s="216">
        <v>3</v>
      </c>
      <c r="C177" s="203" t="s">
        <v>1269</v>
      </c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</row>
    <row r="178" spans="1:26" ht="16.149999999999999">
      <c r="A178" s="219" t="s">
        <v>183</v>
      </c>
      <c r="B178" s="216">
        <v>3</v>
      </c>
      <c r="C178" s="203" t="s">
        <v>1270</v>
      </c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</row>
    <row r="179" spans="1:26" ht="16.149999999999999">
      <c r="A179" s="179" t="s">
        <v>184</v>
      </c>
      <c r="B179" s="216">
        <v>4</v>
      </c>
      <c r="C179" s="194" t="s">
        <v>1271</v>
      </c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</row>
    <row r="180" spans="1:26" ht="16.149999999999999">
      <c r="A180" s="179" t="s">
        <v>185</v>
      </c>
      <c r="B180" s="216">
        <v>4</v>
      </c>
      <c r="C180" s="194" t="s">
        <v>1272</v>
      </c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</row>
    <row r="181" spans="1:26" ht="16.149999999999999">
      <c r="A181" s="179" t="s">
        <v>186</v>
      </c>
      <c r="B181" s="216">
        <v>4</v>
      </c>
      <c r="C181" s="194" t="s">
        <v>1273</v>
      </c>
      <c r="D181" s="179"/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</row>
    <row r="182" spans="1:26" ht="16.149999999999999">
      <c r="A182" s="179" t="s">
        <v>187</v>
      </c>
      <c r="B182" s="216">
        <v>4</v>
      </c>
      <c r="C182" s="194" t="s">
        <v>1274</v>
      </c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</row>
    <row r="183" spans="1:26" ht="16.149999999999999">
      <c r="A183" s="179" t="s">
        <v>188</v>
      </c>
      <c r="B183" s="216">
        <v>4</v>
      </c>
      <c r="C183" s="194" t="s">
        <v>1275</v>
      </c>
      <c r="D183" s="179"/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</row>
    <row r="184" spans="1:26" ht="16.149999999999999">
      <c r="A184" s="179" t="s">
        <v>189</v>
      </c>
      <c r="B184" s="216">
        <v>4</v>
      </c>
      <c r="C184" s="194" t="s">
        <v>1276</v>
      </c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</row>
    <row r="185" spans="1:26" ht="16.149999999999999">
      <c r="A185" s="179" t="s">
        <v>190</v>
      </c>
      <c r="B185" s="216">
        <v>4</v>
      </c>
      <c r="C185" s="194" t="s">
        <v>1277</v>
      </c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</row>
    <row r="186" spans="1:26" ht="16.149999999999999">
      <c r="A186" s="179" t="s">
        <v>191</v>
      </c>
      <c r="B186" s="216">
        <v>4</v>
      </c>
      <c r="C186" s="194" t="s">
        <v>1278</v>
      </c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</row>
    <row r="187" spans="1:26" ht="16.149999999999999">
      <c r="A187" s="179" t="s">
        <v>192</v>
      </c>
      <c r="B187" s="216">
        <v>4</v>
      </c>
      <c r="C187" s="194" t="s">
        <v>1279</v>
      </c>
      <c r="D187" s="179"/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</row>
    <row r="188" spans="1:26" ht="16.149999999999999">
      <c r="A188" s="179" t="s">
        <v>193</v>
      </c>
      <c r="B188" s="216">
        <v>4</v>
      </c>
      <c r="C188" s="194" t="s">
        <v>1280</v>
      </c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</row>
    <row r="189" spans="1:26" ht="16.149999999999999">
      <c r="A189" s="179" t="s">
        <v>194</v>
      </c>
      <c r="B189" s="216">
        <v>4</v>
      </c>
      <c r="C189" s="194" t="s">
        <v>1281</v>
      </c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</row>
    <row r="190" spans="1:26" ht="16.149999999999999">
      <c r="A190" s="179" t="s">
        <v>195</v>
      </c>
      <c r="B190" s="216">
        <v>4</v>
      </c>
      <c r="C190" s="182" t="s">
        <v>1282</v>
      </c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</row>
    <row r="191" spans="1:26" ht="16.149999999999999">
      <c r="A191" s="179" t="s">
        <v>196</v>
      </c>
      <c r="B191" s="216">
        <v>4</v>
      </c>
      <c r="C191" s="194" t="s">
        <v>1283</v>
      </c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</row>
    <row r="192" spans="1:26" ht="16.149999999999999">
      <c r="A192" s="179" t="s">
        <v>197</v>
      </c>
      <c r="B192" s="216">
        <v>4</v>
      </c>
      <c r="C192" s="194" t="s">
        <v>1284</v>
      </c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</row>
    <row r="193" spans="1:26" ht="16.149999999999999">
      <c r="A193" s="179" t="s">
        <v>198</v>
      </c>
      <c r="B193" s="216">
        <v>4</v>
      </c>
      <c r="C193" s="203" t="s">
        <v>1285</v>
      </c>
      <c r="D193" s="179"/>
      <c r="E193" s="179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</row>
    <row r="194" spans="1:26" ht="16.149999999999999">
      <c r="A194" s="179" t="s">
        <v>199</v>
      </c>
      <c r="B194" s="216">
        <v>4</v>
      </c>
      <c r="C194" s="194" t="s">
        <v>1286</v>
      </c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</row>
    <row r="195" spans="1:26" ht="16.149999999999999">
      <c r="A195" s="179" t="s">
        <v>200</v>
      </c>
      <c r="B195" s="216">
        <v>4</v>
      </c>
      <c r="C195" s="194" t="s">
        <v>1287</v>
      </c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  <c r="Z195" s="179"/>
    </row>
    <row r="196" spans="1:26" ht="16.149999999999999">
      <c r="A196" s="179" t="s">
        <v>201</v>
      </c>
      <c r="B196" s="216">
        <v>4</v>
      </c>
      <c r="C196" s="194" t="s">
        <v>1288</v>
      </c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</row>
    <row r="197" spans="1:26" ht="16.149999999999999">
      <c r="A197" s="179" t="s">
        <v>202</v>
      </c>
      <c r="B197" s="216">
        <v>4</v>
      </c>
      <c r="C197" s="194" t="s">
        <v>1289</v>
      </c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  <c r="Z197" s="179"/>
    </row>
    <row r="198" spans="1:26" ht="16.149999999999999">
      <c r="A198" s="179" t="s">
        <v>203</v>
      </c>
      <c r="B198" s="216">
        <v>4</v>
      </c>
      <c r="C198" s="209" t="s">
        <v>1290</v>
      </c>
      <c r="D198" s="3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</row>
    <row r="199" spans="1:26" ht="16.149999999999999">
      <c r="A199" s="179" t="s">
        <v>204</v>
      </c>
      <c r="B199" s="216">
        <v>4</v>
      </c>
      <c r="C199" s="203" t="s">
        <v>1291</v>
      </c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  <c r="Z199" s="179"/>
    </row>
    <row r="200" spans="1:26" ht="16.149999999999999">
      <c r="A200" s="179" t="s">
        <v>205</v>
      </c>
      <c r="B200" s="216">
        <v>4</v>
      </c>
      <c r="C200" s="194" t="s">
        <v>1292</v>
      </c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  <c r="Z200" s="179"/>
    </row>
    <row r="201" spans="1:26" ht="16.149999999999999">
      <c r="A201" s="179" t="s">
        <v>206</v>
      </c>
      <c r="B201" s="216">
        <v>4</v>
      </c>
      <c r="C201" s="194" t="s">
        <v>1293</v>
      </c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79"/>
      <c r="Z201" s="179"/>
    </row>
    <row r="202" spans="1:26" ht="16.149999999999999">
      <c r="A202" s="179" t="s">
        <v>207</v>
      </c>
      <c r="B202" s="216">
        <v>4</v>
      </c>
      <c r="C202" s="194" t="s">
        <v>1294</v>
      </c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</row>
    <row r="203" spans="1:26" ht="16.149999999999999">
      <c r="A203" s="179" t="s">
        <v>208</v>
      </c>
      <c r="B203" s="216">
        <v>4</v>
      </c>
      <c r="C203" s="194" t="s">
        <v>1295</v>
      </c>
      <c r="D203" s="179"/>
      <c r="E203" s="179"/>
      <c r="F203" s="179"/>
      <c r="G203" s="179"/>
      <c r="H203" s="179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79"/>
      <c r="Z203" s="179"/>
    </row>
    <row r="204" spans="1:26" ht="16.149999999999999">
      <c r="A204" s="179" t="s">
        <v>209</v>
      </c>
      <c r="B204" s="216">
        <v>4</v>
      </c>
      <c r="C204" s="194" t="s">
        <v>1296</v>
      </c>
      <c r="D204" s="179"/>
      <c r="E204" s="179"/>
      <c r="F204" s="179"/>
      <c r="G204" s="179"/>
      <c r="H204" s="179"/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  <c r="Z204" s="179"/>
    </row>
    <row r="205" spans="1:26" ht="16.149999999999999">
      <c r="A205" s="179" t="s">
        <v>210</v>
      </c>
      <c r="B205" s="216">
        <v>4</v>
      </c>
      <c r="C205" s="194" t="s">
        <v>1297</v>
      </c>
      <c r="D205" s="179"/>
      <c r="E205" s="179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  <c r="Z205" s="179"/>
    </row>
    <row r="206" spans="1:26" ht="16.149999999999999">
      <c r="A206" s="46" t="s">
        <v>211</v>
      </c>
      <c r="B206" s="216">
        <v>4</v>
      </c>
      <c r="C206" s="182" t="s">
        <v>1298</v>
      </c>
      <c r="D206" s="179"/>
      <c r="E206" s="179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</row>
    <row r="207" spans="1:26" ht="16.149999999999999">
      <c r="A207" s="179" t="s">
        <v>212</v>
      </c>
      <c r="B207" s="216">
        <v>4</v>
      </c>
      <c r="C207" s="194" t="s">
        <v>1299</v>
      </c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79"/>
      <c r="Z207" s="179"/>
    </row>
    <row r="208" spans="1:26" ht="16.149999999999999">
      <c r="A208" s="179" t="s">
        <v>213</v>
      </c>
      <c r="B208" s="216">
        <v>4</v>
      </c>
      <c r="C208" s="194" t="s">
        <v>1300</v>
      </c>
      <c r="D208" s="179"/>
      <c r="E208" s="179"/>
      <c r="F208" s="179"/>
      <c r="G208" s="179"/>
      <c r="H208" s="179"/>
      <c r="I208" s="179"/>
      <c r="J208" s="179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79"/>
      <c r="Z208" s="179"/>
    </row>
    <row r="209" spans="1:26" ht="16.149999999999999">
      <c r="A209" s="179" t="s">
        <v>214</v>
      </c>
      <c r="B209" s="216">
        <v>4</v>
      </c>
      <c r="C209" s="194" t="s">
        <v>1301</v>
      </c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79"/>
      <c r="Z209" s="179"/>
    </row>
    <row r="210" spans="1:26" ht="16.149999999999999">
      <c r="A210" s="46" t="s">
        <v>215</v>
      </c>
      <c r="B210" s="216">
        <v>4</v>
      </c>
      <c r="C210" s="203" t="s">
        <v>1302</v>
      </c>
      <c r="D210" s="179"/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  <c r="Z210" s="179"/>
    </row>
    <row r="211" spans="1:26" ht="16.149999999999999">
      <c r="A211" s="179" t="s">
        <v>216</v>
      </c>
      <c r="B211" s="216">
        <v>4</v>
      </c>
      <c r="C211" s="182" t="s">
        <v>1303</v>
      </c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79"/>
      <c r="Z211" s="179"/>
    </row>
    <row r="212" spans="1:26" ht="16.149999999999999">
      <c r="A212" s="179" t="s">
        <v>217</v>
      </c>
      <c r="B212" s="216">
        <v>4</v>
      </c>
      <c r="C212" s="194" t="s">
        <v>1304</v>
      </c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</row>
    <row r="213" spans="1:26" ht="16.149999999999999">
      <c r="A213" s="46" t="s">
        <v>218</v>
      </c>
      <c r="B213" s="216">
        <v>4</v>
      </c>
      <c r="C213" s="182" t="s">
        <v>1305</v>
      </c>
      <c r="D213" s="179"/>
      <c r="E213" s="179"/>
      <c r="F213" s="179"/>
      <c r="G213" s="179"/>
      <c r="H213" s="179"/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79"/>
      <c r="Z213" s="179"/>
    </row>
    <row r="214" spans="1:26" ht="16.149999999999999">
      <c r="A214" s="46" t="s">
        <v>219</v>
      </c>
      <c r="B214" s="216">
        <v>4</v>
      </c>
      <c r="C214" s="182" t="s">
        <v>1306</v>
      </c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79"/>
      <c r="Z214" s="179"/>
    </row>
    <row r="215" spans="1:26" ht="16.149999999999999">
      <c r="A215" s="46" t="s">
        <v>220</v>
      </c>
      <c r="B215" s="216">
        <v>4</v>
      </c>
      <c r="C215" s="182" t="s">
        <v>1307</v>
      </c>
      <c r="D215" s="179"/>
      <c r="E215" s="179"/>
      <c r="F215" s="179"/>
      <c r="G215" s="179"/>
      <c r="H215" s="179"/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  <c r="Z215" s="179"/>
    </row>
    <row r="216" spans="1:26" ht="16.149999999999999">
      <c r="A216" s="46" t="s">
        <v>221</v>
      </c>
      <c r="B216" s="216">
        <v>4</v>
      </c>
      <c r="C216" s="182" t="s">
        <v>1308</v>
      </c>
      <c r="D216" s="179"/>
      <c r="E216" s="179"/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79"/>
      <c r="Z216" s="179"/>
    </row>
    <row r="217" spans="1:26" ht="16.149999999999999">
      <c r="A217" s="46" t="s">
        <v>222</v>
      </c>
      <c r="B217" s="216">
        <v>4</v>
      </c>
      <c r="C217" s="182" t="s">
        <v>1309</v>
      </c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79"/>
      <c r="Z217" s="179"/>
    </row>
    <row r="218" spans="1:26" ht="16.149999999999999">
      <c r="A218" s="46" t="s">
        <v>223</v>
      </c>
      <c r="B218" s="216">
        <v>4</v>
      </c>
      <c r="C218" s="182" t="s">
        <v>1310</v>
      </c>
      <c r="D218" s="179"/>
      <c r="E218" s="179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</row>
    <row r="219" spans="1:26" ht="16.149999999999999">
      <c r="A219" s="46" t="s">
        <v>224</v>
      </c>
      <c r="B219" s="216">
        <v>4</v>
      </c>
      <c r="C219" s="203" t="s">
        <v>1311</v>
      </c>
      <c r="D219" s="179"/>
      <c r="E219" s="179"/>
      <c r="F219" s="179"/>
      <c r="G219" s="179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79"/>
      <c r="Z219" s="179"/>
    </row>
    <row r="220" spans="1:26" ht="16.149999999999999">
      <c r="A220" s="46" t="s">
        <v>225</v>
      </c>
      <c r="B220" s="216">
        <v>4</v>
      </c>
      <c r="C220" s="182" t="s">
        <v>1312</v>
      </c>
      <c r="D220" s="179"/>
      <c r="E220" s="179"/>
      <c r="F220" s="179"/>
      <c r="G220" s="179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  <c r="Z220" s="179"/>
    </row>
    <row r="221" spans="1:26" ht="16.149999999999999">
      <c r="A221" s="46" t="s">
        <v>226</v>
      </c>
      <c r="B221" s="216">
        <v>4</v>
      </c>
      <c r="C221" s="203" t="s">
        <v>1313</v>
      </c>
      <c r="D221" s="179"/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  <c r="Z221" s="179"/>
    </row>
    <row r="222" spans="1:26" ht="16.149999999999999">
      <c r="A222" s="46" t="s">
        <v>227</v>
      </c>
      <c r="B222" s="216">
        <v>4</v>
      </c>
      <c r="C222" s="182" t="s">
        <v>1314</v>
      </c>
      <c r="D222" s="179"/>
      <c r="E222" s="179"/>
      <c r="F222" s="179"/>
      <c r="G222" s="179"/>
      <c r="H222" s="179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  <c r="Z222" s="179"/>
    </row>
    <row r="223" spans="1:26" ht="16.149999999999999">
      <c r="A223" s="46" t="s">
        <v>228</v>
      </c>
      <c r="B223" s="216">
        <v>4</v>
      </c>
      <c r="C223" s="203" t="s">
        <v>1315</v>
      </c>
      <c r="D223" s="179"/>
      <c r="E223" s="179"/>
      <c r="F223" s="179"/>
      <c r="G223" s="179"/>
      <c r="H223" s="179"/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</row>
    <row r="224" spans="1:26" ht="16.149999999999999">
      <c r="A224" s="46" t="s">
        <v>229</v>
      </c>
      <c r="B224" s="216">
        <v>4</v>
      </c>
      <c r="C224" s="203" t="s">
        <v>1316</v>
      </c>
      <c r="D224" s="182"/>
      <c r="E224" s="179"/>
      <c r="F224" s="179"/>
      <c r="G224" s="179"/>
      <c r="H224" s="179"/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</row>
    <row r="225" spans="1:26" ht="16.149999999999999">
      <c r="A225" s="46" t="s">
        <v>230</v>
      </c>
      <c r="B225" s="216">
        <v>4</v>
      </c>
      <c r="C225" s="203" t="s">
        <v>1317</v>
      </c>
      <c r="D225" s="179"/>
      <c r="E225" s="179"/>
      <c r="F225" s="179"/>
      <c r="G225" s="179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  <c r="Z225" s="179"/>
    </row>
    <row r="226" spans="1:26" ht="16.149999999999999">
      <c r="A226" s="46" t="s">
        <v>231</v>
      </c>
      <c r="B226" s="216">
        <v>4</v>
      </c>
      <c r="C226" s="182" t="s">
        <v>1318</v>
      </c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</row>
    <row r="227" spans="1:26" ht="16.149999999999999">
      <c r="A227" s="46" t="s">
        <v>232</v>
      </c>
      <c r="B227" s="216">
        <v>4</v>
      </c>
      <c r="C227" s="182" t="s">
        <v>1319</v>
      </c>
      <c r="D227" s="179"/>
      <c r="E227" s="179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</row>
    <row r="228" spans="1:26" ht="16.149999999999999">
      <c r="A228" s="46" t="s">
        <v>233</v>
      </c>
      <c r="B228" s="216">
        <v>4</v>
      </c>
      <c r="C228" s="182" t="s">
        <v>1320</v>
      </c>
      <c r="D228" s="179"/>
      <c r="E228" s="179"/>
      <c r="F228" s="179"/>
      <c r="G228" s="179"/>
      <c r="H228" s="179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  <c r="Z228" s="179"/>
    </row>
    <row r="229" spans="1:26" ht="16.149999999999999">
      <c r="A229" s="46" t="s">
        <v>234</v>
      </c>
      <c r="B229" s="216">
        <v>4</v>
      </c>
      <c r="C229" s="182" t="s">
        <v>1321</v>
      </c>
      <c r="D229" s="179"/>
      <c r="E229" s="179"/>
      <c r="F229" s="179"/>
      <c r="G229" s="179"/>
      <c r="H229" s="179"/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  <c r="Z229" s="179"/>
    </row>
    <row r="230" spans="1:26" ht="16.149999999999999">
      <c r="A230" s="46" t="s">
        <v>235</v>
      </c>
      <c r="B230" s="216">
        <v>4</v>
      </c>
      <c r="C230" s="182" t="s">
        <v>1322</v>
      </c>
      <c r="D230" s="179"/>
      <c r="E230" s="179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</row>
    <row r="231" spans="1:26" ht="16.149999999999999">
      <c r="A231" s="46" t="s">
        <v>236</v>
      </c>
      <c r="B231" s="216">
        <v>4</v>
      </c>
      <c r="C231" s="182" t="s">
        <v>1323</v>
      </c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79"/>
      <c r="Z231" s="179"/>
    </row>
    <row r="232" spans="1:26" ht="16.149999999999999">
      <c r="A232" s="46" t="s">
        <v>237</v>
      </c>
      <c r="B232" s="216">
        <v>4</v>
      </c>
      <c r="C232" s="217" t="s">
        <v>1324</v>
      </c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79"/>
      <c r="Z232" s="179"/>
    </row>
    <row r="233" spans="1:26" ht="16.149999999999999">
      <c r="A233" s="46" t="s">
        <v>238</v>
      </c>
      <c r="B233" s="216">
        <v>4</v>
      </c>
      <c r="C233" s="217" t="s">
        <v>1325</v>
      </c>
      <c r="D233" s="179"/>
      <c r="E233" s="179"/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79"/>
      <c r="Z233" s="179"/>
    </row>
    <row r="234" spans="1:26" ht="16.149999999999999">
      <c r="A234" s="46" t="s">
        <v>239</v>
      </c>
      <c r="B234" s="216">
        <v>4</v>
      </c>
      <c r="C234" s="182" t="s">
        <v>1326</v>
      </c>
      <c r="D234" s="179"/>
      <c r="E234" s="179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  <c r="Z234" s="179"/>
    </row>
    <row r="235" spans="1:26" ht="16.149999999999999">
      <c r="A235" s="46" t="s">
        <v>240</v>
      </c>
      <c r="B235" s="216">
        <v>4</v>
      </c>
      <c r="C235" s="203" t="s">
        <v>1327</v>
      </c>
      <c r="D235" s="179"/>
      <c r="E235" s="179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  <c r="Z235" s="179"/>
    </row>
    <row r="236" spans="1:26" ht="16.149999999999999">
      <c r="A236" s="46" t="s">
        <v>241</v>
      </c>
      <c r="B236" s="216">
        <v>4</v>
      </c>
      <c r="C236" s="203" t="s">
        <v>1328</v>
      </c>
      <c r="D236" s="179"/>
      <c r="E236" s="179"/>
      <c r="F236" s="179"/>
      <c r="G236" s="179"/>
      <c r="H236" s="179"/>
      <c r="I236" s="179"/>
      <c r="J236" s="179"/>
      <c r="K236" s="179"/>
      <c r="L236" s="179"/>
      <c r="M236" s="179"/>
      <c r="N236" s="179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79"/>
      <c r="Z236" s="179"/>
    </row>
    <row r="237" spans="1:26" ht="16.149999999999999">
      <c r="A237" s="179" t="s">
        <v>242</v>
      </c>
      <c r="B237" s="216">
        <v>5</v>
      </c>
      <c r="C237" s="194" t="s">
        <v>1329</v>
      </c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79"/>
      <c r="Z237" s="179"/>
    </row>
    <row r="238" spans="1:26" ht="16.149999999999999">
      <c r="A238" s="179" t="s">
        <v>243</v>
      </c>
      <c r="B238" s="216">
        <v>5</v>
      </c>
      <c r="C238" s="194" t="s">
        <v>1330</v>
      </c>
      <c r="D238" s="179"/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79"/>
      <c r="Z238" s="179"/>
    </row>
    <row r="239" spans="1:26" ht="16.149999999999999">
      <c r="A239" s="179" t="s">
        <v>244</v>
      </c>
      <c r="B239" s="216">
        <v>5</v>
      </c>
      <c r="C239" s="194" t="s">
        <v>1331</v>
      </c>
      <c r="D239" s="179"/>
      <c r="E239" s="179"/>
      <c r="F239" s="179"/>
      <c r="G239" s="179"/>
      <c r="H239" s="179"/>
      <c r="I239" s="179"/>
      <c r="J239" s="179"/>
      <c r="K239" s="179"/>
      <c r="L239" s="179"/>
      <c r="M239" s="179"/>
      <c r="N239" s="179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79"/>
      <c r="Z239" s="179"/>
    </row>
    <row r="240" spans="1:26" ht="16.149999999999999">
      <c r="A240" s="46" t="s">
        <v>245</v>
      </c>
      <c r="B240" s="216">
        <v>5</v>
      </c>
      <c r="C240" s="194" t="s">
        <v>1332</v>
      </c>
      <c r="D240" s="179"/>
      <c r="E240" s="179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</row>
    <row r="241" spans="1:26" ht="16.149999999999999">
      <c r="A241" s="179" t="s">
        <v>246</v>
      </c>
      <c r="B241" s="216">
        <v>5</v>
      </c>
      <c r="C241" s="194" t="s">
        <v>1333</v>
      </c>
      <c r="D241" s="179"/>
      <c r="E241" s="179"/>
      <c r="F241" s="179"/>
      <c r="G241" s="179"/>
      <c r="H241" s="179"/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</row>
    <row r="242" spans="1:26" ht="16.149999999999999">
      <c r="A242" s="46" t="s">
        <v>247</v>
      </c>
      <c r="B242" s="216">
        <v>5</v>
      </c>
      <c r="C242" s="194" t="s">
        <v>1334</v>
      </c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</row>
    <row r="243" spans="1:26" ht="16.149999999999999">
      <c r="A243" s="46" t="s">
        <v>248</v>
      </c>
      <c r="B243" s="216">
        <v>5</v>
      </c>
      <c r="C243" s="182" t="s">
        <v>1335</v>
      </c>
      <c r="D243" s="179"/>
      <c r="E243" s="179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</row>
    <row r="244" spans="1:26" ht="16.149999999999999">
      <c r="A244" s="179" t="s">
        <v>249</v>
      </c>
      <c r="B244" s="216">
        <v>5</v>
      </c>
      <c r="C244" s="182" t="s">
        <v>1336</v>
      </c>
      <c r="D244" s="179"/>
      <c r="E244" s="179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</row>
    <row r="245" spans="1:26" ht="16.149999999999999">
      <c r="A245" s="179" t="s">
        <v>250</v>
      </c>
      <c r="B245" s="216">
        <v>5</v>
      </c>
      <c r="C245" s="194" t="s">
        <v>1337</v>
      </c>
      <c r="D245" s="179"/>
      <c r="E245" s="179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</row>
    <row r="246" spans="1:26" ht="16.149999999999999">
      <c r="A246" s="179" t="s">
        <v>251</v>
      </c>
      <c r="B246" s="216">
        <v>5</v>
      </c>
      <c r="C246" s="194" t="s">
        <v>1338</v>
      </c>
      <c r="D246" s="179"/>
      <c r="E246" s="179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</row>
    <row r="247" spans="1:26" ht="16.149999999999999">
      <c r="A247" s="179" t="s">
        <v>252</v>
      </c>
      <c r="B247" s="216">
        <v>5</v>
      </c>
      <c r="C247" s="194" t="s">
        <v>1339</v>
      </c>
      <c r="D247" s="179"/>
      <c r="E247" s="179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</row>
    <row r="248" spans="1:26" ht="16.149999999999999">
      <c r="A248" s="179" t="s">
        <v>253</v>
      </c>
      <c r="B248" s="216">
        <v>5</v>
      </c>
      <c r="C248" s="194" t="s">
        <v>1340</v>
      </c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</row>
    <row r="249" spans="1:26" ht="16.149999999999999">
      <c r="A249" s="179" t="s">
        <v>254</v>
      </c>
      <c r="B249" s="216">
        <v>5</v>
      </c>
      <c r="C249" s="194" t="s">
        <v>1341</v>
      </c>
      <c r="D249" s="179"/>
      <c r="E249" s="179"/>
      <c r="F249" s="179"/>
      <c r="G249" s="179"/>
      <c r="H249" s="179"/>
      <c r="I249" s="179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79"/>
      <c r="Z249" s="179"/>
    </row>
    <row r="250" spans="1:26" ht="16.149999999999999">
      <c r="A250" s="179" t="s">
        <v>255</v>
      </c>
      <c r="B250" s="216">
        <v>5</v>
      </c>
      <c r="C250" s="194" t="s">
        <v>1342</v>
      </c>
      <c r="D250" s="179"/>
      <c r="E250" s="179"/>
      <c r="F250" s="179"/>
      <c r="G250" s="179"/>
      <c r="H250" s="179"/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79"/>
      <c r="Z250" s="179"/>
    </row>
    <row r="251" spans="1:26" ht="16.149999999999999">
      <c r="A251" s="46" t="s">
        <v>256</v>
      </c>
      <c r="B251" s="216">
        <v>5</v>
      </c>
      <c r="C251" s="182" t="s">
        <v>1343</v>
      </c>
      <c r="D251" s="179"/>
      <c r="E251" s="179"/>
      <c r="F251" s="179"/>
      <c r="G251" s="179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79"/>
      <c r="Z251" s="179"/>
    </row>
    <row r="252" spans="1:26" ht="16.149999999999999">
      <c r="A252" s="46" t="s">
        <v>257</v>
      </c>
      <c r="B252" s="216">
        <v>5</v>
      </c>
      <c r="C252" s="182" t="s">
        <v>1344</v>
      </c>
      <c r="D252" s="179"/>
      <c r="E252" s="179"/>
      <c r="F252" s="179"/>
      <c r="G252" s="179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79"/>
      <c r="Z252" s="179"/>
    </row>
    <row r="253" spans="1:26" ht="16.149999999999999">
      <c r="A253" s="46" t="s">
        <v>258</v>
      </c>
      <c r="B253" s="216">
        <v>5</v>
      </c>
      <c r="C253" s="182" t="s">
        <v>1345</v>
      </c>
      <c r="D253" s="179"/>
      <c r="E253" s="179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  <c r="Z253" s="179"/>
    </row>
    <row r="254" spans="1:26" ht="16.149999999999999">
      <c r="A254" s="46" t="s">
        <v>259</v>
      </c>
      <c r="B254" s="216">
        <v>5</v>
      </c>
      <c r="C254" s="182" t="s">
        <v>1346</v>
      </c>
      <c r="D254" s="179"/>
      <c r="E254" s="179"/>
      <c r="F254" s="179"/>
      <c r="G254" s="179"/>
      <c r="H254" s="179"/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79"/>
      <c r="Z254" s="179"/>
    </row>
    <row r="255" spans="1:26" ht="16.149999999999999">
      <c r="A255" s="46" t="s">
        <v>260</v>
      </c>
      <c r="B255" s="216">
        <v>5</v>
      </c>
      <c r="C255" s="208" t="s">
        <v>1347</v>
      </c>
      <c r="D255" s="179"/>
      <c r="E255" s="179"/>
      <c r="F255" s="179"/>
      <c r="G255" s="179"/>
      <c r="H255" s="179"/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79"/>
      <c r="Z255" s="179"/>
    </row>
    <row r="256" spans="1:26" ht="16.149999999999999">
      <c r="A256" s="46" t="s">
        <v>261</v>
      </c>
      <c r="B256" s="216">
        <v>5</v>
      </c>
      <c r="C256" s="217" t="s">
        <v>1348</v>
      </c>
      <c r="D256" s="179"/>
      <c r="E256" s="179"/>
      <c r="F256" s="179"/>
      <c r="G256" s="179"/>
      <c r="H256" s="179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79"/>
      <c r="Z256" s="179"/>
    </row>
    <row r="257" spans="1:26" ht="16.149999999999999">
      <c r="A257" s="46" t="s">
        <v>262</v>
      </c>
      <c r="B257" s="216">
        <v>3</v>
      </c>
      <c r="C257" s="209" t="s">
        <v>263</v>
      </c>
      <c r="D257" s="179"/>
      <c r="E257" s="179"/>
      <c r="F257" s="179"/>
      <c r="G257" s="179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79"/>
      <c r="Z257" s="179"/>
    </row>
    <row r="258" spans="1:26" ht="16.149999999999999">
      <c r="A258" s="46" t="s">
        <v>264</v>
      </c>
      <c r="B258" s="216">
        <v>2</v>
      </c>
      <c r="C258" s="209" t="s">
        <v>265</v>
      </c>
      <c r="D258" s="179"/>
      <c r="E258" s="179"/>
      <c r="F258" s="179"/>
      <c r="G258" s="179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  <c r="Z258" s="179"/>
    </row>
    <row r="259" spans="1:26" ht="16.149999999999999">
      <c r="A259" s="46" t="s">
        <v>266</v>
      </c>
      <c r="B259" s="216">
        <v>2</v>
      </c>
      <c r="C259" s="209" t="s">
        <v>267</v>
      </c>
      <c r="D259" s="179"/>
      <c r="E259" s="179"/>
      <c r="F259" s="179"/>
      <c r="G259" s="179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  <c r="Z259" s="179"/>
    </row>
    <row r="260" spans="1:26" ht="16.149999999999999">
      <c r="A260" s="46" t="s">
        <v>268</v>
      </c>
      <c r="B260" s="216">
        <v>2</v>
      </c>
      <c r="C260" s="209" t="s">
        <v>269</v>
      </c>
      <c r="D260" s="179"/>
      <c r="E260" s="179"/>
      <c r="F260" s="179"/>
      <c r="G260" s="179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  <c r="Z260" s="179"/>
    </row>
    <row r="261" spans="1:26" ht="16.149999999999999">
      <c r="A261" s="46" t="s">
        <v>270</v>
      </c>
      <c r="B261" s="216">
        <v>2</v>
      </c>
      <c r="C261" s="209" t="s">
        <v>271</v>
      </c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</row>
    <row r="262" spans="1:26" ht="16.149999999999999">
      <c r="A262" s="46" t="s">
        <v>272</v>
      </c>
      <c r="B262" s="216">
        <v>2</v>
      </c>
      <c r="C262" s="209" t="s">
        <v>273</v>
      </c>
      <c r="D262" s="179"/>
      <c r="E262" s="179"/>
      <c r="F262" s="179"/>
      <c r="G262" s="179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  <c r="Z262" s="179"/>
    </row>
    <row r="263" spans="1:26" ht="16.149999999999999">
      <c r="A263" s="46" t="s">
        <v>274</v>
      </c>
      <c r="B263" s="216">
        <v>4</v>
      </c>
      <c r="C263" s="209" t="s">
        <v>275</v>
      </c>
      <c r="D263" s="179"/>
      <c r="E263" s="179"/>
      <c r="F263" s="179"/>
      <c r="G263" s="179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</row>
    <row r="264" spans="1:26" ht="16.149999999999999">
      <c r="A264" s="46" t="s">
        <v>276</v>
      </c>
      <c r="B264" s="216">
        <v>3</v>
      </c>
      <c r="C264" s="209" t="s">
        <v>277</v>
      </c>
      <c r="D264" s="179"/>
      <c r="E264" s="179"/>
      <c r="F264" s="179"/>
      <c r="G264" s="179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  <c r="Z264" s="179"/>
    </row>
    <row r="265" spans="1:26" ht="16.149999999999999">
      <c r="A265" s="46" t="s">
        <v>278</v>
      </c>
      <c r="B265" s="216">
        <v>2</v>
      </c>
      <c r="C265" s="209" t="s">
        <v>279</v>
      </c>
      <c r="D265" s="179"/>
      <c r="E265" s="179"/>
      <c r="F265" s="179"/>
      <c r="G265" s="179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  <c r="Z265" s="179"/>
    </row>
    <row r="266" spans="1:26" ht="16.149999999999999">
      <c r="A266" s="46" t="s">
        <v>280</v>
      </c>
      <c r="B266" s="216">
        <v>1</v>
      </c>
      <c r="C266" s="209" t="s">
        <v>281</v>
      </c>
      <c r="D266" s="179"/>
      <c r="E266" s="179"/>
      <c r="F266" s="179"/>
      <c r="G266" s="179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</row>
    <row r="267" spans="1:26" ht="16.149999999999999">
      <c r="A267" s="46" t="s">
        <v>282</v>
      </c>
      <c r="B267" s="216">
        <v>1</v>
      </c>
      <c r="C267" s="209" t="s">
        <v>283</v>
      </c>
      <c r="D267" s="179"/>
      <c r="E267" s="179"/>
      <c r="F267" s="179"/>
      <c r="G267" s="179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</row>
    <row r="268" spans="1:26" ht="16.149999999999999">
      <c r="A268" s="46" t="s">
        <v>284</v>
      </c>
      <c r="B268" s="216">
        <v>1</v>
      </c>
      <c r="C268" s="209" t="s">
        <v>285</v>
      </c>
      <c r="D268" s="179"/>
      <c r="E268" s="179"/>
      <c r="F268" s="179"/>
      <c r="G268" s="179"/>
      <c r="H268" s="179"/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79"/>
      <c r="Z268" s="179"/>
    </row>
    <row r="269" spans="1:26" ht="16.149999999999999">
      <c r="A269" s="46" t="s">
        <v>286</v>
      </c>
      <c r="B269" s="216">
        <v>1</v>
      </c>
      <c r="C269" s="209" t="s">
        <v>287</v>
      </c>
      <c r="D269" s="179"/>
      <c r="E269" s="179"/>
      <c r="F269" s="179"/>
      <c r="G269" s="179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  <c r="Z269" s="179"/>
    </row>
    <row r="270" spans="1:26" ht="16.149999999999999">
      <c r="A270" s="46" t="s">
        <v>288</v>
      </c>
      <c r="B270" s="216">
        <v>2</v>
      </c>
      <c r="C270" s="209" t="s">
        <v>289</v>
      </c>
      <c r="D270" s="179"/>
      <c r="E270" s="179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79"/>
      <c r="Z270" s="179"/>
    </row>
    <row r="271" spans="1:26" ht="16.149999999999999">
      <c r="A271" s="46" t="s">
        <v>290</v>
      </c>
      <c r="B271" s="216">
        <v>2</v>
      </c>
      <c r="C271" s="209" t="s">
        <v>291</v>
      </c>
      <c r="D271" s="179"/>
      <c r="E271" s="179"/>
      <c r="F271" s="179"/>
      <c r="G271" s="179"/>
      <c r="H271" s="179"/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</row>
    <row r="272" spans="1:26" ht="16.149999999999999">
      <c r="A272" s="46" t="s">
        <v>292</v>
      </c>
      <c r="B272" s="216">
        <v>4</v>
      </c>
      <c r="C272" s="209" t="s">
        <v>293</v>
      </c>
      <c r="D272" s="179"/>
      <c r="E272" s="179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</row>
    <row r="273" spans="1:26" ht="16.149999999999999">
      <c r="A273" s="46" t="s">
        <v>294</v>
      </c>
      <c r="B273" s="216">
        <v>2</v>
      </c>
      <c r="C273" s="209" t="s">
        <v>295</v>
      </c>
      <c r="D273" s="179"/>
      <c r="E273" s="179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</row>
    <row r="274" spans="1:26" ht="16.149999999999999">
      <c r="A274" s="46" t="s">
        <v>296</v>
      </c>
      <c r="B274" s="216">
        <v>1</v>
      </c>
      <c r="C274" s="209" t="s">
        <v>297</v>
      </c>
      <c r="D274" s="179"/>
      <c r="E274" s="179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</row>
    <row r="275" spans="1:26" ht="16.149999999999999">
      <c r="A275" s="46" t="s">
        <v>298</v>
      </c>
      <c r="B275" s="216">
        <v>1</v>
      </c>
      <c r="C275" s="209" t="s">
        <v>299</v>
      </c>
      <c r="D275" s="179"/>
      <c r="E275" s="179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</row>
    <row r="276" spans="1:26" ht="16.149999999999999">
      <c r="A276" s="46" t="s">
        <v>300</v>
      </c>
      <c r="B276" s="216">
        <v>1</v>
      </c>
      <c r="C276" s="209" t="s">
        <v>301</v>
      </c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</row>
    <row r="277" spans="1:26" ht="16.149999999999999">
      <c r="A277" s="46" t="s">
        <v>302</v>
      </c>
      <c r="B277" s="216">
        <v>3</v>
      </c>
      <c r="C277" s="209" t="s">
        <v>303</v>
      </c>
      <c r="D277" s="179"/>
      <c r="E277" s="179"/>
      <c r="F277" s="179"/>
      <c r="G277" s="179"/>
      <c r="H277" s="179"/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79"/>
      <c r="Z277" s="179"/>
    </row>
    <row r="278" spans="1:26" ht="16.149999999999999">
      <c r="A278" s="46" t="s">
        <v>304</v>
      </c>
      <c r="B278" s="216">
        <v>1</v>
      </c>
      <c r="C278" s="209" t="s">
        <v>305</v>
      </c>
      <c r="D278" s="179"/>
      <c r="E278" s="179"/>
      <c r="F278" s="179"/>
      <c r="G278" s="179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  <c r="Z278" s="179"/>
    </row>
    <row r="279" spans="1:26" ht="16.149999999999999">
      <c r="A279" s="46" t="s">
        <v>306</v>
      </c>
      <c r="B279" s="216">
        <v>1</v>
      </c>
      <c r="C279" s="209" t="s">
        <v>307</v>
      </c>
      <c r="D279" s="179"/>
      <c r="E279" s="179"/>
      <c r="F279" s="179"/>
      <c r="G279" s="179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  <c r="Z279" s="179"/>
    </row>
    <row r="280" spans="1:26" ht="16.149999999999999">
      <c r="A280" s="46" t="s">
        <v>308</v>
      </c>
      <c r="B280" s="216">
        <v>1</v>
      </c>
      <c r="C280" s="209" t="s">
        <v>309</v>
      </c>
      <c r="D280" s="179"/>
      <c r="E280" s="179"/>
      <c r="F280" s="179"/>
      <c r="G280" s="179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  <c r="Z280" s="179"/>
    </row>
    <row r="281" spans="1:26" ht="16.149999999999999">
      <c r="A281" s="46" t="s">
        <v>310</v>
      </c>
      <c r="B281" s="216">
        <v>1</v>
      </c>
      <c r="C281" s="209" t="s">
        <v>311</v>
      </c>
      <c r="D281" s="179"/>
      <c r="E281" s="179"/>
      <c r="F281" s="179"/>
      <c r="G281" s="179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  <c r="Z281" s="179"/>
    </row>
    <row r="282" spans="1:26" ht="16.149999999999999">
      <c r="A282" s="46" t="s">
        <v>312</v>
      </c>
      <c r="B282" s="216">
        <v>2</v>
      </c>
      <c r="C282" s="209" t="s">
        <v>313</v>
      </c>
      <c r="D282" s="179"/>
      <c r="E282" s="179"/>
      <c r="F282" s="179"/>
      <c r="G282" s="179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  <c r="Z282" s="179"/>
    </row>
    <row r="283" spans="1:26" ht="16.149999999999999">
      <c r="A283" s="46" t="s">
        <v>314</v>
      </c>
      <c r="B283" s="216">
        <v>1</v>
      </c>
      <c r="C283" s="209" t="s">
        <v>315</v>
      </c>
      <c r="D283" s="179"/>
      <c r="E283" s="179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</row>
    <row r="284" spans="1:26" ht="16.149999999999999">
      <c r="A284" s="46" t="s">
        <v>316</v>
      </c>
      <c r="B284" s="216">
        <v>3</v>
      </c>
      <c r="C284" s="209" t="s">
        <v>317</v>
      </c>
      <c r="D284" s="179"/>
      <c r="E284" s="179"/>
      <c r="F284" s="179"/>
      <c r="G284" s="179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</row>
    <row r="285" spans="1:26" ht="16.149999999999999">
      <c r="A285" s="46" t="s">
        <v>318</v>
      </c>
      <c r="B285" s="216">
        <v>4</v>
      </c>
      <c r="C285" s="209" t="s">
        <v>319</v>
      </c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</row>
    <row r="286" spans="1:26" ht="16.149999999999999">
      <c r="A286" s="46" t="s">
        <v>320</v>
      </c>
      <c r="B286" s="216">
        <v>2</v>
      </c>
      <c r="C286" s="209" t="s">
        <v>321</v>
      </c>
      <c r="D286" s="179"/>
      <c r="E286" s="179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</row>
    <row r="287" spans="1:26" ht="16.149999999999999">
      <c r="A287" s="46" t="s">
        <v>322</v>
      </c>
      <c r="B287" s="216">
        <v>2</v>
      </c>
      <c r="C287" s="209" t="s">
        <v>323</v>
      </c>
      <c r="D287" s="179"/>
      <c r="E287" s="179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</row>
    <row r="288" spans="1:26" ht="16.149999999999999">
      <c r="A288" s="46" t="s">
        <v>324</v>
      </c>
      <c r="B288" s="216">
        <v>1</v>
      </c>
      <c r="C288" s="209" t="s">
        <v>325</v>
      </c>
      <c r="D288" s="179"/>
      <c r="E288" s="179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</row>
    <row r="289" spans="1:26" ht="16.149999999999999">
      <c r="A289" s="46" t="s">
        <v>326</v>
      </c>
      <c r="B289" s="216">
        <v>2</v>
      </c>
      <c r="C289" s="209" t="s">
        <v>327</v>
      </c>
      <c r="D289" s="179"/>
      <c r="E289" s="179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</row>
    <row r="290" spans="1:26" ht="16.149999999999999">
      <c r="A290" s="46" t="s">
        <v>328</v>
      </c>
      <c r="B290" s="216">
        <v>2</v>
      </c>
      <c r="C290" s="209" t="s">
        <v>329</v>
      </c>
      <c r="D290" s="179"/>
      <c r="E290" s="179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</row>
    <row r="291" spans="1:26" ht="16.149999999999999">
      <c r="A291" s="46" t="s">
        <v>330</v>
      </c>
      <c r="B291" s="216">
        <v>2</v>
      </c>
      <c r="C291" s="209" t="s">
        <v>331</v>
      </c>
      <c r="D291" s="179"/>
      <c r="E291" s="179"/>
      <c r="F291" s="179"/>
      <c r="G291" s="179"/>
      <c r="H291" s="179"/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  <c r="Z291" s="179"/>
    </row>
    <row r="292" spans="1:26" ht="16.149999999999999">
      <c r="A292" s="46" t="s">
        <v>332</v>
      </c>
      <c r="B292" s="216">
        <v>2</v>
      </c>
      <c r="C292" s="209" t="s">
        <v>333</v>
      </c>
      <c r="D292" s="179"/>
      <c r="E292" s="179"/>
      <c r="F292" s="179"/>
      <c r="G292" s="179"/>
      <c r="H292" s="179"/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  <c r="Z292" s="179"/>
    </row>
    <row r="293" spans="1:26" ht="16.149999999999999">
      <c r="A293" s="46" t="s">
        <v>334</v>
      </c>
      <c r="B293" s="216">
        <v>1</v>
      </c>
      <c r="C293" s="209" t="s">
        <v>335</v>
      </c>
      <c r="D293" s="179"/>
      <c r="E293" s="179"/>
      <c r="F293" s="179"/>
      <c r="G293" s="179"/>
      <c r="H293" s="179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  <c r="Z293" s="179"/>
    </row>
    <row r="294" spans="1:26" ht="16.149999999999999">
      <c r="A294" s="46" t="s">
        <v>336</v>
      </c>
      <c r="B294" s="216">
        <v>4</v>
      </c>
      <c r="C294" s="209" t="s">
        <v>337</v>
      </c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  <c r="Z294" s="179"/>
    </row>
    <row r="295" spans="1:26" ht="16.149999999999999">
      <c r="A295" s="46" t="s">
        <v>338</v>
      </c>
      <c r="B295" s="216">
        <v>4</v>
      </c>
      <c r="C295" s="209" t="s">
        <v>339</v>
      </c>
      <c r="D295" s="179"/>
      <c r="E295" s="179"/>
      <c r="F295" s="179"/>
      <c r="G295" s="179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179"/>
    </row>
    <row r="296" spans="1:26" ht="16.149999999999999">
      <c r="A296" s="46" t="s">
        <v>340</v>
      </c>
      <c r="B296" s="216">
        <v>2</v>
      </c>
      <c r="C296" s="209" t="s">
        <v>341</v>
      </c>
      <c r="D296" s="179"/>
      <c r="E296" s="179"/>
      <c r="F296" s="179"/>
      <c r="G296" s="179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179"/>
    </row>
    <row r="297" spans="1:26" ht="16.149999999999999">
      <c r="A297" s="46" t="s">
        <v>342</v>
      </c>
      <c r="B297" s="216">
        <v>2</v>
      </c>
      <c r="C297" s="209" t="s">
        <v>343</v>
      </c>
      <c r="D297" s="179"/>
      <c r="E297" s="179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179"/>
    </row>
    <row r="298" spans="1:26" ht="16.149999999999999">
      <c r="A298" s="46" t="s">
        <v>344</v>
      </c>
      <c r="B298" s="216">
        <v>1</v>
      </c>
      <c r="C298" s="209" t="s">
        <v>345</v>
      </c>
      <c r="D298" s="179"/>
      <c r="E298" s="179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179"/>
    </row>
    <row r="299" spans="1:26" ht="16.149999999999999">
      <c r="A299" s="46" t="s">
        <v>346</v>
      </c>
      <c r="B299" s="216">
        <v>2</v>
      </c>
      <c r="C299" s="209" t="s">
        <v>347</v>
      </c>
      <c r="D299" s="179"/>
      <c r="E299" s="179"/>
      <c r="F299" s="179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179"/>
    </row>
    <row r="300" spans="1:26" ht="16.149999999999999">
      <c r="A300" s="46" t="s">
        <v>348</v>
      </c>
      <c r="B300" s="216">
        <v>1</v>
      </c>
      <c r="C300" s="209" t="s">
        <v>349</v>
      </c>
      <c r="D300" s="179"/>
      <c r="E300" s="179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</row>
    <row r="301" spans="1:26" ht="16.149999999999999">
      <c r="A301" s="46" t="s">
        <v>350</v>
      </c>
      <c r="B301" s="216">
        <v>2</v>
      </c>
      <c r="C301" s="209" t="s">
        <v>351</v>
      </c>
      <c r="D301" s="179"/>
      <c r="E301" s="179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</row>
    <row r="302" spans="1:26" ht="16.149999999999999">
      <c r="A302" s="46" t="s">
        <v>352</v>
      </c>
      <c r="B302" s="216">
        <v>2</v>
      </c>
      <c r="C302" s="209" t="s">
        <v>353</v>
      </c>
      <c r="D302" s="179"/>
      <c r="E302" s="179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</row>
    <row r="303" spans="1:26" ht="16.149999999999999">
      <c r="A303" s="46" t="s">
        <v>354</v>
      </c>
      <c r="B303" s="216">
        <v>2</v>
      </c>
      <c r="C303" s="209" t="s">
        <v>355</v>
      </c>
      <c r="D303" s="179"/>
      <c r="E303" s="179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179"/>
    </row>
    <row r="304" spans="1:26" ht="16.149999999999999">
      <c r="A304" s="46" t="s">
        <v>356</v>
      </c>
      <c r="B304" s="216">
        <v>1</v>
      </c>
      <c r="C304" s="209" t="s">
        <v>357</v>
      </c>
      <c r="D304" s="179"/>
      <c r="E304" s="179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</row>
    <row r="305" spans="1:26" ht="16.149999999999999">
      <c r="A305" s="46" t="s">
        <v>358</v>
      </c>
      <c r="B305" s="216">
        <v>2</v>
      </c>
      <c r="C305" s="209" t="s">
        <v>359</v>
      </c>
      <c r="D305" s="179"/>
      <c r="E305" s="179"/>
      <c r="F305" s="179"/>
      <c r="G305" s="179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  <c r="Z305" s="179"/>
    </row>
    <row r="306" spans="1:26" ht="16.149999999999999">
      <c r="A306" s="46" t="s">
        <v>360</v>
      </c>
      <c r="B306" s="216">
        <v>1</v>
      </c>
      <c r="C306" s="209" t="s">
        <v>361</v>
      </c>
      <c r="D306" s="179"/>
      <c r="E306" s="179"/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  <c r="Z306" s="179"/>
    </row>
    <row r="307" spans="1:26" ht="16.149999999999999">
      <c r="A307" s="46" t="s">
        <v>362</v>
      </c>
      <c r="B307" s="216">
        <v>3</v>
      </c>
      <c r="C307" s="209" t="s">
        <v>363</v>
      </c>
      <c r="D307" s="179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  <c r="Z307" s="179"/>
    </row>
    <row r="308" spans="1:26" ht="16.149999999999999">
      <c r="A308" s="46" t="s">
        <v>364</v>
      </c>
      <c r="B308" s="216">
        <v>2</v>
      </c>
      <c r="C308" s="209" t="s">
        <v>365</v>
      </c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  <c r="Z308" s="179"/>
    </row>
    <row r="309" spans="1:26" ht="16.149999999999999">
      <c r="A309" s="46" t="s">
        <v>366</v>
      </c>
      <c r="B309" s="216">
        <v>5</v>
      </c>
      <c r="C309" s="182" t="s">
        <v>1349</v>
      </c>
      <c r="D309" s="39"/>
      <c r="E309" s="179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  <c r="Z309" s="179"/>
    </row>
    <row r="310" spans="1:26" ht="16.149999999999999">
      <c r="A310" s="46" t="s">
        <v>367</v>
      </c>
      <c r="B310" s="216">
        <v>5</v>
      </c>
      <c r="C310" s="182" t="s">
        <v>1350</v>
      </c>
      <c r="D310" s="39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  <c r="Z310" s="179"/>
    </row>
    <row r="311" spans="1:26" ht="16.149999999999999">
      <c r="A311" s="46" t="s">
        <v>368</v>
      </c>
      <c r="B311" s="216">
        <v>5</v>
      </c>
      <c r="C311" s="182" t="s">
        <v>1351</v>
      </c>
      <c r="D311" s="39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  <c r="Z311" s="179"/>
    </row>
    <row r="312" spans="1:26" ht="16.149999999999999">
      <c r="A312" s="46" t="s">
        <v>369</v>
      </c>
      <c r="B312" s="216">
        <v>5</v>
      </c>
      <c r="C312" s="182" t="s">
        <v>1352</v>
      </c>
      <c r="D312" s="39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</row>
    <row r="313" spans="1:26" ht="16.149999999999999">
      <c r="A313" s="46" t="s">
        <v>370</v>
      </c>
      <c r="B313" s="216">
        <v>4</v>
      </c>
      <c r="C313" s="209" t="s">
        <v>1353</v>
      </c>
      <c r="D313" s="39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</row>
    <row r="314" spans="1:26" ht="16.149999999999999">
      <c r="A314" s="46" t="s">
        <v>371</v>
      </c>
      <c r="B314" s="216">
        <v>4</v>
      </c>
      <c r="C314" s="209" t="s">
        <v>1354</v>
      </c>
      <c r="D314" s="39"/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</row>
    <row r="315" spans="1:26" ht="16.149999999999999">
      <c r="A315" s="46" t="s">
        <v>372</v>
      </c>
      <c r="B315" s="216">
        <v>4</v>
      </c>
      <c r="C315" s="209" t="s">
        <v>1355</v>
      </c>
      <c r="D315" s="39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</row>
    <row r="316" spans="1:26" ht="16.149999999999999">
      <c r="A316" s="46" t="s">
        <v>373</v>
      </c>
      <c r="B316" s="216">
        <v>5</v>
      </c>
      <c r="C316" s="209" t="s">
        <v>1356</v>
      </c>
      <c r="D316" s="39"/>
      <c r="E316" s="179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</row>
    <row r="317" spans="1:26" ht="16.149999999999999">
      <c r="A317" s="46" t="s">
        <v>368</v>
      </c>
      <c r="B317" s="216">
        <v>5</v>
      </c>
      <c r="C317" s="209" t="s">
        <v>1357</v>
      </c>
      <c r="D317" s="39"/>
      <c r="E317" s="179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</row>
    <row r="318" spans="1:26" ht="16.149999999999999">
      <c r="A318" s="46" t="s">
        <v>374</v>
      </c>
      <c r="B318" s="216">
        <v>4</v>
      </c>
      <c r="C318" s="209" t="s">
        <v>1358</v>
      </c>
      <c r="D318" s="39"/>
      <c r="E318" s="179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</row>
    <row r="319" spans="1:26" ht="16.149999999999999">
      <c r="A319" s="46" t="s">
        <v>375</v>
      </c>
      <c r="B319" s="216">
        <v>5</v>
      </c>
      <c r="C319" s="209" t="s">
        <v>376</v>
      </c>
      <c r="D319" s="39"/>
      <c r="E319" s="179"/>
      <c r="F319" s="179"/>
      <c r="G319" s="179"/>
      <c r="H319" s="179"/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</row>
    <row r="320" spans="1:26" ht="16.149999999999999">
      <c r="A320" s="46"/>
      <c r="B320" s="216"/>
      <c r="C320" s="182"/>
      <c r="D320" s="179"/>
      <c r="E320" s="179"/>
      <c r="F320" s="179"/>
      <c r="G320" s="179"/>
      <c r="H320" s="179"/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</row>
    <row r="321" spans="1:26" ht="16.149999999999999">
      <c r="A321" s="46"/>
      <c r="B321" s="216"/>
      <c r="C321" s="182"/>
      <c r="D321" s="179"/>
      <c r="E321" s="179"/>
      <c r="F321" s="179"/>
      <c r="G321" s="179"/>
      <c r="H321" s="179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  <c r="Z321" s="179"/>
    </row>
    <row r="322" spans="1:26" ht="16.149999999999999">
      <c r="A322" s="46"/>
      <c r="B322" s="216"/>
      <c r="C322" s="182"/>
      <c r="D322" s="179"/>
      <c r="E322" s="179"/>
      <c r="F322" s="179"/>
      <c r="G322" s="179"/>
      <c r="H322" s="179"/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79"/>
      <c r="Z322" s="179"/>
    </row>
    <row r="323" spans="1:26" ht="16.149999999999999">
      <c r="A323" s="46"/>
      <c r="B323" s="216"/>
      <c r="C323" s="182"/>
      <c r="D323" s="179"/>
      <c r="E323" s="179"/>
      <c r="F323" s="179"/>
      <c r="G323" s="179"/>
      <c r="H323" s="179"/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  <c r="Z323" s="179"/>
    </row>
    <row r="324" spans="1:26" ht="16.149999999999999">
      <c r="A324" s="46"/>
      <c r="B324" s="216"/>
      <c r="C324" s="182"/>
      <c r="D324" s="179"/>
      <c r="E324" s="179"/>
      <c r="F324" s="179"/>
      <c r="G324" s="179"/>
      <c r="H324" s="179"/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79"/>
      <c r="Z324" s="179"/>
    </row>
    <row r="325" spans="1:26" ht="16.149999999999999">
      <c r="A325" s="46"/>
      <c r="B325" s="216"/>
      <c r="C325" s="182"/>
      <c r="D325" s="179"/>
      <c r="E325" s="179"/>
      <c r="F325" s="179"/>
      <c r="G325" s="179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  <c r="Z325" s="179"/>
    </row>
    <row r="326" spans="1:26" ht="16.149999999999999">
      <c r="A326" s="46"/>
      <c r="B326" s="216"/>
      <c r="C326" s="182"/>
      <c r="D326" s="179"/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</row>
    <row r="327" spans="1:26" ht="16.149999999999999">
      <c r="A327" s="46"/>
      <c r="B327" s="216"/>
      <c r="C327" s="182"/>
      <c r="D327" s="179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</row>
    <row r="328" spans="1:26" ht="16.149999999999999">
      <c r="A328" s="46"/>
      <c r="B328" s="216"/>
      <c r="C328" s="182"/>
      <c r="D328" s="179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</row>
    <row r="329" spans="1:26" ht="16.149999999999999">
      <c r="A329" s="46"/>
      <c r="B329" s="216"/>
      <c r="C329" s="182"/>
      <c r="D329" s="179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</row>
    <row r="330" spans="1:26" ht="16.149999999999999">
      <c r="A330" s="46"/>
      <c r="B330" s="216"/>
      <c r="C330" s="182"/>
      <c r="D330" s="179"/>
      <c r="E330" s="179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</row>
    <row r="331" spans="1:26" ht="16.149999999999999">
      <c r="A331" s="46"/>
      <c r="B331" s="216"/>
      <c r="C331" s="182"/>
      <c r="D331" s="179"/>
      <c r="E331" s="179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</row>
    <row r="332" spans="1:26" ht="16.149999999999999">
      <c r="A332" s="46"/>
      <c r="B332" s="216"/>
      <c r="C332" s="182"/>
      <c r="D332" s="179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</row>
    <row r="333" spans="1:26" ht="16.149999999999999">
      <c r="A333" s="46"/>
      <c r="B333" s="216"/>
      <c r="C333" s="182"/>
      <c r="D333" s="179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</row>
    <row r="334" spans="1:26" ht="16.149999999999999">
      <c r="A334" s="46"/>
      <c r="B334" s="216"/>
      <c r="C334" s="182"/>
      <c r="D334" s="179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</row>
    <row r="335" spans="1:26" ht="16.149999999999999">
      <c r="A335" s="46"/>
      <c r="B335" s="216"/>
      <c r="C335" s="182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</row>
    <row r="336" spans="1:26" ht="16.149999999999999">
      <c r="A336" s="46"/>
      <c r="B336" s="216"/>
      <c r="C336" s="182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</row>
    <row r="337" spans="1:26" ht="16.149999999999999">
      <c r="A337" s="46"/>
      <c r="B337" s="216"/>
      <c r="C337" s="182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</row>
    <row r="338" spans="1:26" ht="16.149999999999999">
      <c r="A338" s="46"/>
      <c r="B338" s="216"/>
      <c r="C338" s="182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</row>
    <row r="339" spans="1:26" ht="16.149999999999999">
      <c r="A339" s="46"/>
      <c r="B339" s="216"/>
      <c r="C339" s="182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</row>
    <row r="340" spans="1:26" ht="16.149999999999999">
      <c r="A340" s="46"/>
      <c r="B340" s="216"/>
      <c r="C340" s="182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179"/>
    </row>
    <row r="341" spans="1:26" ht="16.149999999999999">
      <c r="A341" s="46"/>
      <c r="B341" s="216"/>
      <c r="C341" s="182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</row>
    <row r="342" spans="1:26" ht="16.149999999999999">
      <c r="A342" s="46"/>
      <c r="B342" s="216"/>
      <c r="C342" s="182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</row>
    <row r="343" spans="1:26" ht="16.149999999999999">
      <c r="A343" s="46"/>
      <c r="B343" s="216"/>
      <c r="C343" s="182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</row>
    <row r="344" spans="1:26" ht="16.149999999999999">
      <c r="A344" s="46"/>
      <c r="B344" s="216"/>
      <c r="C344" s="182"/>
      <c r="D344" s="179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</row>
    <row r="345" spans="1:26" ht="16.149999999999999">
      <c r="A345" s="46"/>
      <c r="B345" s="216"/>
      <c r="C345" s="182"/>
      <c r="D345" s="179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  <c r="Z345" s="179"/>
    </row>
    <row r="346" spans="1:26" ht="16.149999999999999">
      <c r="A346" s="46"/>
      <c r="B346" s="216"/>
      <c r="C346" s="182"/>
      <c r="D346" s="179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</row>
    <row r="347" spans="1:26" ht="16.149999999999999">
      <c r="A347" s="46"/>
      <c r="B347" s="216"/>
      <c r="C347" s="182"/>
      <c r="D347" s="179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  <c r="Z347" s="179"/>
    </row>
    <row r="348" spans="1:26" ht="16.149999999999999">
      <c r="A348" s="46"/>
      <c r="B348" s="216"/>
      <c r="C348" s="182"/>
      <c r="D348" s="179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</row>
    <row r="349" spans="1:26" ht="16.149999999999999">
      <c r="A349" s="46"/>
      <c r="B349" s="216"/>
      <c r="C349" s="182"/>
      <c r="D349" s="179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</row>
    <row r="350" spans="1:26" ht="16.149999999999999">
      <c r="A350" s="46"/>
      <c r="B350" s="216"/>
      <c r="C350" s="182"/>
      <c r="D350" s="179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</row>
    <row r="351" spans="1:26" ht="16.149999999999999">
      <c r="A351" s="46"/>
      <c r="B351" s="216"/>
      <c r="C351" s="182"/>
      <c r="D351" s="179"/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</row>
    <row r="352" spans="1:26" ht="16.149999999999999">
      <c r="A352" s="46"/>
      <c r="B352" s="216"/>
      <c r="C352" s="182"/>
      <c r="D352" s="179"/>
      <c r="E352" s="179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</row>
    <row r="353" spans="1:26" ht="16.149999999999999">
      <c r="A353" s="46"/>
      <c r="B353" s="216"/>
      <c r="C353" s="182"/>
      <c r="D353" s="179"/>
      <c r="E353" s="179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</row>
    <row r="354" spans="1:26" ht="16.149999999999999">
      <c r="A354" s="46"/>
      <c r="B354" s="216"/>
      <c r="C354" s="182"/>
      <c r="D354" s="179"/>
      <c r="E354" s="179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179"/>
    </row>
    <row r="355" spans="1:26" ht="16.149999999999999">
      <c r="A355" s="46"/>
      <c r="B355" s="216"/>
      <c r="C355" s="182"/>
      <c r="D355" s="179"/>
      <c r="E355" s="179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  <c r="Z355" s="179"/>
    </row>
    <row r="356" spans="1:26" ht="16.149999999999999">
      <c r="A356" s="46"/>
      <c r="B356" s="216"/>
      <c r="C356" s="182"/>
      <c r="D356" s="179"/>
      <c r="E356" s="179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</row>
    <row r="357" spans="1:26" ht="16.149999999999999">
      <c r="A357" s="46"/>
      <c r="B357" s="216"/>
      <c r="C357" s="182"/>
      <c r="D357" s="179"/>
      <c r="E357" s="179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</row>
    <row r="358" spans="1:26" ht="16.149999999999999">
      <c r="A358" s="46"/>
      <c r="B358" s="216"/>
      <c r="C358" s="182"/>
      <c r="D358" s="179"/>
      <c r="E358" s="179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  <c r="Z358" s="179"/>
    </row>
    <row r="359" spans="1:26" ht="16.149999999999999">
      <c r="A359" s="46"/>
      <c r="B359" s="216"/>
      <c r="C359" s="182"/>
      <c r="D359" s="179"/>
      <c r="E359" s="179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  <c r="Z359" s="179"/>
    </row>
  </sheetData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xr:uid="{00000000-0004-0000-0200-000014000000}"/>
    <hyperlink ref="C23" r:id="rId22" xr:uid="{00000000-0004-0000-0200-000015000000}"/>
    <hyperlink ref="C24" r:id="rId23" xr:uid="{00000000-0004-0000-0200-000016000000}"/>
    <hyperlink ref="C25" r:id="rId24" xr:uid="{00000000-0004-0000-0200-000017000000}"/>
    <hyperlink ref="C26" r:id="rId25" xr:uid="{00000000-0004-0000-0200-000018000000}"/>
    <hyperlink ref="C27" r:id="rId26" xr:uid="{00000000-0004-0000-0200-000019000000}"/>
    <hyperlink ref="C28" r:id="rId27" xr:uid="{00000000-0004-0000-0200-00001A000000}"/>
    <hyperlink ref="C29" r:id="rId28" xr:uid="{00000000-0004-0000-0200-00001B000000}"/>
    <hyperlink ref="C30" r:id="rId29" xr:uid="{00000000-0004-0000-0200-00001C000000}"/>
    <hyperlink ref="C31" r:id="rId30" xr:uid="{00000000-0004-0000-0200-00001D000000}"/>
    <hyperlink ref="C32" r:id="rId31" xr:uid="{00000000-0004-0000-0200-00001E000000}"/>
    <hyperlink ref="C33" r:id="rId32" xr:uid="{00000000-0004-0000-0200-00001F000000}"/>
    <hyperlink ref="C34" r:id="rId33" xr:uid="{00000000-0004-0000-0200-000020000000}"/>
    <hyperlink ref="C35" r:id="rId34" xr:uid="{00000000-0004-0000-0200-000021000000}"/>
    <hyperlink ref="C36" r:id="rId35" xr:uid="{00000000-0004-0000-0200-000022000000}"/>
    <hyperlink ref="C37" r:id="rId36" xr:uid="{00000000-0004-0000-0200-000023000000}"/>
    <hyperlink ref="C38" r:id="rId37" xr:uid="{00000000-0004-0000-0200-000024000000}"/>
    <hyperlink ref="C39" r:id="rId38" xr:uid="{00000000-0004-0000-0200-000025000000}"/>
    <hyperlink ref="C40" r:id="rId39" xr:uid="{00000000-0004-0000-0200-000026000000}"/>
    <hyperlink ref="C41" r:id="rId40" xr:uid="{00000000-0004-0000-0200-000027000000}"/>
    <hyperlink ref="C42" r:id="rId41" xr:uid="{00000000-0004-0000-0200-000028000000}"/>
    <hyperlink ref="C43" r:id="rId42" xr:uid="{00000000-0004-0000-0200-000029000000}"/>
    <hyperlink ref="C44" r:id="rId43" xr:uid="{00000000-0004-0000-0200-00002A000000}"/>
    <hyperlink ref="C45" r:id="rId44" xr:uid="{00000000-0004-0000-0200-00002B000000}"/>
    <hyperlink ref="C46" r:id="rId45" xr:uid="{00000000-0004-0000-0200-00002C000000}"/>
    <hyperlink ref="C47" r:id="rId46" xr:uid="{00000000-0004-0000-0200-00002D000000}"/>
    <hyperlink ref="C48" r:id="rId47" xr:uid="{00000000-0004-0000-0200-00002E000000}"/>
    <hyperlink ref="C49" r:id="rId48" xr:uid="{00000000-0004-0000-0200-00002F000000}"/>
    <hyperlink ref="C50" r:id="rId49" xr:uid="{00000000-0004-0000-0200-000030000000}"/>
    <hyperlink ref="C51" r:id="rId50" xr:uid="{00000000-0004-0000-0200-000031000000}"/>
    <hyperlink ref="C52" r:id="rId51" xr:uid="{00000000-0004-0000-0200-000032000000}"/>
    <hyperlink ref="C53" r:id="rId52" xr:uid="{00000000-0004-0000-0200-000033000000}"/>
    <hyperlink ref="C54" r:id="rId53" xr:uid="{00000000-0004-0000-0200-000034000000}"/>
    <hyperlink ref="C55" r:id="rId54" xr:uid="{00000000-0004-0000-0200-000035000000}"/>
    <hyperlink ref="C56" r:id="rId55" xr:uid="{00000000-0004-0000-0200-000036000000}"/>
    <hyperlink ref="C57" r:id="rId56" xr:uid="{00000000-0004-0000-0200-000037000000}"/>
    <hyperlink ref="C58" r:id="rId57" xr:uid="{00000000-0004-0000-0200-000038000000}"/>
    <hyperlink ref="C59" r:id="rId58" xr:uid="{00000000-0004-0000-0200-000039000000}"/>
    <hyperlink ref="C60" r:id="rId59" xr:uid="{00000000-0004-0000-0200-00003A000000}"/>
    <hyperlink ref="C61" r:id="rId60" xr:uid="{00000000-0004-0000-0200-00003B000000}"/>
    <hyperlink ref="C62" r:id="rId61" xr:uid="{00000000-0004-0000-0200-00003C000000}"/>
    <hyperlink ref="C63" r:id="rId62" xr:uid="{00000000-0004-0000-0200-00003D000000}"/>
    <hyperlink ref="C64" r:id="rId63" xr:uid="{00000000-0004-0000-0200-00003E000000}"/>
    <hyperlink ref="C65" r:id="rId64" xr:uid="{00000000-0004-0000-0200-00003F000000}"/>
    <hyperlink ref="C66" r:id="rId65" xr:uid="{00000000-0004-0000-0200-000040000000}"/>
    <hyperlink ref="C67" r:id="rId66" xr:uid="{00000000-0004-0000-0200-000041000000}"/>
    <hyperlink ref="C68" r:id="rId67" xr:uid="{00000000-0004-0000-0200-000042000000}"/>
    <hyperlink ref="C69" r:id="rId68" xr:uid="{00000000-0004-0000-0200-000043000000}"/>
    <hyperlink ref="C70" r:id="rId69" xr:uid="{00000000-0004-0000-0200-000044000000}"/>
    <hyperlink ref="C71" r:id="rId70" xr:uid="{00000000-0004-0000-0200-000045000000}"/>
    <hyperlink ref="C72" r:id="rId71" xr:uid="{00000000-0004-0000-0200-000046000000}"/>
    <hyperlink ref="C73" r:id="rId72" xr:uid="{00000000-0004-0000-0200-000047000000}"/>
    <hyperlink ref="C74" r:id="rId73" xr:uid="{00000000-0004-0000-0200-000048000000}"/>
    <hyperlink ref="C75" r:id="rId74" xr:uid="{00000000-0004-0000-0200-000049000000}"/>
    <hyperlink ref="C76" r:id="rId75" xr:uid="{00000000-0004-0000-0200-00004A000000}"/>
    <hyperlink ref="C77" r:id="rId76" xr:uid="{00000000-0004-0000-0200-00004B000000}"/>
    <hyperlink ref="C78" r:id="rId77" xr:uid="{00000000-0004-0000-0200-00004C000000}"/>
    <hyperlink ref="C79" r:id="rId78" xr:uid="{00000000-0004-0000-0200-00004D000000}"/>
    <hyperlink ref="C80" r:id="rId79" xr:uid="{00000000-0004-0000-0200-00004E000000}"/>
    <hyperlink ref="C81" r:id="rId80" xr:uid="{00000000-0004-0000-0200-00004F000000}"/>
    <hyperlink ref="C82" r:id="rId81" xr:uid="{00000000-0004-0000-0200-000050000000}"/>
    <hyperlink ref="C83" r:id="rId82" xr:uid="{00000000-0004-0000-0200-000051000000}"/>
    <hyperlink ref="C84" r:id="rId83" xr:uid="{00000000-0004-0000-0200-000052000000}"/>
    <hyperlink ref="C85" r:id="rId84" xr:uid="{00000000-0004-0000-0200-000053000000}"/>
    <hyperlink ref="C86" r:id="rId85" xr:uid="{00000000-0004-0000-0200-000054000000}"/>
    <hyperlink ref="C87" r:id="rId86" xr:uid="{00000000-0004-0000-0200-000055000000}"/>
    <hyperlink ref="C88" r:id="rId87" xr:uid="{00000000-0004-0000-0200-000056000000}"/>
    <hyperlink ref="C89" r:id="rId88" xr:uid="{00000000-0004-0000-0200-000057000000}"/>
    <hyperlink ref="C90" r:id="rId89" xr:uid="{00000000-0004-0000-0200-000058000000}"/>
    <hyperlink ref="C91" r:id="rId90" xr:uid="{00000000-0004-0000-0200-000059000000}"/>
    <hyperlink ref="C92" r:id="rId91" xr:uid="{00000000-0004-0000-0200-00005A000000}"/>
    <hyperlink ref="C93" r:id="rId92" xr:uid="{00000000-0004-0000-0200-00005B000000}"/>
    <hyperlink ref="C94" r:id="rId93" xr:uid="{00000000-0004-0000-0200-00005C000000}"/>
    <hyperlink ref="C95" r:id="rId94" xr:uid="{00000000-0004-0000-0200-00005D000000}"/>
    <hyperlink ref="C96" r:id="rId95" xr:uid="{00000000-0004-0000-0200-00005E000000}"/>
    <hyperlink ref="C97" r:id="rId96" xr:uid="{00000000-0004-0000-0200-00005F000000}"/>
    <hyperlink ref="C98" r:id="rId97" xr:uid="{00000000-0004-0000-0200-000060000000}"/>
    <hyperlink ref="C99" r:id="rId98" xr:uid="{00000000-0004-0000-0200-000061000000}"/>
    <hyperlink ref="C100" r:id="rId99" xr:uid="{00000000-0004-0000-0200-000062000000}"/>
    <hyperlink ref="C101" r:id="rId100" xr:uid="{00000000-0004-0000-0200-000063000000}"/>
    <hyperlink ref="C102" r:id="rId101" xr:uid="{00000000-0004-0000-0200-000064000000}"/>
    <hyperlink ref="C103" r:id="rId102" xr:uid="{00000000-0004-0000-0200-000065000000}"/>
    <hyperlink ref="C104" r:id="rId103" xr:uid="{00000000-0004-0000-0200-000066000000}"/>
    <hyperlink ref="C105" r:id="rId104" xr:uid="{00000000-0004-0000-0200-000067000000}"/>
    <hyperlink ref="C106" r:id="rId105" xr:uid="{00000000-0004-0000-0200-000068000000}"/>
    <hyperlink ref="C107" r:id="rId106" xr:uid="{00000000-0004-0000-0200-000069000000}"/>
    <hyperlink ref="C108" r:id="rId107" xr:uid="{00000000-0004-0000-0200-00006A000000}"/>
    <hyperlink ref="C109" r:id="rId108" xr:uid="{00000000-0004-0000-0200-00006B000000}"/>
    <hyperlink ref="C110" r:id="rId109" xr:uid="{00000000-0004-0000-0200-00006C000000}"/>
    <hyperlink ref="C111" r:id="rId110" xr:uid="{00000000-0004-0000-0200-00006D000000}"/>
    <hyperlink ref="C112" r:id="rId111" xr:uid="{00000000-0004-0000-0200-00006E000000}"/>
    <hyperlink ref="C113" r:id="rId112" xr:uid="{00000000-0004-0000-0200-00006F000000}"/>
    <hyperlink ref="C114" r:id="rId113" xr:uid="{00000000-0004-0000-0200-000070000000}"/>
    <hyperlink ref="C115" r:id="rId114" xr:uid="{00000000-0004-0000-0200-000071000000}"/>
    <hyperlink ref="C116" r:id="rId115" xr:uid="{00000000-0004-0000-0200-000072000000}"/>
    <hyperlink ref="C117" r:id="rId116" xr:uid="{00000000-0004-0000-0200-000073000000}"/>
    <hyperlink ref="C118" r:id="rId117" xr:uid="{00000000-0004-0000-0200-000074000000}"/>
    <hyperlink ref="C119" r:id="rId118" xr:uid="{00000000-0004-0000-0200-000075000000}"/>
    <hyperlink ref="C120" r:id="rId119" xr:uid="{00000000-0004-0000-0200-000076000000}"/>
    <hyperlink ref="C121" r:id="rId120" xr:uid="{00000000-0004-0000-0200-000077000000}"/>
    <hyperlink ref="C122" r:id="rId121" xr:uid="{00000000-0004-0000-0200-000078000000}"/>
    <hyperlink ref="C123" r:id="rId122" xr:uid="{00000000-0004-0000-0200-000079000000}"/>
    <hyperlink ref="C124" r:id="rId123" xr:uid="{00000000-0004-0000-0200-00007A000000}"/>
    <hyperlink ref="C125" r:id="rId124" xr:uid="{00000000-0004-0000-0200-00007B000000}"/>
    <hyperlink ref="C126" r:id="rId125" xr:uid="{00000000-0004-0000-0200-00007C000000}"/>
    <hyperlink ref="C127" r:id="rId126" xr:uid="{00000000-0004-0000-0200-00007D000000}"/>
    <hyperlink ref="C128" r:id="rId127" xr:uid="{00000000-0004-0000-0200-00007E000000}"/>
    <hyperlink ref="C129" r:id="rId128" xr:uid="{00000000-0004-0000-0200-00007F000000}"/>
    <hyperlink ref="C130" r:id="rId129" xr:uid="{00000000-0004-0000-0200-000080000000}"/>
    <hyperlink ref="C131" r:id="rId130" xr:uid="{00000000-0004-0000-0200-000081000000}"/>
    <hyperlink ref="C132" r:id="rId131" xr:uid="{00000000-0004-0000-0200-000082000000}"/>
    <hyperlink ref="C133" r:id="rId132" xr:uid="{00000000-0004-0000-0200-000083000000}"/>
    <hyperlink ref="C134" r:id="rId133" xr:uid="{00000000-0004-0000-0200-000084000000}"/>
    <hyperlink ref="C135" r:id="rId134" xr:uid="{00000000-0004-0000-0200-000085000000}"/>
    <hyperlink ref="C136" r:id="rId135" xr:uid="{00000000-0004-0000-0200-000086000000}"/>
    <hyperlink ref="C137" r:id="rId136" xr:uid="{00000000-0004-0000-0200-000087000000}"/>
    <hyperlink ref="C138" r:id="rId137" xr:uid="{00000000-0004-0000-0200-000088000000}"/>
    <hyperlink ref="C139" r:id="rId138" xr:uid="{00000000-0004-0000-0200-000089000000}"/>
    <hyperlink ref="C140" r:id="rId139" xr:uid="{00000000-0004-0000-0200-00008A000000}"/>
    <hyperlink ref="C141" r:id="rId140" xr:uid="{00000000-0004-0000-0200-00008B000000}"/>
    <hyperlink ref="C142" r:id="rId141" xr:uid="{00000000-0004-0000-0200-00008C000000}"/>
    <hyperlink ref="C143" r:id="rId142" xr:uid="{00000000-0004-0000-0200-00008D000000}"/>
    <hyperlink ref="C144" r:id="rId143" xr:uid="{00000000-0004-0000-0200-00008E000000}"/>
    <hyperlink ref="C145" r:id="rId144" xr:uid="{00000000-0004-0000-0200-00008F000000}"/>
    <hyperlink ref="C146" r:id="rId145" xr:uid="{00000000-0004-0000-0200-000090000000}"/>
    <hyperlink ref="C147" r:id="rId146" xr:uid="{00000000-0004-0000-0200-000091000000}"/>
    <hyperlink ref="C148" r:id="rId147" xr:uid="{00000000-0004-0000-0200-000092000000}"/>
    <hyperlink ref="C149" r:id="rId148" xr:uid="{00000000-0004-0000-0200-000093000000}"/>
    <hyperlink ref="C150" r:id="rId149" xr:uid="{00000000-0004-0000-0200-000094000000}"/>
    <hyperlink ref="C151" r:id="rId150" xr:uid="{00000000-0004-0000-0200-000095000000}"/>
    <hyperlink ref="C152" r:id="rId151" xr:uid="{00000000-0004-0000-0200-000096000000}"/>
    <hyperlink ref="C153" r:id="rId152" xr:uid="{00000000-0004-0000-0200-000097000000}"/>
    <hyperlink ref="C154" r:id="rId153" xr:uid="{00000000-0004-0000-0200-000098000000}"/>
    <hyperlink ref="C155" r:id="rId154" xr:uid="{00000000-0004-0000-0200-000099000000}"/>
    <hyperlink ref="C156" r:id="rId155" xr:uid="{00000000-0004-0000-0200-00009A000000}"/>
    <hyperlink ref="C157" r:id="rId156" xr:uid="{00000000-0004-0000-0200-00009B000000}"/>
    <hyperlink ref="C158" r:id="rId157" xr:uid="{00000000-0004-0000-0200-00009C000000}"/>
    <hyperlink ref="C159" r:id="rId158" xr:uid="{00000000-0004-0000-0200-00009D000000}"/>
    <hyperlink ref="C160" r:id="rId159" xr:uid="{00000000-0004-0000-0200-00009E000000}"/>
    <hyperlink ref="C161" r:id="rId160" xr:uid="{00000000-0004-0000-0200-00009F000000}"/>
    <hyperlink ref="C162" r:id="rId161" xr:uid="{00000000-0004-0000-0200-0000A0000000}"/>
    <hyperlink ref="C163" r:id="rId162" xr:uid="{00000000-0004-0000-0200-0000A1000000}"/>
    <hyperlink ref="C164" r:id="rId163" xr:uid="{00000000-0004-0000-0200-0000A2000000}"/>
    <hyperlink ref="C165" r:id="rId164" xr:uid="{00000000-0004-0000-0200-0000A3000000}"/>
    <hyperlink ref="C166" r:id="rId165" xr:uid="{00000000-0004-0000-0200-0000A4000000}"/>
    <hyperlink ref="C167" r:id="rId166" xr:uid="{00000000-0004-0000-0200-0000A5000000}"/>
    <hyperlink ref="C168" r:id="rId167" xr:uid="{00000000-0004-0000-0200-0000A6000000}"/>
    <hyperlink ref="C169" r:id="rId168" xr:uid="{00000000-0004-0000-0200-0000A7000000}"/>
    <hyperlink ref="C170" r:id="rId169" xr:uid="{00000000-0004-0000-0200-0000A8000000}"/>
    <hyperlink ref="C171" r:id="rId170" xr:uid="{00000000-0004-0000-0200-0000A9000000}"/>
    <hyperlink ref="C172" r:id="rId171" xr:uid="{00000000-0004-0000-0200-0000AA000000}"/>
    <hyperlink ref="C173" r:id="rId172" xr:uid="{00000000-0004-0000-0200-0000AB000000}"/>
    <hyperlink ref="C174" r:id="rId173" xr:uid="{00000000-0004-0000-0200-0000AC000000}"/>
    <hyperlink ref="C175" r:id="rId174" xr:uid="{00000000-0004-0000-0200-0000AD000000}"/>
    <hyperlink ref="C176" r:id="rId175" xr:uid="{00000000-0004-0000-0200-0000AE000000}"/>
    <hyperlink ref="C177" r:id="rId176" xr:uid="{00000000-0004-0000-0200-0000AF000000}"/>
    <hyperlink ref="C178" r:id="rId177" xr:uid="{00000000-0004-0000-0200-0000B0000000}"/>
    <hyperlink ref="C179" r:id="rId178" xr:uid="{00000000-0004-0000-0200-0000B1000000}"/>
    <hyperlink ref="C180" r:id="rId179" xr:uid="{00000000-0004-0000-0200-0000B2000000}"/>
    <hyperlink ref="C181" r:id="rId180" xr:uid="{00000000-0004-0000-0200-0000B3000000}"/>
    <hyperlink ref="C182" r:id="rId181" xr:uid="{00000000-0004-0000-0200-0000B4000000}"/>
    <hyperlink ref="C183" r:id="rId182" xr:uid="{00000000-0004-0000-0200-0000B5000000}"/>
    <hyperlink ref="C184" r:id="rId183" xr:uid="{00000000-0004-0000-0200-0000B6000000}"/>
    <hyperlink ref="C185" r:id="rId184" xr:uid="{00000000-0004-0000-0200-0000B7000000}"/>
    <hyperlink ref="C186" r:id="rId185" xr:uid="{00000000-0004-0000-0200-0000B8000000}"/>
    <hyperlink ref="C187" r:id="rId186" xr:uid="{00000000-0004-0000-0200-0000B9000000}"/>
    <hyperlink ref="C188" r:id="rId187" xr:uid="{00000000-0004-0000-0200-0000BA000000}"/>
    <hyperlink ref="C189" r:id="rId188" xr:uid="{00000000-0004-0000-0200-0000BB000000}"/>
    <hyperlink ref="C190" r:id="rId189" xr:uid="{00000000-0004-0000-0200-0000BC000000}"/>
    <hyperlink ref="C191" r:id="rId190" xr:uid="{00000000-0004-0000-0200-0000BD000000}"/>
    <hyperlink ref="C192" r:id="rId191" xr:uid="{00000000-0004-0000-0200-0000BE000000}"/>
    <hyperlink ref="C193" r:id="rId192" xr:uid="{00000000-0004-0000-0200-0000BF000000}"/>
    <hyperlink ref="C194" r:id="rId193" xr:uid="{00000000-0004-0000-0200-0000C0000000}"/>
    <hyperlink ref="C195" r:id="rId194" xr:uid="{00000000-0004-0000-0200-0000C1000000}"/>
    <hyperlink ref="C196" r:id="rId195" xr:uid="{00000000-0004-0000-0200-0000C2000000}"/>
    <hyperlink ref="C197" r:id="rId196" xr:uid="{00000000-0004-0000-0200-0000C3000000}"/>
    <hyperlink ref="C198" r:id="rId197" xr:uid="{00000000-0004-0000-0200-0000C4000000}"/>
    <hyperlink ref="C199" r:id="rId198" xr:uid="{00000000-0004-0000-0200-0000C5000000}"/>
    <hyperlink ref="C200" r:id="rId199" xr:uid="{00000000-0004-0000-0200-0000C6000000}"/>
    <hyperlink ref="C201" r:id="rId200" xr:uid="{00000000-0004-0000-0200-0000C7000000}"/>
    <hyperlink ref="C202" r:id="rId201" xr:uid="{00000000-0004-0000-0200-0000C8000000}"/>
    <hyperlink ref="C203" r:id="rId202" xr:uid="{00000000-0004-0000-0200-0000C9000000}"/>
    <hyperlink ref="C204" r:id="rId203" xr:uid="{00000000-0004-0000-0200-0000CA000000}"/>
    <hyperlink ref="C205" r:id="rId204" xr:uid="{00000000-0004-0000-0200-0000CB000000}"/>
    <hyperlink ref="C206" r:id="rId205" xr:uid="{00000000-0004-0000-0200-0000CC000000}"/>
    <hyperlink ref="C207" r:id="rId206" xr:uid="{00000000-0004-0000-0200-0000CD000000}"/>
    <hyperlink ref="C208" r:id="rId207" xr:uid="{00000000-0004-0000-0200-0000CE000000}"/>
    <hyperlink ref="C209" r:id="rId208" xr:uid="{00000000-0004-0000-0200-0000CF000000}"/>
    <hyperlink ref="C210" r:id="rId209" xr:uid="{00000000-0004-0000-0200-0000D0000000}"/>
    <hyperlink ref="C211" r:id="rId210" xr:uid="{00000000-0004-0000-0200-0000D1000000}"/>
    <hyperlink ref="C212" r:id="rId211" xr:uid="{00000000-0004-0000-0200-0000D2000000}"/>
    <hyperlink ref="C213" r:id="rId212" xr:uid="{00000000-0004-0000-0200-0000D3000000}"/>
    <hyperlink ref="C214" r:id="rId213" xr:uid="{00000000-0004-0000-0200-0000D4000000}"/>
    <hyperlink ref="C215" r:id="rId214" xr:uid="{00000000-0004-0000-0200-0000D5000000}"/>
    <hyperlink ref="C216" r:id="rId215" xr:uid="{00000000-0004-0000-0200-0000D6000000}"/>
    <hyperlink ref="C217" r:id="rId216" xr:uid="{00000000-0004-0000-0200-0000D7000000}"/>
    <hyperlink ref="C218" r:id="rId217" xr:uid="{00000000-0004-0000-0200-0000D8000000}"/>
    <hyperlink ref="C219" r:id="rId218" xr:uid="{00000000-0004-0000-0200-0000D9000000}"/>
    <hyperlink ref="C220" r:id="rId219" xr:uid="{00000000-0004-0000-0200-0000DA000000}"/>
    <hyperlink ref="C221" r:id="rId220" xr:uid="{00000000-0004-0000-0200-0000DB000000}"/>
    <hyperlink ref="C222" r:id="rId221" xr:uid="{00000000-0004-0000-0200-0000DC000000}"/>
    <hyperlink ref="C223" r:id="rId222" xr:uid="{00000000-0004-0000-0200-0000DD000000}"/>
    <hyperlink ref="C224" r:id="rId223" xr:uid="{00000000-0004-0000-0200-0000DE000000}"/>
    <hyperlink ref="C225" r:id="rId224" xr:uid="{00000000-0004-0000-0200-0000DF000000}"/>
    <hyperlink ref="C226" r:id="rId225" xr:uid="{00000000-0004-0000-0200-0000E0000000}"/>
    <hyperlink ref="C227" r:id="rId226" xr:uid="{00000000-0004-0000-0200-0000E1000000}"/>
    <hyperlink ref="C228" r:id="rId227" xr:uid="{00000000-0004-0000-0200-0000E2000000}"/>
    <hyperlink ref="C229" r:id="rId228" xr:uid="{00000000-0004-0000-0200-0000E3000000}"/>
    <hyperlink ref="C230" r:id="rId229" xr:uid="{00000000-0004-0000-0200-0000E4000000}"/>
    <hyperlink ref="C231" r:id="rId230" xr:uid="{00000000-0004-0000-0200-0000E5000000}"/>
    <hyperlink ref="C232" r:id="rId231" xr:uid="{00000000-0004-0000-0200-0000E6000000}"/>
    <hyperlink ref="C233" r:id="rId232" xr:uid="{00000000-0004-0000-0200-0000E7000000}"/>
    <hyperlink ref="C234" r:id="rId233" xr:uid="{00000000-0004-0000-0200-0000E8000000}"/>
    <hyperlink ref="C235" r:id="rId234" xr:uid="{00000000-0004-0000-0200-0000E9000000}"/>
    <hyperlink ref="C236" r:id="rId235" xr:uid="{00000000-0004-0000-0200-0000EA000000}"/>
    <hyperlink ref="C237" r:id="rId236" xr:uid="{00000000-0004-0000-0200-0000EB000000}"/>
    <hyperlink ref="C238" r:id="rId237" xr:uid="{00000000-0004-0000-0200-0000EC000000}"/>
    <hyperlink ref="C239" r:id="rId238" xr:uid="{00000000-0004-0000-0200-0000ED000000}"/>
    <hyperlink ref="C240" r:id="rId239" xr:uid="{00000000-0004-0000-0200-0000EE000000}"/>
    <hyperlink ref="C241" r:id="rId240" xr:uid="{00000000-0004-0000-0200-0000EF000000}"/>
    <hyperlink ref="C242" r:id="rId241" xr:uid="{00000000-0004-0000-0200-0000F0000000}"/>
    <hyperlink ref="C243" r:id="rId242" xr:uid="{00000000-0004-0000-0200-0000F1000000}"/>
    <hyperlink ref="C244" r:id="rId243" xr:uid="{00000000-0004-0000-0200-0000F2000000}"/>
    <hyperlink ref="C245" r:id="rId244" xr:uid="{00000000-0004-0000-0200-0000F3000000}"/>
    <hyperlink ref="C246" r:id="rId245" xr:uid="{00000000-0004-0000-0200-0000F4000000}"/>
    <hyperlink ref="C247" r:id="rId246" xr:uid="{00000000-0004-0000-0200-0000F5000000}"/>
    <hyperlink ref="C248" r:id="rId247" xr:uid="{00000000-0004-0000-0200-0000F6000000}"/>
    <hyperlink ref="C249" r:id="rId248" xr:uid="{00000000-0004-0000-0200-0000F7000000}"/>
    <hyperlink ref="C250" r:id="rId249" xr:uid="{00000000-0004-0000-0200-0000F8000000}"/>
    <hyperlink ref="C251" r:id="rId250" xr:uid="{00000000-0004-0000-0200-0000F9000000}"/>
    <hyperlink ref="C252" r:id="rId251" xr:uid="{00000000-0004-0000-0200-0000FA000000}"/>
    <hyperlink ref="C253" r:id="rId252" xr:uid="{00000000-0004-0000-0200-0000FB000000}"/>
    <hyperlink ref="C254" r:id="rId253" xr:uid="{00000000-0004-0000-0200-0000FC000000}"/>
    <hyperlink ref="C255" r:id="rId254" xr:uid="{00000000-0004-0000-0200-0000FD000000}"/>
    <hyperlink ref="C256" r:id="rId255" xr:uid="{00000000-0004-0000-0200-0000FE000000}"/>
    <hyperlink ref="C257" r:id="rId256" xr:uid="{00000000-0004-0000-0200-0000FF000000}"/>
    <hyperlink ref="C258" r:id="rId257" xr:uid="{00000000-0004-0000-0200-000000010000}"/>
    <hyperlink ref="C259" r:id="rId258" xr:uid="{00000000-0004-0000-0200-000001010000}"/>
    <hyperlink ref="C260" r:id="rId259" xr:uid="{00000000-0004-0000-0200-000002010000}"/>
    <hyperlink ref="C261" r:id="rId260" xr:uid="{00000000-0004-0000-0200-000003010000}"/>
    <hyperlink ref="C262" r:id="rId261" xr:uid="{00000000-0004-0000-0200-000004010000}"/>
    <hyperlink ref="C263" r:id="rId262" xr:uid="{00000000-0004-0000-0200-000005010000}"/>
    <hyperlink ref="C264" r:id="rId263" xr:uid="{00000000-0004-0000-0200-000006010000}"/>
    <hyperlink ref="C265" r:id="rId264" xr:uid="{00000000-0004-0000-0200-000007010000}"/>
    <hyperlink ref="C266" r:id="rId265" xr:uid="{00000000-0004-0000-0200-000008010000}"/>
    <hyperlink ref="C267" r:id="rId266" xr:uid="{00000000-0004-0000-0200-000009010000}"/>
    <hyperlink ref="C268" r:id="rId267" xr:uid="{00000000-0004-0000-0200-00000A010000}"/>
    <hyperlink ref="C269" r:id="rId268" xr:uid="{00000000-0004-0000-0200-00000B010000}"/>
    <hyperlink ref="C270" r:id="rId269" xr:uid="{00000000-0004-0000-0200-00000C010000}"/>
    <hyperlink ref="C271" r:id="rId270" xr:uid="{00000000-0004-0000-0200-00000D010000}"/>
    <hyperlink ref="C272" r:id="rId271" xr:uid="{00000000-0004-0000-0200-00000E010000}"/>
    <hyperlink ref="C273" r:id="rId272" xr:uid="{00000000-0004-0000-0200-00000F010000}"/>
    <hyperlink ref="C274" r:id="rId273" xr:uid="{00000000-0004-0000-0200-000010010000}"/>
    <hyperlink ref="C275" r:id="rId274" xr:uid="{00000000-0004-0000-0200-000011010000}"/>
    <hyperlink ref="C276" r:id="rId275" xr:uid="{00000000-0004-0000-0200-000012010000}"/>
    <hyperlink ref="C277" r:id="rId276" xr:uid="{00000000-0004-0000-0200-000013010000}"/>
    <hyperlink ref="C278" r:id="rId277" xr:uid="{00000000-0004-0000-0200-000014010000}"/>
    <hyperlink ref="C279" r:id="rId278" xr:uid="{00000000-0004-0000-0200-000015010000}"/>
    <hyperlink ref="C280" r:id="rId279" xr:uid="{00000000-0004-0000-0200-000016010000}"/>
    <hyperlink ref="C281" r:id="rId280" xr:uid="{00000000-0004-0000-0200-000017010000}"/>
    <hyperlink ref="C282" r:id="rId281" xr:uid="{00000000-0004-0000-0200-000018010000}"/>
    <hyperlink ref="C283" r:id="rId282" xr:uid="{00000000-0004-0000-0200-000019010000}"/>
    <hyperlink ref="C284" r:id="rId283" xr:uid="{00000000-0004-0000-0200-00001A010000}"/>
    <hyperlink ref="C285" r:id="rId284" xr:uid="{00000000-0004-0000-0200-00001B010000}"/>
    <hyperlink ref="C286" r:id="rId285" xr:uid="{00000000-0004-0000-0200-00001C010000}"/>
    <hyperlink ref="C287" r:id="rId286" xr:uid="{00000000-0004-0000-0200-00001D010000}"/>
    <hyperlink ref="C288" r:id="rId287" xr:uid="{00000000-0004-0000-0200-00001E010000}"/>
    <hyperlink ref="C289" r:id="rId288" xr:uid="{00000000-0004-0000-0200-00001F010000}"/>
    <hyperlink ref="C290" r:id="rId289" xr:uid="{00000000-0004-0000-0200-000020010000}"/>
    <hyperlink ref="C291" r:id="rId290" xr:uid="{00000000-0004-0000-0200-000021010000}"/>
    <hyperlink ref="C292" r:id="rId291" xr:uid="{00000000-0004-0000-0200-000022010000}"/>
    <hyperlink ref="C293" r:id="rId292" xr:uid="{00000000-0004-0000-0200-000023010000}"/>
    <hyperlink ref="C294" r:id="rId293" xr:uid="{00000000-0004-0000-0200-000024010000}"/>
    <hyperlink ref="C295" r:id="rId294" xr:uid="{00000000-0004-0000-0200-000025010000}"/>
    <hyperlink ref="C296" r:id="rId295" xr:uid="{00000000-0004-0000-0200-000026010000}"/>
    <hyperlink ref="C297" r:id="rId296" xr:uid="{00000000-0004-0000-0200-000027010000}"/>
    <hyperlink ref="C298" r:id="rId297" xr:uid="{00000000-0004-0000-0200-000028010000}"/>
    <hyperlink ref="C299" r:id="rId298" xr:uid="{00000000-0004-0000-0200-000029010000}"/>
    <hyperlink ref="C300" r:id="rId299" xr:uid="{00000000-0004-0000-0200-00002A010000}"/>
    <hyperlink ref="C301" r:id="rId300" xr:uid="{00000000-0004-0000-0200-00002B010000}"/>
    <hyperlink ref="C302" r:id="rId301" xr:uid="{00000000-0004-0000-0200-00002C010000}"/>
    <hyperlink ref="C303" r:id="rId302" xr:uid="{00000000-0004-0000-0200-00002D010000}"/>
    <hyperlink ref="C304" r:id="rId303" xr:uid="{00000000-0004-0000-0200-00002E010000}"/>
    <hyperlink ref="C305" r:id="rId304" xr:uid="{00000000-0004-0000-0200-00002F010000}"/>
    <hyperlink ref="C306" r:id="rId305" xr:uid="{00000000-0004-0000-0200-000030010000}"/>
    <hyperlink ref="C307" r:id="rId306" xr:uid="{00000000-0004-0000-0200-000031010000}"/>
    <hyperlink ref="C308" r:id="rId307" xr:uid="{00000000-0004-0000-0200-000032010000}"/>
    <hyperlink ref="C313" r:id="rId308" xr:uid="{00000000-0004-0000-0200-000033010000}"/>
    <hyperlink ref="C314" r:id="rId309" xr:uid="{00000000-0004-0000-0200-000034010000}"/>
    <hyperlink ref="C315" r:id="rId310" xr:uid="{00000000-0004-0000-0200-000035010000}"/>
    <hyperlink ref="C316" r:id="rId311" xr:uid="{00000000-0004-0000-0200-000036010000}"/>
    <hyperlink ref="C317" r:id="rId312" xr:uid="{00000000-0004-0000-0200-000037010000}"/>
    <hyperlink ref="C318" r:id="rId313" xr:uid="{00000000-0004-0000-0200-000038010000}"/>
    <hyperlink ref="C319" r:id="rId314" xr:uid="{00000000-0004-0000-0200-000039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人物组织关系</vt:lpstr>
      <vt:lpstr>角色</vt:lpstr>
      <vt:lpstr>抽卡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yuntao wu</cp:lastModifiedBy>
  <dcterms:created xsi:type="dcterms:W3CDTF">2023-06-10T14:33:50Z</dcterms:created>
  <dcterms:modified xsi:type="dcterms:W3CDTF">2023-06-10T14:38:55Z</dcterms:modified>
</cp:coreProperties>
</file>