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PROGRAM · WEEKS 1-8" sheetId="2" state="visible" r:id="rId2"/>
    <sheet xmlns:r="http://schemas.openxmlformats.org/officeDocument/2006/relationships" name="LOG" sheetId="3" state="visible" r:id="rId3"/>
  </sheets>
  <definedNames/>
  <calcPr calcId="124519" fullCalcOnLoad="1"/>
</workbook>
</file>

<file path=xl/styles.xml><?xml version="1.0" encoding="utf-8"?>
<styleSheet xmlns="http://schemas.openxmlformats.org/spreadsheetml/2006/main">
  <numFmts count="1">
    <numFmt numFmtId="164" formatCode="+0.0%;-0.0%"/>
  </numFmts>
  <fonts count="17">
    <font>
      <name val="Calibri"/>
      <family val="2"/>
      <color theme="1"/>
      <sz val="11"/>
      <scheme val="minor"/>
    </font>
    <font>
      <name val="Arial"/>
      <b val="1"/>
      <color rgb="00FFFFFF"/>
      <sz val="18"/>
    </font>
    <font>
      <name val="Arial"/>
      <color rgb="00595959"/>
      <sz val="10"/>
    </font>
    <font>
      <name val="Arial"/>
      <b val="1"/>
      <color rgb="00000000"/>
      <sz val="10"/>
    </font>
    <font>
      <name val="Arial"/>
      <color rgb="00000000"/>
      <sz val="10"/>
    </font>
    <font>
      <name val="Arial"/>
      <color rgb="00000000"/>
      <sz val="10"/>
      <u val="single"/>
    </font>
    <font>
      <name val="Arial"/>
      <color rgb="00595959"/>
      <sz val="8"/>
    </font>
    <font>
      <name val="Arial"/>
      <b val="1"/>
      <color rgb="00FFFFFF"/>
      <sz val="15"/>
    </font>
    <font>
      <name val="Arial"/>
      <b val="1"/>
      <color rgb="00FFFFFF"/>
      <sz val="11"/>
    </font>
    <font>
      <name val="Arial"/>
      <b val="1"/>
      <color rgb="00FFFFFF"/>
      <sz val="9"/>
    </font>
    <font>
      <name val="Arial"/>
      <color rgb="00595959"/>
      <sz val="9"/>
    </font>
    <font>
      <name val="Arial"/>
      <b val="1"/>
      <color rgb="00595959"/>
      <sz val="9"/>
    </font>
    <font>
      <name val="Arial"/>
      <color rgb="00262626"/>
      <sz val="9"/>
    </font>
    <font>
      <name val="Arial"/>
      <color rgb="00000000"/>
      <sz val="9"/>
    </font>
    <font>
      <name val="Arial"/>
      <b val="1"/>
      <color rgb="00000000"/>
      <sz val="11"/>
    </font>
    <font>
      <name val="Arial"/>
      <color rgb="006F6F6F"/>
      <sz val="9"/>
    </font>
    <font>
      <name val="Arial"/>
      <b val="1"/>
      <sz val="10"/>
    </font>
  </fonts>
  <fills count="5">
    <fill>
      <patternFill/>
    </fill>
    <fill>
      <patternFill patternType="gray125"/>
    </fill>
    <fill>
      <patternFill patternType="solid">
        <fgColor rgb="FF000000"/>
        <bgColor rgb="FF000000"/>
      </patternFill>
    </fill>
    <fill>
      <patternFill patternType="solid">
        <fgColor rgb="FFF2F2F2"/>
        <bgColor rgb="FFF2F2F2"/>
      </patternFill>
    </fill>
    <fill>
      <patternFill patternType="solid">
        <fgColor rgb="FFD9D9D9"/>
        <bgColor rgb="FFD9D9D9"/>
      </patternFill>
    </fill>
  </fills>
  <borders count="8">
    <border>
      <left/>
      <right/>
      <top/>
      <bottom/>
      <diagonal/>
    </border>
    <border>
      <bottom style="thin">
        <color rgb="00BFBFBF"/>
      </bottom>
    </border>
    <border>
      <left style="thin">
        <color rgb="007F7F7F"/>
      </left>
    </border>
    <border>
      <bottom style="thin">
        <color rgb="00E3E3E3"/>
      </bottom>
    </border>
    <border>
      <left style="thin">
        <color rgb="00BFBFBF"/>
      </left>
      <bottom style="thin">
        <color rgb="00E3E3E3"/>
      </bottom>
    </border>
    <border>
      <left style="hair">
        <color rgb="00BFBFBF"/>
      </left>
      <bottom style="thin">
        <color rgb="00E3E3E3"/>
      </bottom>
    </border>
    <border>
      <top style="thin">
        <color rgb="00000000"/>
      </top>
    </border>
    <border>
      <bottom style="thin">
        <color rgb="00DDDDDD"/>
      </bottom>
    </border>
  </borders>
  <cellStyleXfs count="1">
    <xf numFmtId="0" fontId="0" fillId="0" borderId="0"/>
  </cellStyleXfs>
  <cellXfs count="47">
    <xf numFmtId="0" fontId="0" fillId="0" borderId="0" pivotButton="0" quotePrefix="0" xfId="0"/>
    <xf numFmtId="0" fontId="0" fillId="2" borderId="0" pivotButton="0" quotePrefix="0" xfId="0"/>
    <xf numFmtId="0" fontId="1" fillId="2" borderId="0" applyAlignment="1" pivotButton="0" quotePrefix="0" xfId="0">
      <alignment vertical="center" indent="1"/>
    </xf>
    <xf numFmtId="0" fontId="0" fillId="3" borderId="0" pivotButton="0" quotePrefix="0" xfId="0"/>
    <xf numFmtId="0" fontId="2" fillId="3" borderId="0" applyAlignment="1" pivotButton="0" quotePrefix="0" xfId="0">
      <alignment vertical="center" indent="1"/>
    </xf>
    <xf numFmtId="0" fontId="3" fillId="0" borderId="1" applyAlignment="1" pivotButton="0" quotePrefix="0" xfId="0">
      <alignment vertical="top" wrapText="1" indent="1"/>
    </xf>
    <xf numFmtId="0" fontId="4" fillId="0" borderId="1" applyAlignment="1" pivotButton="0" quotePrefix="0" xfId="0">
      <alignment vertical="top" wrapText="1"/>
    </xf>
    <xf numFmtId="0" fontId="0" fillId="4" borderId="0" pivotButton="0" quotePrefix="0" xfId="0"/>
    <xf numFmtId="0" fontId="3" fillId="4" borderId="0" applyAlignment="1" pivotButton="0" quotePrefix="0" xfId="0">
      <alignment vertical="center" wrapText="1" indent="1"/>
    </xf>
    <xf numFmtId="0" fontId="5" fillId="4" borderId="0" applyAlignment="1" pivotButton="0" quotePrefix="0" xfId="0">
      <alignment vertical="center" wrapText="1"/>
    </xf>
    <xf numFmtId="0" fontId="6" fillId="0" borderId="0" applyAlignment="1" pivotButton="0" quotePrefix="0" xfId="0">
      <alignment vertical="center"/>
    </xf>
    <xf numFmtId="0" fontId="7" fillId="2" borderId="0" applyAlignment="1" pivotButton="0" quotePrefix="0" xfId="0">
      <alignment vertical="center" indent="1"/>
    </xf>
    <xf numFmtId="0" fontId="8" fillId="2" borderId="0" applyAlignment="1" pivotButton="0" quotePrefix="0" xfId="0">
      <alignment vertical="center"/>
    </xf>
    <xf numFmtId="0" fontId="3" fillId="4" borderId="0" applyAlignment="1" pivotButton="0" quotePrefix="0" xfId="0">
      <alignment horizontal="center" vertical="center"/>
    </xf>
    <xf numFmtId="0" fontId="4" fillId="3" borderId="0" applyAlignment="1" pivotButton="0" quotePrefix="0" xfId="0">
      <alignment vertical="center" wrapText="1" indent="1"/>
    </xf>
    <xf numFmtId="0" fontId="9" fillId="2" borderId="0" applyAlignment="1" pivotButton="0" quotePrefix="0" xfId="0">
      <alignment horizontal="center" vertical="center"/>
    </xf>
    <xf numFmtId="0" fontId="9" fillId="2" borderId="2" applyAlignment="1" pivotButton="0" quotePrefix="0" xfId="0">
      <alignment horizontal="center" vertical="center"/>
    </xf>
    <xf numFmtId="0" fontId="9" fillId="2" borderId="0" applyAlignment="1" pivotButton="0" quotePrefix="0" xfId="0">
      <alignment horizontal="center" vertical="center" wrapText="1"/>
    </xf>
    <xf numFmtId="0" fontId="9" fillId="2" borderId="0" applyAlignment="1" pivotButton="0" quotePrefix="0" xfId="0">
      <alignment horizontal="left" vertical="center" wrapText="1" indent="1"/>
    </xf>
    <xf numFmtId="0" fontId="9" fillId="2" borderId="2" applyAlignment="1" pivotButton="0" quotePrefix="0" xfId="0">
      <alignment horizontal="center" vertical="center" wrapText="1"/>
    </xf>
    <xf numFmtId="0" fontId="3" fillId="4" borderId="0" applyAlignment="1" pivotButton="0" quotePrefix="0" xfId="0">
      <alignment vertical="center"/>
    </xf>
    <xf numFmtId="0" fontId="10" fillId="4" borderId="0" applyAlignment="1" pivotButton="0" quotePrefix="0" xfId="0">
      <alignment vertical="center" indent="1"/>
    </xf>
    <xf numFmtId="0" fontId="11" fillId="0" borderId="3" applyAlignment="1" pivotButton="0" quotePrefix="0" xfId="0">
      <alignment horizontal="center" vertical="center"/>
    </xf>
    <xf numFmtId="0" fontId="3" fillId="0" borderId="3" applyAlignment="1" pivotButton="0" quotePrefix="0" xfId="0">
      <alignment vertical="center" wrapText="1"/>
    </xf>
    <xf numFmtId="0" fontId="12" fillId="0" borderId="3" applyAlignment="1" pivotButton="0" quotePrefix="0" xfId="0">
      <alignment vertical="center" wrapText="1"/>
    </xf>
    <xf numFmtId="0" fontId="13" fillId="3" borderId="4" applyAlignment="1" pivotButton="0" quotePrefix="0" xfId="0">
      <alignment horizontal="center" vertical="center" wrapText="1"/>
    </xf>
    <xf numFmtId="0" fontId="3" fillId="3" borderId="5" applyAlignment="1" pivotButton="0" quotePrefix="0" xfId="0">
      <alignment horizontal="center" vertical="center"/>
    </xf>
    <xf numFmtId="0" fontId="13" fillId="0" borderId="4" applyAlignment="1" pivotButton="0" quotePrefix="0" xfId="0">
      <alignment horizontal="center" vertical="center" wrapText="1"/>
    </xf>
    <xf numFmtId="0" fontId="3" fillId="0" borderId="5" applyAlignment="1" pivotButton="0" quotePrefix="0" xfId="0">
      <alignment horizontal="center" vertical="center"/>
    </xf>
    <xf numFmtId="0" fontId="7" fillId="2" borderId="0" applyAlignment="1" pivotButton="0" quotePrefix="0" xfId="0">
      <alignment vertical="center"/>
    </xf>
    <xf numFmtId="0" fontId="2" fillId="3" borderId="0" applyAlignment="1" pivotButton="0" quotePrefix="0" xfId="0">
      <alignment vertical="center"/>
    </xf>
    <xf numFmtId="0" fontId="14" fillId="0" borderId="0" pivotButton="0" quotePrefix="0" xfId="0"/>
    <xf numFmtId="0" fontId="3" fillId="0" borderId="0" applyAlignment="1" pivotButton="0" quotePrefix="0" xfId="0">
      <alignment horizontal="center" vertical="center"/>
    </xf>
    <xf numFmtId="0" fontId="3" fillId="0" borderId="6" applyAlignment="1" pivotButton="0" quotePrefix="0" xfId="0">
      <alignment horizontal="center" vertical="center"/>
    </xf>
    <xf numFmtId="0" fontId="0" fillId="0" borderId="6" pivotButton="0" quotePrefix="0" xfId="0"/>
    <xf numFmtId="0" fontId="10" fillId="0" borderId="6" applyAlignment="1" pivotButton="0" quotePrefix="0" xfId="0">
      <alignment vertical="center"/>
    </xf>
    <xf numFmtId="0" fontId="9" fillId="2" borderId="0" applyAlignment="1" pivotButton="0" quotePrefix="0" xfId="0">
      <alignment horizontal="left" vertical="center" indent="1"/>
    </xf>
    <xf numFmtId="0" fontId="3" fillId="0" borderId="0" applyAlignment="1" pivotButton="0" quotePrefix="0" xfId="0">
      <alignment vertical="center" wrapText="1" indent="1"/>
    </xf>
    <xf numFmtId="0" fontId="12" fillId="0" borderId="0" applyAlignment="1" pivotButton="0" quotePrefix="0" xfId="0">
      <alignment vertical="center" wrapText="1" indent="1"/>
    </xf>
    <xf numFmtId="0" fontId="15" fillId="0" borderId="0" applyAlignment="1" pivotButton="0" quotePrefix="0" xfId="0">
      <alignment vertical="top" wrapText="1"/>
    </xf>
    <xf numFmtId="0" fontId="9" fillId="2" borderId="0" applyAlignment="1" pivotButton="0" quotePrefix="0" xfId="0">
      <alignment horizontal="left"/>
    </xf>
    <xf numFmtId="0" fontId="9" fillId="2" borderId="0" applyAlignment="1" pivotButton="0" quotePrefix="0" xfId="0">
      <alignment horizontal="center"/>
    </xf>
    <xf numFmtId="0" fontId="3" fillId="0" borderId="7" pivotButton="0" quotePrefix="0" xfId="0"/>
    <xf numFmtId="0" fontId="3" fillId="0" borderId="7" applyAlignment="1" pivotButton="0" quotePrefix="0" xfId="0">
      <alignment horizontal="center"/>
    </xf>
    <xf numFmtId="0" fontId="16" fillId="0" borderId="7" applyAlignment="1" pivotButton="0" quotePrefix="0" xfId="0">
      <alignment horizontal="center"/>
    </xf>
    <xf numFmtId="164" fontId="16" fillId="0" borderId="7" applyAlignment="1" pivotButton="0" quotePrefix="0" xfId="0">
      <alignment horizontal="center"/>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alendly.com/training-voltr/30min" TargetMode="External" Id="rId1"/></Relationships>
</file>

<file path=xl/worksheets/sheet1.xml><?xml version="1.0" encoding="utf-8"?>
<worksheet xmlns="http://schemas.openxmlformats.org/spreadsheetml/2006/main">
  <sheetPr>
    <tabColor rgb="00000000"/>
    <outlinePr summaryBelow="1" summaryRight="1"/>
    <pageSetUpPr fitToPage="1"/>
  </sheetPr>
  <dimension ref="A1:D19"/>
  <sheetViews>
    <sheetView showGridLines="0" workbookViewId="0">
      <selection activeCell="A1" sqref="A1"/>
    </sheetView>
  </sheetViews>
  <sheetFormatPr baseColWidth="8" defaultRowHeight="15"/>
  <cols>
    <col width="3" customWidth="1" min="1" max="1"/>
    <col width="30" customWidth="1" min="2" max="2"/>
    <col width="100" customWidth="1" min="3" max="3"/>
    <col width="3" customWidth="1" min="4" max="4"/>
  </cols>
  <sheetData>
    <row r="1" ht="46" customHeight="1">
      <c r="A1" s="1" t="n"/>
      <c r="B1" s="2" t="inlineStr">
        <is>
          <t>VOLTR · 3-DAY MINIMUM</t>
        </is>
      </c>
      <c r="D1" s="1" t="n"/>
    </row>
    <row r="2" ht="24" customHeight="1">
      <c r="A2" s="3" t="n"/>
      <c r="B2" s="4" t="inlineStr">
        <is>
          <t>8 weeks  ·  3 full-body sessions per week  ·  45 minutes  ·  gym or hotel</t>
        </is>
      </c>
      <c r="D2" s="3" t="n"/>
    </row>
    <row r="3" ht="10" customHeight="1"/>
    <row r="4" ht="66" customHeight="1">
      <c r="B4" s="5" t="inlineStr">
        <is>
          <t>THE PLAN</t>
        </is>
      </c>
      <c r="C4" s="6" t="inlineStr">
        <is>
          <t>Three full-body sessions a week, 45 minutes each, for eight weeks. Built for the weeks when the calendar is full: heavy work periods, frequent travel, family commitments. A small set of compound exercises, done hard, with fixed rest and nothing else.
Every exercise has a hotel-gym version with dumbbells. In a hotel the structure stays the same; those sessions hold your progress rather than build it.</t>
        </is>
      </c>
    </row>
    <row r="5" ht="52.5" customHeight="1">
      <c r="B5" s="5" t="inlineStr">
        <is>
          <t>WHO IT IS FOR</t>
        </is>
      </c>
      <c r="C5" s="6" t="inlineStr">
        <is>
          <t>Trained adults, at least one year of consistent lifting, whose time is limited by work and travel. You want to keep building strength and muscle on three sessions a week and you need a plan that works on the road with no adjustment.</t>
        </is>
      </c>
    </row>
    <row r="6" ht="52.5" customHeight="1">
      <c r="B6" s="5" t="inlineStr">
        <is>
          <t>WHO IT IS NOT FOR</t>
        </is>
      </c>
      <c r="C6" s="6" t="inlineStr">
        <is>
          <t>Beginners who still need coaching on the basic lifts.
Anyone with a current injury, or a medical condition that has not been cleared for hard training.
Anyone with three 75-minute slots a week and a full gym: Athletic Strength or Hybrid fit better.</t>
        </is>
      </c>
    </row>
    <row r="7" ht="39" customHeight="1">
      <c r="B7" s="5" t="inlineStr">
        <is>
          <t>EQUIPMENT</t>
        </is>
      </c>
      <c r="C7" s="6" t="inlineStr">
        <is>
          <t>Main version: barbell and rack, bench, trap bar, dumbbells, cable station, landmine, pull-up bar.
Hotel version: dumbbells, an adjustable bench if available, a pull-up bar or a door anchor band if available.</t>
        </is>
      </c>
    </row>
    <row r="8" ht="39" customHeight="1">
      <c r="B8" s="5" t="inlineStr">
        <is>
          <t>THE WEEK</t>
        </is>
      </c>
      <c r="C8" s="6" t="inlineStr">
        <is>
          <t>Any three days with at least one day off between two of them. Monday, Wednesday, Friday works. So does Tuesday, Thursday, Saturday. In travel weeks the days can move, the order 1, 2, 3 stays.</t>
        </is>
      </c>
    </row>
    <row r="9" ht="93" customHeight="1">
      <c r="B9" s="5" t="inlineStr">
        <is>
          <t>THE 45 MINUTES</t>
        </is>
      </c>
      <c r="C9" s="6" t="inlineStr">
        <is>
          <t>Warm-up: 8 minutes.
Pair 1 (the two main lifts): about 13 minutes.
Pair 2: about 11 minutes.
Pair 3 (trunk and carry or conditioning): about 8 minutes.
Rest is fixed. Use a timer. At minute 45 the session ends, even if something is left. The time limit is part of the plan. Work faster next time by keeping the rest exact.</t>
        </is>
      </c>
    </row>
    <row r="10" ht="133.5" customHeight="1">
      <c r="B10" s="5" t="inlineStr">
        <is>
          <t>HOW TO READ THE SHEET</t>
        </is>
      </c>
      <c r="C10" s="6" t="inlineStr">
        <is>
          <t>Tabs: START HERE (this page), PROGRAM (weeks 1 to 8), LOG.
The PROGRAM tab shows the three days as rows and the eight weeks as column groups. Each week has two columns: the target and an empty Load column for you.
Target format: sets x reps @ RIR. 3 x 6-8 @ RIR 2 means three sets of six to eight reps, each set ending with two reps in reserve. /side means each arm or leg.
Exercises are done in pairs: one set of 1a, rest as listed on the 1a line, one set of 1b, rest as listed on the 1b line, repeat for all sets. Then pair 2, then pair 3.
Hotel / DB alternative: use it when the equipment is missing. Take hotel sets to RIR 0 to 1, up to about 30 reps: light weights still work when the set is hard. Write H in front of the load, for example H 2 x 24, and do not use H sets to progress your barbell loads.</t>
        </is>
      </c>
    </row>
    <row r="11" ht="66" customHeight="1">
      <c r="B11" s="5" t="inlineStr">
        <is>
          <t>RIR AND RPE</t>
        </is>
      </c>
      <c r="C11" s="6" t="inlineStr">
        <is>
          <t>RIR means reps in reserve: how many more clean reps you could have done when you end the set. RPE is the same scale counted the other way: RPE 8 equals RIR 2, RPE 9 equals RIR 1.
Choose the load from the target RIR. Most people underestimate what was left by about one rep, more on higher-rep sets. If the last rep moved as fast as the first, add load next time.</t>
        </is>
      </c>
    </row>
    <row r="12" ht="120" customHeight="1">
      <c r="B12" s="5" t="inlineStr">
        <is>
          <t>PROGRESSION</t>
        </is>
      </c>
      <c r="C12" s="6" t="inlineStr">
        <is>
          <t>Double progression on every lift. Each exercise has a rep range, for example 6 to 8. Use one load for all sets. When every set reaches the top of the range at the target RIR, add the smallest load step next session (2.5 to 5 kg on a barbell, 1 to 2 kg per dumbbell) and start again at the bottom of the range.
Weeks 1 to 3: RIR 3 to 2. Find the right loads.
Week 4: pivot week. Same exercises, two sets each, RIR 3. About 30 minutes. Fatigue drops before the harder half.
Weeks 5 to 7: RIR 2 to 1, and the main pair gets a fourth set. Week 8 drops back to three sets so the benchmarks are tested fresh.
After week 8: one pivot week like week 4, then start again at week 1 with your new loads.
Hotel dumbbells too light: more reps, up to about 30, every set to RIR 0 to 1. Log it with H.</t>
        </is>
      </c>
    </row>
    <row r="13" ht="66" customHeight="1">
      <c r="B13" s="5" t="inlineStr">
        <is>
          <t>WARM-UP</t>
        </is>
      </c>
      <c r="C13" s="6" t="inlineStr">
        <is>
          <t>8 minutes, no more.
1. 2 minutes: bike, rower, or jumping jacks and high knees in the hotel room.
2. World's greatest stretch x 3 per side and band pull-apart or wall slide x 12.
3. Ramp-up on the first lift of the day: two or three sets with falling reps, climbing towards the working load.</t>
        </is>
      </c>
    </row>
    <row r="14" ht="79.5" customHeight="1">
      <c r="B14" s="5" t="inlineStr">
        <is>
          <t>MISSED SESSIONS AND BAD WEEKS</t>
        </is>
      </c>
      <c r="C14" s="6" t="inlineStr">
        <is>
          <t>Missed a session: do the next one in order.
Only two sessions this week: do 1 and 2. Next week starts with 3.
A full week lost to work or travel: repeat the last week you completed.
Bad day: sets and reps stay as written, the load follows the target RIR. Log it.
Only 25 minutes: warm-up, pair 1 with all sets, then the carry. End there.</t>
        </is>
      </c>
    </row>
    <row r="15" ht="52.5" customHeight="1">
      <c r="B15" s="5" t="inlineStr">
        <is>
          <t>HOW TO LOG</t>
        </is>
      </c>
      <c r="C15" s="6" t="inlineStr">
        <is>
          <t>Write the load in kg into the Load cell after the last working set. Different loads per set: 100, 102.5, 102.5. Reps short of the target: 100 x 5, 5, 4.
Fill in the LOG tab once a week, and the benchmarks in week 1 and week 8. The log decides next week's load.</t>
        </is>
      </c>
    </row>
    <row r="16" ht="10" customHeight="1"/>
    <row r="17" ht="34" customHeight="1">
      <c r="A17" s="7" t="n"/>
      <c r="B17" s="8" t="inlineStr">
        <is>
          <t>WANT IT BUILT AROUND YOUR LIFE?</t>
        </is>
      </c>
      <c r="C17" s="9" t="inlineStr">
        <is>
          <t>1:1 coaching builds the program around your schedule, travel and training history. Book a 30-minute call: https://calendly.com/training-voltr/30min</t>
        </is>
      </c>
      <c r="D17" s="7" t="n"/>
    </row>
    <row r="19" ht="22" customHeight="1">
      <c r="B19" s="10" t="inlineStr">
        <is>
          <t>VOLTR · Lukas Plassnig · voltr.at</t>
        </is>
      </c>
    </row>
  </sheetData>
  <mergeCells count="2">
    <mergeCell ref="B1:C1"/>
    <mergeCell ref="B2:C2"/>
  </mergeCells>
  <hyperlinks>
    <hyperlink xmlns:r="http://schemas.openxmlformats.org/officeDocument/2006/relationships" ref="C17" r:id="rId1"/>
  </hyperlinks>
  <pageMargins left="0.4" right="0.4" top="0.5" bottom="0.5" header="0.5" footer="0.5"/>
  <pageSetup orientation="portrait" paperSize="9" fitToHeight="0" fitToWidth="1"/>
</worksheet>
</file>

<file path=xl/worksheets/sheet2.xml><?xml version="1.0" encoding="utf-8"?>
<worksheet xmlns="http://schemas.openxmlformats.org/spreadsheetml/2006/main">
  <sheetPr>
    <tabColor rgb="00404040"/>
    <outlinePr summaryBelow="1" summaryRight="1"/>
    <pageSetUpPr fitToPage="1"/>
  </sheetPr>
  <dimension ref="A1:U30"/>
  <sheetViews>
    <sheetView showGridLine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6" customWidth="1" min="2" max="2"/>
    <col width="30" customWidth="1" min="3" max="3"/>
    <col width="40" customWidth="1" min="4" max="4"/>
    <col width="9" customWidth="1" min="5" max="5"/>
    <col width="17" customWidth="1" min="6" max="6"/>
    <col width="10" customWidth="1" min="7" max="7"/>
    <col width="17" customWidth="1" min="8" max="8"/>
    <col width="10" customWidth="1" min="9" max="9"/>
    <col width="17" customWidth="1" min="10" max="10"/>
    <col width="10" customWidth="1" min="11" max="11"/>
    <col width="17" customWidth="1" min="12" max="12"/>
    <col width="10" customWidth="1" min="13" max="13"/>
    <col width="17" customWidth="1" min="14" max="14"/>
    <col width="10" customWidth="1" min="15" max="15"/>
    <col width="17" customWidth="1" min="16" max="16"/>
    <col width="10" customWidth="1" min="17" max="17"/>
    <col width="17" customWidth="1" min="18" max="18"/>
    <col width="10" customWidth="1" min="19" max="19"/>
    <col width="17" customWidth="1" min="20" max="20"/>
    <col width="10" customWidth="1" min="21" max="21"/>
  </cols>
  <sheetData>
    <row r="1" ht="40" customHeight="1">
      <c r="A1" s="11" t="inlineStr">
        <is>
          <t>3-DAY MINIMUM</t>
        </is>
      </c>
      <c r="C1" s="12" t="inlineStr">
        <is>
          <t>WEEKS 1 TO 8  ·  3 FULL-BODY SESSIONS  ·  45 MINUTES</t>
        </is>
      </c>
    </row>
    <row r="2" ht="43" customHeight="1">
      <c r="A2" s="13" t="inlineStr">
        <is>
          <t>INFO</t>
        </is>
      </c>
      <c r="C2" s="14" t="inlineStr">
        <is>
          <t>Three full-body sessions, same exercises for eight weeks, so every week can be compared with the last. Exercises run in pairs: 1a, 1b, rest, repeat. Double progression: when all sets reach the top of the rep range at the target RIR, add load. Week 4 is the pivot week, two sets per exercise and about 30 minutes. From week 5 the main pair gets a fourth set and RIR drops to 1 to 2. Week 8 goes back to three sets for a fresh test. No equipment for an exercise: use the hotel / DB column and mark the load with H.</t>
        </is>
      </c>
    </row>
    <row r="3" ht="8" customHeight="1"/>
    <row r="4" ht="22" customHeight="1">
      <c r="A4" s="15" t="n"/>
      <c r="C4" s="15" t="n"/>
      <c r="F4" s="16" t="inlineStr">
        <is>
          <t>WEEK 1 · SET LOADS</t>
        </is>
      </c>
      <c r="H4" s="16" t="inlineStr">
        <is>
          <t>WEEK 2 · BUILD</t>
        </is>
      </c>
      <c r="J4" s="16" t="inlineStr">
        <is>
          <t>WEEK 3 · BUILD</t>
        </is>
      </c>
      <c r="L4" s="16" t="inlineStr">
        <is>
          <t>WEEK 4 · PIVOT</t>
        </is>
      </c>
      <c r="N4" s="16" t="inlineStr">
        <is>
          <t>WEEK 5 · PROGRESS</t>
        </is>
      </c>
      <c r="P4" s="16" t="inlineStr">
        <is>
          <t>WEEK 6 · PROGRESS</t>
        </is>
      </c>
      <c r="R4" s="16" t="inlineStr">
        <is>
          <t>WEEK 7 · PROGRESS</t>
        </is>
      </c>
      <c r="T4" s="16" t="inlineStr">
        <is>
          <t>WEEK 8 · TEST</t>
        </is>
      </c>
    </row>
    <row r="5" ht="28" customHeight="1">
      <c r="A5" s="17" t="inlineStr">
        <is>
          <t>#</t>
        </is>
      </c>
      <c r="B5" s="18" t="inlineStr">
        <is>
          <t>Exercise</t>
        </is>
      </c>
      <c r="C5" s="18" t="inlineStr">
        <is>
          <t>Hotel / DB alternative</t>
        </is>
      </c>
      <c r="D5" s="18" t="inlineStr">
        <is>
          <t>Notes and cues</t>
        </is>
      </c>
      <c r="E5" s="18" t="inlineStr">
        <is>
          <t>Rest</t>
        </is>
      </c>
      <c r="F5" s="19" t="inlineStr">
        <is>
          <t>Sets x Reps @ RIR</t>
        </is>
      </c>
      <c r="G5" s="17" t="inlineStr">
        <is>
          <t>Load</t>
        </is>
      </c>
      <c r="H5" s="19" t="inlineStr">
        <is>
          <t>Sets x Reps @ RIR</t>
        </is>
      </c>
      <c r="I5" s="17" t="inlineStr">
        <is>
          <t>Load</t>
        </is>
      </c>
      <c r="J5" s="19" t="inlineStr">
        <is>
          <t>Sets x Reps @ RIR</t>
        </is>
      </c>
      <c r="K5" s="17" t="inlineStr">
        <is>
          <t>Load</t>
        </is>
      </c>
      <c r="L5" s="19" t="inlineStr">
        <is>
          <t>Sets x Reps @ RIR</t>
        </is>
      </c>
      <c r="M5" s="17" t="inlineStr">
        <is>
          <t>Load</t>
        </is>
      </c>
      <c r="N5" s="19" t="inlineStr">
        <is>
          <t>Sets x Reps @ RIR</t>
        </is>
      </c>
      <c r="O5" s="17" t="inlineStr">
        <is>
          <t>Load</t>
        </is>
      </c>
      <c r="P5" s="19" t="inlineStr">
        <is>
          <t>Sets x Reps @ RIR</t>
        </is>
      </c>
      <c r="Q5" s="17" t="inlineStr">
        <is>
          <t>Load</t>
        </is>
      </c>
      <c r="R5" s="19" t="inlineStr">
        <is>
          <t>Sets x Reps @ RIR</t>
        </is>
      </c>
      <c r="S5" s="17" t="inlineStr">
        <is>
          <t>Load</t>
        </is>
      </c>
      <c r="T5" s="19" t="inlineStr">
        <is>
          <t>Sets x Reps @ RIR</t>
        </is>
      </c>
      <c r="U5" s="17" t="inlineStr">
        <is>
          <t>Load</t>
        </is>
      </c>
    </row>
    <row r="6" ht="8" customHeight="1"/>
    <row r="7" ht="24" customHeight="1">
      <c r="A7" s="7" t="n"/>
      <c r="B7" s="20" t="inlineStr">
        <is>
          <t>DAY 1 · SQUAT + PUSH</t>
        </is>
      </c>
      <c r="C7" s="21" t="inlineStr">
        <is>
          <t>Squat, horizontal press, vertical pull, hinge, anti-rotation, carry.</t>
        </is>
      </c>
      <c r="F7" s="7" t="n"/>
      <c r="G7" s="7" t="n"/>
      <c r="H7" s="7" t="n"/>
      <c r="I7" s="7" t="n"/>
      <c r="J7" s="7" t="n"/>
      <c r="K7" s="7" t="n"/>
      <c r="L7" s="7" t="n"/>
      <c r="M7" s="7" t="n"/>
      <c r="N7" s="7" t="n"/>
      <c r="O7" s="7" t="n"/>
      <c r="P7" s="7" t="n"/>
      <c r="Q7" s="7" t="n"/>
      <c r="R7" s="7" t="n"/>
      <c r="S7" s="7" t="n"/>
      <c r="T7" s="7" t="n"/>
      <c r="U7" s="7" t="n"/>
    </row>
    <row r="8" ht="35" customHeight="1">
      <c r="A8" s="22" t="inlineStr">
        <is>
          <t>1a</t>
        </is>
      </c>
      <c r="B8" s="23" t="inlineStr">
        <is>
          <t>Back squat</t>
        </is>
      </c>
      <c r="C8" s="24" t="inlineStr">
        <is>
          <t>Rear-foot-elevated split squat with DBs, each set to RIR 0-1</t>
        </is>
      </c>
      <c r="D8" s="24" t="inlineStr">
        <is>
          <t>Brace before you unrack. Sit down between the heels, chest and hips rise together.</t>
        </is>
      </c>
      <c r="E8" s="24" t="inlineStr">
        <is>
          <t>60 s</t>
        </is>
      </c>
      <c r="F8" s="25" t="inlineStr">
        <is>
          <t>3 x 5-8 @ RIR 3</t>
        </is>
      </c>
      <c r="G8" s="26" t="n"/>
      <c r="H8" s="27" t="inlineStr">
        <is>
          <t>3 x 5-8 @ RIR 2</t>
        </is>
      </c>
      <c r="I8" s="28" t="n"/>
      <c r="J8" s="25" t="inlineStr">
        <is>
          <t>3 x 5-8 @ RIR 2</t>
        </is>
      </c>
      <c r="K8" s="26" t="n"/>
      <c r="L8" s="27" t="inlineStr">
        <is>
          <t>2 x 5 @ RIR 3</t>
        </is>
      </c>
      <c r="M8" s="28" t="n"/>
      <c r="N8" s="25" t="inlineStr">
        <is>
          <t>4 x 5-8 @ RIR 2</t>
        </is>
      </c>
      <c r="O8" s="26" t="n"/>
      <c r="P8" s="27" t="inlineStr">
        <is>
          <t>4 x 5-8 @ RIR 2</t>
        </is>
      </c>
      <c r="Q8" s="28" t="n"/>
      <c r="R8" s="25" t="inlineStr">
        <is>
          <t>4 x 5-8 @ RIR 1</t>
        </is>
      </c>
      <c r="S8" s="26" t="n"/>
      <c r="T8" s="27" t="inlineStr">
        <is>
          <t>3 x 5-8 @ RIR 1</t>
        </is>
      </c>
      <c r="U8" s="28" t="n"/>
    </row>
    <row r="9" ht="35" customHeight="1">
      <c r="A9" s="22" t="inlineStr">
        <is>
          <t>1b</t>
        </is>
      </c>
      <c r="B9" s="23" t="inlineStr">
        <is>
          <t>Chin-up</t>
        </is>
      </c>
      <c r="C9" s="24" t="inlineStr">
        <is>
          <t>Pull-up on any bar. No bar: single-arm DB row, 2 s pause at the top</t>
        </is>
      </c>
      <c r="D9" s="24" t="inlineStr">
        <is>
          <t>Full hang to chin over the bar, no swing. Add load once all sets reach 8.</t>
        </is>
      </c>
      <c r="E9" s="24" t="inlineStr">
        <is>
          <t>90 s</t>
        </is>
      </c>
      <c r="F9" s="25" t="inlineStr">
        <is>
          <t>3 x 5-8 @ RIR 3</t>
        </is>
      </c>
      <c r="G9" s="26" t="n"/>
      <c r="H9" s="27" t="inlineStr">
        <is>
          <t>3 x 5-8 @ RIR 2</t>
        </is>
      </c>
      <c r="I9" s="28" t="n"/>
      <c r="J9" s="25" t="inlineStr">
        <is>
          <t>3 x 5-8 @ RIR 2</t>
        </is>
      </c>
      <c r="K9" s="26" t="n"/>
      <c r="L9" s="27" t="inlineStr">
        <is>
          <t>2 x 5 @ RIR 3</t>
        </is>
      </c>
      <c r="M9" s="28" t="n"/>
      <c r="N9" s="25" t="inlineStr">
        <is>
          <t>4 x 5-8 @ RIR 2</t>
        </is>
      </c>
      <c r="O9" s="26" t="n"/>
      <c r="P9" s="27" t="inlineStr">
        <is>
          <t>4 x 5-8 @ RIR 2</t>
        </is>
      </c>
      <c r="Q9" s="28" t="n"/>
      <c r="R9" s="25" t="inlineStr">
        <is>
          <t>4 x 5-8 @ RIR 1</t>
        </is>
      </c>
      <c r="S9" s="26" t="n"/>
      <c r="T9" s="27" t="inlineStr">
        <is>
          <t>3 x 5-8 @ RIR 1</t>
        </is>
      </c>
      <c r="U9" s="28" t="n"/>
    </row>
    <row r="10" ht="35" customHeight="1">
      <c r="A10" s="22" t="inlineStr">
        <is>
          <t>2a</t>
        </is>
      </c>
      <c r="B10" s="23" t="inlineStr">
        <is>
          <t>Bench press</t>
        </is>
      </c>
      <c r="C10" s="24" t="inlineStr">
        <is>
          <t>DB bench press. No bench: DB floor press</t>
        </is>
      </c>
      <c r="D10" s="24" t="inlineStr">
        <is>
          <t>Shoulder blades together, feet planted. Touch the lower chest, press.</t>
        </is>
      </c>
      <c r="E10" s="24" t="inlineStr">
        <is>
          <t>60 s</t>
        </is>
      </c>
      <c r="F10" s="25" t="inlineStr">
        <is>
          <t>3 x 6-10 @ RIR 3</t>
        </is>
      </c>
      <c r="G10" s="26" t="n"/>
      <c r="H10" s="27" t="inlineStr">
        <is>
          <t>3 x 6-10 @ RIR 2</t>
        </is>
      </c>
      <c r="I10" s="28" t="n"/>
      <c r="J10" s="25" t="inlineStr">
        <is>
          <t>3 x 6-10 @ RIR 2</t>
        </is>
      </c>
      <c r="K10" s="26" t="n"/>
      <c r="L10" s="27" t="inlineStr">
        <is>
          <t>2 x 6 @ RIR 3</t>
        </is>
      </c>
      <c r="M10" s="28" t="n"/>
      <c r="N10" s="25" t="inlineStr">
        <is>
          <t>3 x 6-10 @ RIR 2</t>
        </is>
      </c>
      <c r="O10" s="26" t="n"/>
      <c r="P10" s="27" t="inlineStr">
        <is>
          <t>3 x 6-10 @ RIR 1-2</t>
        </is>
      </c>
      <c r="Q10" s="28" t="n"/>
      <c r="R10" s="25" t="inlineStr">
        <is>
          <t>3 x 6-10 @ RIR 1</t>
        </is>
      </c>
      <c r="S10" s="26" t="n"/>
      <c r="T10" s="27" t="inlineStr">
        <is>
          <t>3 x 6-10 @ RIR 1</t>
        </is>
      </c>
      <c r="U10" s="28" t="n"/>
    </row>
    <row r="11" ht="35" customHeight="1">
      <c r="A11" s="22" t="inlineStr">
        <is>
          <t>2b</t>
        </is>
      </c>
      <c r="B11" s="23" t="inlineStr">
        <is>
          <t>Romanian deadlift</t>
        </is>
      </c>
      <c r="C11" s="24" t="inlineStr">
        <is>
          <t>DB Romanian deadlift, each set to RIR 0-1</t>
        </is>
      </c>
      <c r="D11" s="24" t="inlineStr">
        <is>
          <t>Soft knees, hips back, weight close to the legs. Stop before the back rounds.</t>
        </is>
      </c>
      <c r="E11" s="24" t="inlineStr">
        <is>
          <t>90 s</t>
        </is>
      </c>
      <c r="F11" s="25" t="inlineStr">
        <is>
          <t>3 x 8-10 @ RIR 3</t>
        </is>
      </c>
      <c r="G11" s="26" t="n"/>
      <c r="H11" s="27" t="inlineStr">
        <is>
          <t>3 x 8-10 @ RIR 2</t>
        </is>
      </c>
      <c r="I11" s="28" t="n"/>
      <c r="J11" s="25" t="inlineStr">
        <is>
          <t>3 x 8-10 @ RIR 2</t>
        </is>
      </c>
      <c r="K11" s="26" t="n"/>
      <c r="L11" s="27" t="inlineStr">
        <is>
          <t>2 x 8 @ RIR 3</t>
        </is>
      </c>
      <c r="M11" s="28" t="n"/>
      <c r="N11" s="25" t="inlineStr">
        <is>
          <t>3 x 8-10 @ RIR 2</t>
        </is>
      </c>
      <c r="O11" s="26" t="n"/>
      <c r="P11" s="27" t="inlineStr">
        <is>
          <t>3 x 8-10 @ RIR 1-2</t>
        </is>
      </c>
      <c r="Q11" s="28" t="n"/>
      <c r="R11" s="25" t="inlineStr">
        <is>
          <t>3 x 8-10 @ RIR 1</t>
        </is>
      </c>
      <c r="S11" s="26" t="n"/>
      <c r="T11" s="27" t="inlineStr">
        <is>
          <t>3 x 8-10 @ RIR 1</t>
        </is>
      </c>
      <c r="U11" s="28" t="n"/>
    </row>
    <row r="12" ht="35" customHeight="1">
      <c r="A12" s="22" t="inlineStr">
        <is>
          <t>3a</t>
        </is>
      </c>
      <c r="B12" s="23" t="inlineStr">
        <is>
          <t>Pallof press</t>
        </is>
      </c>
      <c r="C12" s="24" t="inlineStr">
        <is>
          <t>Band Pallof press. No band: dead bug, 6/side</t>
        </is>
      </c>
      <c r="D12" s="24" t="inlineStr">
        <is>
          <t>Side-on to the cable, press out, hold 3 s. The torso does not turn.</t>
        </is>
      </c>
      <c r="E12" s="24" t="inlineStr">
        <is>
          <t>0 s</t>
        </is>
      </c>
      <c r="F12" s="25" t="inlineStr">
        <is>
          <t>3 x 10/side</t>
        </is>
      </c>
      <c r="G12" s="26" t="n"/>
      <c r="H12" s="27" t="inlineStr">
        <is>
          <t>3 x 10/side</t>
        </is>
      </c>
      <c r="I12" s="28" t="n"/>
      <c r="J12" s="25" t="inlineStr">
        <is>
          <t>3 x 10/side</t>
        </is>
      </c>
      <c r="K12" s="26" t="n"/>
      <c r="L12" s="27" t="inlineStr">
        <is>
          <t>2 x 10/side</t>
        </is>
      </c>
      <c r="M12" s="28" t="n"/>
      <c r="N12" s="25" t="inlineStr">
        <is>
          <t>3 x 10/side</t>
        </is>
      </c>
      <c r="O12" s="26" t="n"/>
      <c r="P12" s="27" t="inlineStr">
        <is>
          <t>3 x 10/side</t>
        </is>
      </c>
      <c r="Q12" s="28" t="n"/>
      <c r="R12" s="25" t="inlineStr">
        <is>
          <t>3 x 10/side</t>
        </is>
      </c>
      <c r="S12" s="26" t="n"/>
      <c r="T12" s="27" t="inlineStr">
        <is>
          <t>3 x 10/side</t>
        </is>
      </c>
      <c r="U12" s="28" t="n"/>
    </row>
    <row r="13" ht="35" customHeight="1">
      <c r="A13" s="22" t="inlineStr">
        <is>
          <t>3b</t>
        </is>
      </c>
      <c r="B13" s="23" t="inlineStr">
        <is>
          <t>Farmer carry</t>
        </is>
      </c>
      <c r="C13" s="24" t="inlineStr">
        <is>
          <t>DB farmer carry with the heaviest pair. Corridor or car park</t>
        </is>
      </c>
      <c r="D13" s="24" t="inlineStr">
        <is>
          <t>Heaviest load you can carry with good posture. Short, quick steps.</t>
        </is>
      </c>
      <c r="E13" s="24" t="inlineStr">
        <is>
          <t>60 s</t>
        </is>
      </c>
      <c r="F13" s="25" t="inlineStr">
        <is>
          <t>3 x 30 m</t>
        </is>
      </c>
      <c r="G13" s="26" t="n"/>
      <c r="H13" s="27" t="inlineStr">
        <is>
          <t>3 x 30 m</t>
        </is>
      </c>
      <c r="I13" s="28" t="n"/>
      <c r="J13" s="25" t="inlineStr">
        <is>
          <t>3 x 30 m</t>
        </is>
      </c>
      <c r="K13" s="26" t="n"/>
      <c r="L13" s="27" t="inlineStr">
        <is>
          <t>2 x 30 m</t>
        </is>
      </c>
      <c r="M13" s="28" t="n"/>
      <c r="N13" s="25" t="inlineStr">
        <is>
          <t>3 x 30 m</t>
        </is>
      </c>
      <c r="O13" s="26" t="n"/>
      <c r="P13" s="27" t="inlineStr">
        <is>
          <t>3 x 30 m</t>
        </is>
      </c>
      <c r="Q13" s="28" t="n"/>
      <c r="R13" s="25" t="inlineStr">
        <is>
          <t>3 x 30 m</t>
        </is>
      </c>
      <c r="S13" s="26" t="n"/>
      <c r="T13" s="27" t="inlineStr">
        <is>
          <t>3 x 30 m</t>
        </is>
      </c>
      <c r="U13" s="28" t="n"/>
    </row>
    <row r="14" ht="8" customHeight="1"/>
    <row r="15" ht="24" customHeight="1">
      <c r="A15" s="7" t="n"/>
      <c r="B15" s="20" t="inlineStr">
        <is>
          <t>DAY 2 · HINGE + PULL</t>
        </is>
      </c>
      <c r="C15" s="21" t="inlineStr">
        <is>
          <t>Deadlift, vertical press, single leg, horizontal pull, lateral trunk, carry.</t>
        </is>
      </c>
      <c r="F15" s="7" t="n"/>
      <c r="G15" s="7" t="n"/>
      <c r="H15" s="7" t="n"/>
      <c r="I15" s="7" t="n"/>
      <c r="J15" s="7" t="n"/>
      <c r="K15" s="7" t="n"/>
      <c r="L15" s="7" t="n"/>
      <c r="M15" s="7" t="n"/>
      <c r="N15" s="7" t="n"/>
      <c r="O15" s="7" t="n"/>
      <c r="P15" s="7" t="n"/>
      <c r="Q15" s="7" t="n"/>
      <c r="R15" s="7" t="n"/>
      <c r="S15" s="7" t="n"/>
      <c r="T15" s="7" t="n"/>
      <c r="U15" s="7" t="n"/>
    </row>
    <row r="16" ht="47.5" customHeight="1">
      <c r="A16" s="22" t="inlineStr">
        <is>
          <t>1a</t>
        </is>
      </c>
      <c r="B16" s="23" t="inlineStr">
        <is>
          <t>Trap bar deadlift</t>
        </is>
      </c>
      <c r="C16" s="24" t="inlineStr">
        <is>
          <t>DB deadlift from the floor with the heaviest pair. Light DBs: DB single-leg RDL</t>
        </is>
      </c>
      <c r="D16" s="24" t="inlineStr">
        <is>
          <t>Push the floor away, stand tall, lower under control. Reset each rep.</t>
        </is>
      </c>
      <c r="E16" s="24" t="inlineStr">
        <is>
          <t>60 s</t>
        </is>
      </c>
      <c r="F16" s="25" t="inlineStr">
        <is>
          <t>3 x 4-6 @ RIR 3</t>
        </is>
      </c>
      <c r="G16" s="26" t="n"/>
      <c r="H16" s="27" t="inlineStr">
        <is>
          <t>3 x 4-6 @ RIR 2</t>
        </is>
      </c>
      <c r="I16" s="28" t="n"/>
      <c r="J16" s="25" t="inlineStr">
        <is>
          <t>3 x 4-6 @ RIR 2</t>
        </is>
      </c>
      <c r="K16" s="26" t="n"/>
      <c r="L16" s="27" t="inlineStr">
        <is>
          <t>2 x 4 @ RIR 3</t>
        </is>
      </c>
      <c r="M16" s="28" t="n"/>
      <c r="N16" s="25" t="inlineStr">
        <is>
          <t>4 x 4-6 @ RIR 2</t>
        </is>
      </c>
      <c r="O16" s="26" t="n"/>
      <c r="P16" s="27" t="inlineStr">
        <is>
          <t>4 x 4-6 @ RIR 2</t>
        </is>
      </c>
      <c r="Q16" s="28" t="n"/>
      <c r="R16" s="25" t="inlineStr">
        <is>
          <t>4 x 4-6 @ RIR 1</t>
        </is>
      </c>
      <c r="S16" s="26" t="n"/>
      <c r="T16" s="27" t="inlineStr">
        <is>
          <t>3 x 4-6 @ RIR 1</t>
        </is>
      </c>
      <c r="U16" s="28" t="n"/>
    </row>
    <row r="17" ht="35" customHeight="1">
      <c r="A17" s="22" t="inlineStr">
        <is>
          <t>1b</t>
        </is>
      </c>
      <c r="B17" s="23" t="inlineStr">
        <is>
          <t>Half-kneeling landmine press</t>
        </is>
      </c>
      <c r="C17" s="24" t="inlineStr">
        <is>
          <t>Half-kneeling single-arm DB press</t>
        </is>
      </c>
      <c r="D17" s="24" t="inlineStr">
        <is>
          <t>Down on the knee of the pressing side. Squeeze that glute, ribs stay down.</t>
        </is>
      </c>
      <c r="E17" s="24" t="inlineStr">
        <is>
          <t>90 s</t>
        </is>
      </c>
      <c r="F17" s="25" t="inlineStr">
        <is>
          <t>3 x 6-8/side @ RIR 3</t>
        </is>
      </c>
      <c r="G17" s="26" t="n"/>
      <c r="H17" s="27" t="inlineStr">
        <is>
          <t>3 x 6-8/side @ RIR 2</t>
        </is>
      </c>
      <c r="I17" s="28" t="n"/>
      <c r="J17" s="25" t="inlineStr">
        <is>
          <t>3 x 6-8/side @ RIR 2</t>
        </is>
      </c>
      <c r="K17" s="26" t="n"/>
      <c r="L17" s="27" t="inlineStr">
        <is>
          <t>2 x 6/side @ RIR 3</t>
        </is>
      </c>
      <c r="M17" s="28" t="n"/>
      <c r="N17" s="25" t="inlineStr">
        <is>
          <t>4 x 6-8/side @ RIR 2</t>
        </is>
      </c>
      <c r="O17" s="26" t="n"/>
      <c r="P17" s="27" t="inlineStr">
        <is>
          <t>4 x 6-8/side @ RIR 2</t>
        </is>
      </c>
      <c r="Q17" s="28" t="n"/>
      <c r="R17" s="25" t="inlineStr">
        <is>
          <t>4 x 6-8/side @ RIR 1</t>
        </is>
      </c>
      <c r="S17" s="26" t="n"/>
      <c r="T17" s="27" t="inlineStr">
        <is>
          <t>3 x 6-8/side @ RIR 1</t>
        </is>
      </c>
      <c r="U17" s="28" t="n"/>
    </row>
    <row r="18" ht="35" customHeight="1">
      <c r="A18" s="22" t="inlineStr">
        <is>
          <t>2a</t>
        </is>
      </c>
      <c r="B18" s="23" t="inlineStr">
        <is>
          <t>Bulgarian split squat</t>
        </is>
      </c>
      <c r="C18" s="24" t="inlineStr">
        <is>
          <t>Same with DBs. Rear foot on a bench, chair or bed frame</t>
        </is>
      </c>
      <c r="D18" s="24" t="inlineStr">
        <is>
          <t>Front shin close to vertical at the bottom. Start with the weaker leg.</t>
        </is>
      </c>
      <c r="E18" s="24" t="inlineStr">
        <is>
          <t>60 s</t>
        </is>
      </c>
      <c r="F18" s="25" t="inlineStr">
        <is>
          <t>3 x 8-10/side @ RIR 3</t>
        </is>
      </c>
      <c r="G18" s="26" t="n"/>
      <c r="H18" s="27" t="inlineStr">
        <is>
          <t>3 x 8-10/side @ RIR 2</t>
        </is>
      </c>
      <c r="I18" s="28" t="n"/>
      <c r="J18" s="25" t="inlineStr">
        <is>
          <t>3 x 8-10/side @ RIR 2</t>
        </is>
      </c>
      <c r="K18" s="26" t="n"/>
      <c r="L18" s="27" t="inlineStr">
        <is>
          <t>2 x 8/side @ RIR 3</t>
        </is>
      </c>
      <c r="M18" s="28" t="n"/>
      <c r="N18" s="25" t="inlineStr">
        <is>
          <t>3 x 8-10/side @ RIR 2</t>
        </is>
      </c>
      <c r="O18" s="26" t="n"/>
      <c r="P18" s="27" t="inlineStr">
        <is>
          <t>3 x 8-10/side @ RIR 1-2</t>
        </is>
      </c>
      <c r="Q18" s="28" t="n"/>
      <c r="R18" s="25" t="inlineStr">
        <is>
          <t>3 x 8-10/side @ RIR 1</t>
        </is>
      </c>
      <c r="S18" s="26" t="n"/>
      <c r="T18" s="27" t="inlineStr">
        <is>
          <t>3 x 8-10/side @ RIR 1</t>
        </is>
      </c>
      <c r="U18" s="28" t="n"/>
    </row>
    <row r="19" ht="35" customHeight="1">
      <c r="A19" s="22" t="inlineStr">
        <is>
          <t>2b</t>
        </is>
      </c>
      <c r="B19" s="23" t="inlineStr">
        <is>
          <t>Chest-supported DB row</t>
        </is>
      </c>
      <c r="C19" s="24" t="inlineStr">
        <is>
          <t>Same on any incline bench, or one-arm DB row on a chair</t>
        </is>
      </c>
      <c r="D19" s="24" t="inlineStr">
        <is>
          <t>Elbows towards the hips, pause at the top, lower all the way.</t>
        </is>
      </c>
      <c r="E19" s="24" t="inlineStr">
        <is>
          <t>90 s</t>
        </is>
      </c>
      <c r="F19" s="25" t="inlineStr">
        <is>
          <t>3 x 8-12 @ RIR 3</t>
        </is>
      </c>
      <c r="G19" s="26" t="n"/>
      <c r="H19" s="27" t="inlineStr">
        <is>
          <t>3 x 8-12 @ RIR 2</t>
        </is>
      </c>
      <c r="I19" s="28" t="n"/>
      <c r="J19" s="25" t="inlineStr">
        <is>
          <t>3 x 8-12 @ RIR 2</t>
        </is>
      </c>
      <c r="K19" s="26" t="n"/>
      <c r="L19" s="27" t="inlineStr">
        <is>
          <t>2 x 8 @ RIR 3</t>
        </is>
      </c>
      <c r="M19" s="28" t="n"/>
      <c r="N19" s="25" t="inlineStr">
        <is>
          <t>3 x 8-12 @ RIR 2</t>
        </is>
      </c>
      <c r="O19" s="26" t="n"/>
      <c r="P19" s="27" t="inlineStr">
        <is>
          <t>3 x 8-12 @ RIR 1-2</t>
        </is>
      </c>
      <c r="Q19" s="28" t="n"/>
      <c r="R19" s="25" t="inlineStr">
        <is>
          <t>3 x 8-12 @ RIR 1</t>
        </is>
      </c>
      <c r="S19" s="26" t="n"/>
      <c r="T19" s="27" t="inlineStr">
        <is>
          <t>3 x 8-12 @ RIR 1</t>
        </is>
      </c>
      <c r="U19" s="28" t="n"/>
    </row>
    <row r="20" ht="35" customHeight="1">
      <c r="A20" s="22" t="inlineStr">
        <is>
          <t>3a</t>
        </is>
      </c>
      <c r="B20" s="23" t="inlineStr">
        <is>
          <t>Side plank</t>
        </is>
      </c>
      <c r="C20" s="24" t="inlineStr">
        <is>
          <t>Same</t>
        </is>
      </c>
      <c r="D20" s="24" t="inlineStr">
        <is>
          <t>Elbow under the shoulder, hips forward, one line from head to feet.</t>
        </is>
      </c>
      <c r="E20" s="24" t="inlineStr">
        <is>
          <t>0 s</t>
        </is>
      </c>
      <c r="F20" s="25" t="inlineStr">
        <is>
          <t>3 x 30 s/side</t>
        </is>
      </c>
      <c r="G20" s="26" t="n"/>
      <c r="H20" s="27" t="inlineStr">
        <is>
          <t>3 x 30 s/side</t>
        </is>
      </c>
      <c r="I20" s="28" t="n"/>
      <c r="J20" s="25" t="inlineStr">
        <is>
          <t>3 x 30 s/side</t>
        </is>
      </c>
      <c r="K20" s="26" t="n"/>
      <c r="L20" s="27" t="inlineStr">
        <is>
          <t>2 x 30 s/side</t>
        </is>
      </c>
      <c r="M20" s="28" t="n"/>
      <c r="N20" s="25" t="inlineStr">
        <is>
          <t>3 x 30 s/side</t>
        </is>
      </c>
      <c r="O20" s="26" t="n"/>
      <c r="P20" s="27" t="inlineStr">
        <is>
          <t>3 x 30 s/side</t>
        </is>
      </c>
      <c r="Q20" s="28" t="n"/>
      <c r="R20" s="25" t="inlineStr">
        <is>
          <t>3 x 30 s/side</t>
        </is>
      </c>
      <c r="S20" s="26" t="n"/>
      <c r="T20" s="27" t="inlineStr">
        <is>
          <t>3 x 30 s/side</t>
        </is>
      </c>
      <c r="U20" s="28" t="n"/>
    </row>
    <row r="21" ht="35" customHeight="1">
      <c r="A21" s="22" t="inlineStr">
        <is>
          <t>3b</t>
        </is>
      </c>
      <c r="B21" s="23" t="inlineStr">
        <is>
          <t>Suitcase carry</t>
        </is>
      </c>
      <c r="C21" s="24" t="inlineStr">
        <is>
          <t>Same with one DB</t>
        </is>
      </c>
      <c r="D21" s="24" t="inlineStr">
        <is>
          <t>One heavy weight in one hand. Shoulders level, walk tall.</t>
        </is>
      </c>
      <c r="E21" s="24" t="inlineStr">
        <is>
          <t>60 s</t>
        </is>
      </c>
      <c r="F21" s="25" t="inlineStr">
        <is>
          <t>3 x 30 m/side</t>
        </is>
      </c>
      <c r="G21" s="26" t="n"/>
      <c r="H21" s="27" t="inlineStr">
        <is>
          <t>3 x 30 m/side</t>
        </is>
      </c>
      <c r="I21" s="28" t="n"/>
      <c r="J21" s="25" t="inlineStr">
        <is>
          <t>3 x 30 m/side</t>
        </is>
      </c>
      <c r="K21" s="26" t="n"/>
      <c r="L21" s="27" t="inlineStr">
        <is>
          <t>2 x 30 m/side</t>
        </is>
      </c>
      <c r="M21" s="28" t="n"/>
      <c r="N21" s="25" t="inlineStr">
        <is>
          <t>3 x 30 m/side</t>
        </is>
      </c>
      <c r="O21" s="26" t="n"/>
      <c r="P21" s="27" t="inlineStr">
        <is>
          <t>3 x 30 m/side</t>
        </is>
      </c>
      <c r="Q21" s="28" t="n"/>
      <c r="R21" s="25" t="inlineStr">
        <is>
          <t>3 x 30 m/side</t>
        </is>
      </c>
      <c r="S21" s="26" t="n"/>
      <c r="T21" s="27" t="inlineStr">
        <is>
          <t>3 x 30 m/side</t>
        </is>
      </c>
      <c r="U21" s="28" t="n"/>
    </row>
    <row r="22" ht="8" customHeight="1"/>
    <row r="23" ht="24" customHeight="1">
      <c r="A23" s="7" t="n"/>
      <c r="B23" s="20" t="inlineStr">
        <is>
          <t>DAY 3 · FULL BODY</t>
        </is>
      </c>
      <c r="C23" s="21" t="inlineStr">
        <is>
          <t>Front squat, vertical pull, incline press, hip extension, conditioning.</t>
        </is>
      </c>
      <c r="F23" s="7" t="n"/>
      <c r="G23" s="7" t="n"/>
      <c r="H23" s="7" t="n"/>
      <c r="I23" s="7" t="n"/>
      <c r="J23" s="7" t="n"/>
      <c r="K23" s="7" t="n"/>
      <c r="L23" s="7" t="n"/>
      <c r="M23" s="7" t="n"/>
      <c r="N23" s="7" t="n"/>
      <c r="O23" s="7" t="n"/>
      <c r="P23" s="7" t="n"/>
      <c r="Q23" s="7" t="n"/>
      <c r="R23" s="7" t="n"/>
      <c r="S23" s="7" t="n"/>
      <c r="T23" s="7" t="n"/>
      <c r="U23" s="7" t="n"/>
    </row>
    <row r="24" ht="35" customHeight="1">
      <c r="A24" s="22" t="inlineStr">
        <is>
          <t>1a</t>
        </is>
      </c>
      <c r="B24" s="23" t="inlineStr">
        <is>
          <t>Front squat</t>
        </is>
      </c>
      <c r="C24" s="24" t="inlineStr">
        <is>
          <t>DB reverse lunge, DBs held at the shoulders</t>
        </is>
      </c>
      <c r="D24" s="24" t="inlineStr">
        <is>
          <t>Elbows high, upright torso. Sit straight down.</t>
        </is>
      </c>
      <c r="E24" s="24" t="inlineStr">
        <is>
          <t>60 s</t>
        </is>
      </c>
      <c r="F24" s="25" t="inlineStr">
        <is>
          <t>3 x 5-8 @ RIR 3</t>
        </is>
      </c>
      <c r="G24" s="26" t="n"/>
      <c r="H24" s="27" t="inlineStr">
        <is>
          <t>3 x 5-8 @ RIR 2</t>
        </is>
      </c>
      <c r="I24" s="28" t="n"/>
      <c r="J24" s="25" t="inlineStr">
        <is>
          <t>3 x 5-8 @ RIR 2</t>
        </is>
      </c>
      <c r="K24" s="26" t="n"/>
      <c r="L24" s="27" t="inlineStr">
        <is>
          <t>2 x 5 @ RIR 3</t>
        </is>
      </c>
      <c r="M24" s="28" t="n"/>
      <c r="N24" s="25" t="inlineStr">
        <is>
          <t>4 x 5-8 @ RIR 2</t>
        </is>
      </c>
      <c r="O24" s="26" t="n"/>
      <c r="P24" s="27" t="inlineStr">
        <is>
          <t>4 x 5-8 @ RIR 2</t>
        </is>
      </c>
      <c r="Q24" s="28" t="n"/>
      <c r="R24" s="25" t="inlineStr">
        <is>
          <t>4 x 5-8 @ RIR 1</t>
        </is>
      </c>
      <c r="S24" s="26" t="n"/>
      <c r="T24" s="27" t="inlineStr">
        <is>
          <t>3 x 5-8 @ RIR 1</t>
        </is>
      </c>
      <c r="U24" s="28" t="n"/>
    </row>
    <row r="25" ht="35" customHeight="1">
      <c r="A25" s="22" t="inlineStr">
        <is>
          <t>1b</t>
        </is>
      </c>
      <c r="B25" s="23" t="inlineStr">
        <is>
          <t>Neutral-grip pull-up or lat pulldown</t>
        </is>
      </c>
      <c r="C25" s="24" t="inlineStr">
        <is>
          <t>Single-arm DB row, 2 s pause at the top</t>
        </is>
      </c>
      <c r="D25" s="24" t="inlineStr">
        <is>
          <t>Pull to the upper chest, elbows down. Control the way up.</t>
        </is>
      </c>
      <c r="E25" s="24" t="inlineStr">
        <is>
          <t>90 s</t>
        </is>
      </c>
      <c r="F25" s="25" t="inlineStr">
        <is>
          <t>3 x 6-10 @ RIR 3</t>
        </is>
      </c>
      <c r="G25" s="26" t="n"/>
      <c r="H25" s="27" t="inlineStr">
        <is>
          <t>3 x 6-10 @ RIR 2</t>
        </is>
      </c>
      <c r="I25" s="28" t="n"/>
      <c r="J25" s="25" t="inlineStr">
        <is>
          <t>3 x 6-10 @ RIR 2</t>
        </is>
      </c>
      <c r="K25" s="26" t="n"/>
      <c r="L25" s="27" t="inlineStr">
        <is>
          <t>2 x 6 @ RIR 3</t>
        </is>
      </c>
      <c r="M25" s="28" t="n"/>
      <c r="N25" s="25" t="inlineStr">
        <is>
          <t>4 x 6-10 @ RIR 2</t>
        </is>
      </c>
      <c r="O25" s="26" t="n"/>
      <c r="P25" s="27" t="inlineStr">
        <is>
          <t>4 x 6-10 @ RIR 2</t>
        </is>
      </c>
      <c r="Q25" s="28" t="n"/>
      <c r="R25" s="25" t="inlineStr">
        <is>
          <t>4 x 6-10 @ RIR 1</t>
        </is>
      </c>
      <c r="S25" s="26" t="n"/>
      <c r="T25" s="27" t="inlineStr">
        <is>
          <t>3 x 6-10 @ RIR 1</t>
        </is>
      </c>
      <c r="U25" s="28" t="n"/>
    </row>
    <row r="26" ht="47.5" customHeight="1">
      <c r="A26" s="22" t="inlineStr">
        <is>
          <t>2a</t>
        </is>
      </c>
      <c r="B26" s="23" t="inlineStr">
        <is>
          <t>Incline DB press</t>
        </is>
      </c>
      <c r="C26" s="24" t="inlineStr">
        <is>
          <t>Same on an adjustable bench. No bench: feet-elevated push-up to RIR 0-1</t>
        </is>
      </c>
      <c r="D26" s="24" t="inlineStr">
        <is>
          <t>Bench at 30 degrees. Elbows about 45 degrees from the body.</t>
        </is>
      </c>
      <c r="E26" s="24" t="inlineStr">
        <is>
          <t>60 s</t>
        </is>
      </c>
      <c r="F26" s="25" t="inlineStr">
        <is>
          <t>3 x 8-12 @ RIR 3</t>
        </is>
      </c>
      <c r="G26" s="26" t="n"/>
      <c r="H26" s="27" t="inlineStr">
        <is>
          <t>3 x 8-12 @ RIR 2</t>
        </is>
      </c>
      <c r="I26" s="28" t="n"/>
      <c r="J26" s="25" t="inlineStr">
        <is>
          <t>3 x 8-12 @ RIR 2</t>
        </is>
      </c>
      <c r="K26" s="26" t="n"/>
      <c r="L26" s="27" t="inlineStr">
        <is>
          <t>2 x 8 @ RIR 3</t>
        </is>
      </c>
      <c r="M26" s="28" t="n"/>
      <c r="N26" s="25" t="inlineStr">
        <is>
          <t>3 x 8-12 @ RIR 2</t>
        </is>
      </c>
      <c r="O26" s="26" t="n"/>
      <c r="P26" s="27" t="inlineStr">
        <is>
          <t>3 x 8-12 @ RIR 1-2</t>
        </is>
      </c>
      <c r="Q26" s="28" t="n"/>
      <c r="R26" s="25" t="inlineStr">
        <is>
          <t>3 x 8-12 @ RIR 1</t>
        </is>
      </c>
      <c r="S26" s="26" t="n"/>
      <c r="T26" s="27" t="inlineStr">
        <is>
          <t>3 x 8-12 @ RIR 1</t>
        </is>
      </c>
      <c r="U26" s="28" t="n"/>
    </row>
    <row r="27" ht="47.5" customHeight="1">
      <c r="A27" s="22" t="inlineStr">
        <is>
          <t>2b</t>
        </is>
      </c>
      <c r="B27" s="23" t="inlineStr">
        <is>
          <t>Barbell hip thrust</t>
        </is>
      </c>
      <c r="C27" s="24" t="inlineStr">
        <is>
          <t>Single-leg hip thrust, back on the bed edge or a bench, DB on the hip</t>
        </is>
      </c>
      <c r="D27" s="24" t="inlineStr">
        <is>
          <t>Upper back on the bench, chin tucked. Squeeze at the top for 1 s.</t>
        </is>
      </c>
      <c r="E27" s="24" t="inlineStr">
        <is>
          <t>90 s</t>
        </is>
      </c>
      <c r="F27" s="25" t="inlineStr">
        <is>
          <t>3 x 8-12 @ RIR 3</t>
        </is>
      </c>
      <c r="G27" s="26" t="n"/>
      <c r="H27" s="27" t="inlineStr">
        <is>
          <t>3 x 8-12 @ RIR 2</t>
        </is>
      </c>
      <c r="I27" s="28" t="n"/>
      <c r="J27" s="25" t="inlineStr">
        <is>
          <t>3 x 8-12 @ RIR 2</t>
        </is>
      </c>
      <c r="K27" s="26" t="n"/>
      <c r="L27" s="27" t="inlineStr">
        <is>
          <t>2 x 8 @ RIR 3</t>
        </is>
      </c>
      <c r="M27" s="28" t="n"/>
      <c r="N27" s="25" t="inlineStr">
        <is>
          <t>3 x 8-12 @ RIR 2</t>
        </is>
      </c>
      <c r="O27" s="26" t="n"/>
      <c r="P27" s="27" t="inlineStr">
        <is>
          <t>3 x 8-12 @ RIR 1-2</t>
        </is>
      </c>
      <c r="Q27" s="28" t="n"/>
      <c r="R27" s="25" t="inlineStr">
        <is>
          <t>3 x 8-12 @ RIR 1</t>
        </is>
      </c>
      <c r="S27" s="26" t="n"/>
      <c r="T27" s="27" t="inlineStr">
        <is>
          <t>3 x 8-12 @ RIR 1</t>
        </is>
      </c>
      <c r="U27" s="28" t="n"/>
    </row>
    <row r="28" ht="47.5" customHeight="1">
      <c r="A28" s="22" t="inlineStr">
        <is>
          <t>3</t>
        </is>
      </c>
      <c r="B28" s="23" t="inlineStr">
        <is>
          <t>Conditioning intervals</t>
        </is>
      </c>
      <c r="C28" s="24" t="inlineStr">
        <is>
          <t>DB thrusters or burpees, same intervals</t>
        </is>
      </c>
      <c r="D28" s="24" t="inlineStr">
        <is>
          <t>Bike, rower or sled. 30 s hard, 30 s easy. Hard means RPE 8 to 9, the same output on every round.</t>
        </is>
      </c>
      <c r="E28" s="24" t="n"/>
      <c r="F28" s="25" t="inlineStr">
        <is>
          <t>6 rounds 30 s / 30 s</t>
        </is>
      </c>
      <c r="G28" s="26" t="n"/>
      <c r="H28" s="27" t="inlineStr">
        <is>
          <t>6 rounds 30 s / 30 s</t>
        </is>
      </c>
      <c r="I28" s="28" t="n"/>
      <c r="J28" s="25" t="inlineStr">
        <is>
          <t>7 rounds 30 s / 30 s</t>
        </is>
      </c>
      <c r="K28" s="26" t="n"/>
      <c r="L28" s="27" t="inlineStr">
        <is>
          <t>4 rounds 30 s / 30 s</t>
        </is>
      </c>
      <c r="M28" s="28" t="n"/>
      <c r="N28" s="25" t="inlineStr">
        <is>
          <t>8 rounds 30 s / 30 s</t>
        </is>
      </c>
      <c r="O28" s="26" t="n"/>
      <c r="P28" s="27" t="inlineStr">
        <is>
          <t>8 rounds 30 s / 30 s</t>
        </is>
      </c>
      <c r="Q28" s="28" t="n"/>
      <c r="R28" s="25" t="inlineStr">
        <is>
          <t>8 rounds 30 s / 30 s</t>
        </is>
      </c>
      <c r="S28" s="26" t="n"/>
      <c r="T28" s="27" t="inlineStr">
        <is>
          <t>8 rounds 30 s / 30 s</t>
        </is>
      </c>
      <c r="U28" s="28" t="n"/>
    </row>
    <row r="30" ht="22" customHeight="1">
      <c r="B30" s="10" t="inlineStr">
        <is>
          <t>VOLTR · Lukas Plassnig · voltr.at</t>
        </is>
      </c>
    </row>
  </sheetData>
  <mergeCells count="17">
    <mergeCell ref="A4:B4"/>
    <mergeCell ref="C1:U1"/>
    <mergeCell ref="F4:G4"/>
    <mergeCell ref="J4:K4"/>
    <mergeCell ref="A2:B2"/>
    <mergeCell ref="P4:Q4"/>
    <mergeCell ref="L4:M4"/>
    <mergeCell ref="T4:U4"/>
    <mergeCell ref="C23:E23"/>
    <mergeCell ref="C4:E4"/>
    <mergeCell ref="A1:B1"/>
    <mergeCell ref="H4:I4"/>
    <mergeCell ref="C7:E7"/>
    <mergeCell ref="C15:E15"/>
    <mergeCell ref="R4:S4"/>
    <mergeCell ref="N4:O4"/>
    <mergeCell ref="C2:U2"/>
  </mergeCells>
  <pageMargins left="0.4" right="0.4" top="0.5" bottom="0.5" header="0.5" footer="0.5"/>
  <pageSetup orientation="landscape" paperSize="9" fitToHeight="0" fitToWidth="1"/>
</worksheet>
</file>

<file path=xl/worksheets/sheet3.xml><?xml version="1.0" encoding="utf-8"?>
<worksheet xmlns="http://schemas.openxmlformats.org/spreadsheetml/2006/main">
  <sheetPr>
    <tabColor rgb="00BFBFBF"/>
    <outlinePr summaryBelow="1" summaryRight="1"/>
    <pageSetUpPr fitToPage="1"/>
  </sheetPr>
  <dimension ref="A1:L35"/>
  <sheetViews>
    <sheetView workbookViewId="0">
      <pane ySplit="2" topLeftCell="A3" activePane="bottomLeft" state="frozen"/>
      <selection pane="bottomLeft" activeCell="A1" sqref="A1"/>
    </sheetView>
  </sheetViews>
  <sheetFormatPr baseColWidth="8" defaultRowHeight="15"/>
  <cols>
    <col width="3" customWidth="1" min="1" max="1"/>
    <col width="22" customWidth="1" min="2" max="2"/>
    <col width="16" customWidth="1" min="3" max="3"/>
    <col width="14" customWidth="1" min="4" max="4"/>
    <col width="14" customWidth="1" min="5" max="5"/>
    <col width="13" customWidth="1" min="6" max="6"/>
    <col width="12" customWidth="1" min="7" max="7"/>
    <col width="60" customWidth="1" min="8" max="8"/>
    <col width="13" customWidth="1" min="9" max="9"/>
    <col width="13" customWidth="1" min="10" max="10"/>
    <col width="13" customWidth="1" min="11" max="11"/>
  </cols>
  <sheetData>
    <row r="1" ht="40" customHeight="1">
      <c r="A1" s="1" t="n"/>
      <c r="B1" s="29" t="inlineStr">
        <is>
          <t>3-DAY MINIMUM · LOG</t>
        </is>
      </c>
    </row>
    <row r="2" ht="24" customHeight="1">
      <c r="A2" s="30" t="n"/>
      <c r="B2" s="30" t="inlineStr">
        <is>
          <t>Fill in once a week, same day, same time. Benchmarks in week 1 and week 8.</t>
        </is>
      </c>
    </row>
    <row r="4" ht="22" customHeight="1">
      <c r="B4" s="31" t="inlineStr">
        <is>
          <t>WEEKLY CHECK-IN</t>
        </is>
      </c>
    </row>
    <row r="5" ht="30" customHeight="1">
      <c r="B5" s="17" t="inlineStr">
        <is>
          <t>Week</t>
        </is>
      </c>
      <c r="C5" s="17" t="inlineStr">
        <is>
          <t>Dates</t>
        </is>
      </c>
      <c r="D5" s="17" t="inlineStr">
        <is>
          <t>Sessions done</t>
        </is>
      </c>
      <c r="E5" s="17" t="inlineStr">
        <is>
          <t>Bodyweight (kg)</t>
        </is>
      </c>
      <c r="F5" s="17" t="inlineStr">
        <is>
          <t>Sleep (avg h)</t>
        </is>
      </c>
      <c r="G5" s="17" t="inlineStr">
        <is>
          <t>Energy (1 to 5)</t>
        </is>
      </c>
      <c r="H5" s="18" t="inlineStr">
        <is>
          <t>Notes: what moved, what didn't, what got in the way</t>
        </is>
      </c>
    </row>
    <row r="6" ht="26" customHeight="1">
      <c r="B6" s="32" t="n">
        <v>1</v>
      </c>
    </row>
    <row r="7" ht="26" customHeight="1">
      <c r="B7" s="32" t="n">
        <v>2</v>
      </c>
    </row>
    <row r="8" ht="26" customHeight="1">
      <c r="B8" s="32" t="n">
        <v>3</v>
      </c>
    </row>
    <row r="9" ht="26" customHeight="1">
      <c r="B9" s="32" t="n">
        <v>4</v>
      </c>
    </row>
    <row r="10" ht="26" customHeight="1">
      <c r="B10" s="32" t="n">
        <v>5</v>
      </c>
    </row>
    <row r="11" ht="26" customHeight="1">
      <c r="B11" s="32" t="n">
        <v>6</v>
      </c>
    </row>
    <row r="12" ht="26" customHeight="1">
      <c r="B12" s="32" t="n">
        <v>7</v>
      </c>
    </row>
    <row r="13" ht="26" customHeight="1">
      <c r="B13" s="32" t="n">
        <v>8</v>
      </c>
    </row>
    <row r="14" ht="24" customHeight="1">
      <c r="B14" s="33" t="inlineStr">
        <is>
          <t>Total</t>
        </is>
      </c>
      <c r="C14" s="34" t="n"/>
      <c r="D14" s="33">
        <f>SUM(D6:D13)</f>
        <v/>
      </c>
      <c r="E14" s="35" t="inlineStr">
        <is>
          <t>of 24 planned</t>
        </is>
      </c>
      <c r="F14" s="34" t="n"/>
      <c r="G14" s="34" t="n"/>
      <c r="H14" s="34" t="n"/>
    </row>
    <row r="17" ht="22" customHeight="1">
      <c r="B17" s="31" t="inlineStr">
        <is>
          <t>BENCHMARKS</t>
        </is>
      </c>
    </row>
    <row r="18" ht="26" customHeight="1">
      <c r="B18" s="15" t="inlineStr">
        <is>
          <t>Test</t>
        </is>
      </c>
      <c r="D18" s="15" t="inlineStr">
        <is>
          <t>Week 1</t>
        </is>
      </c>
      <c r="F18" s="15" t="inlineStr">
        <is>
          <t>Week 8</t>
        </is>
      </c>
      <c r="H18" s="36" t="inlineStr">
        <is>
          <t>How to test</t>
        </is>
      </c>
    </row>
    <row r="19" ht="35" customHeight="1">
      <c r="B19" s="37" t="inlineStr">
        <is>
          <t>Back squat</t>
        </is>
      </c>
      <c r="H19" s="38" t="inlineStr">
        <is>
          <t>Enter load x reps @ RIR (e.g. 100 x 6 @ 2). Week 1: best set of the week. Week 8: best set. The e1RM table below compares both on one scale.</t>
        </is>
      </c>
    </row>
    <row r="20" ht="30" customHeight="1">
      <c r="B20" s="37" t="inlineStr">
        <is>
          <t>Trap bar deadlift</t>
        </is>
      </c>
      <c r="H20" s="38" t="inlineStr">
        <is>
          <t>Same as squat.</t>
        </is>
      </c>
    </row>
    <row r="21" ht="30" customHeight="1">
      <c r="B21" s="37" t="inlineStr">
        <is>
          <t>Bench press</t>
        </is>
      </c>
      <c r="H21" s="38" t="inlineStr">
        <is>
          <t>Same as squat.</t>
        </is>
      </c>
    </row>
    <row r="22" ht="35" customHeight="1">
      <c r="B22" s="37" t="inlineStr">
        <is>
          <t>Chin-ups, max strict reps</t>
        </is>
      </c>
      <c r="H22" s="38" t="inlineStr">
        <is>
          <t>Bodyweight, full hang to chin over the bar. One set, at the start of Day 1.</t>
        </is>
      </c>
    </row>
    <row r="23" ht="35" customHeight="1">
      <c r="B23" s="37" t="inlineStr">
        <is>
          <t>Farmer carry, 30 m (kg per hand)</t>
        </is>
      </c>
      <c r="H23" s="38" t="inlineStr">
        <is>
          <t>Heaviest pair carried 30 m without putting it down or losing posture.</t>
        </is>
      </c>
    </row>
    <row r="24" ht="35" customHeight="1">
      <c r="B24" s="37" t="inlineStr">
        <is>
          <t>Push-ups, max reps</t>
        </is>
      </c>
      <c r="H24" s="38" t="inlineStr">
        <is>
          <t>Strict, chest to a fist-height target, no rest at the top. One set at the start of Day 3.</t>
        </is>
      </c>
    </row>
    <row r="26" ht="22" customHeight="1">
      <c r="B26" s="10" t="n"/>
    </row>
    <row r="28">
      <c r="B28" s="31" t="inlineStr">
        <is>
          <t>STRENGTH ESTIMATE (e1RM)</t>
        </is>
      </c>
    </row>
    <row r="29" ht="30" customHeight="1">
      <c r="B29" s="39" t="inlineStr">
        <is>
          <t>Enter your best benchmark set in week 1 and week 8: load, reps and RIR. The sheet converts both to an estimated 1-rep max, so a set of 5 in week 1 and a top set of 2 in week 8 are compared on the same scale. Formula: load x (1 + (reps + RIR) / 30).</t>
        </is>
      </c>
    </row>
    <row r="30">
      <c r="B30" s="40" t="inlineStr">
        <is>
          <t>Lift</t>
        </is>
      </c>
      <c r="C30" s="41" t="inlineStr">
        <is>
          <t>W1 load</t>
        </is>
      </c>
      <c r="D30" s="41" t="inlineStr">
        <is>
          <t>W1 reps</t>
        </is>
      </c>
      <c r="E30" s="41" t="inlineStr">
        <is>
          <t>W1 RIR</t>
        </is>
      </c>
      <c r="F30" s="41" t="inlineStr">
        <is>
          <t>W1 e1RM</t>
        </is>
      </c>
      <c r="G30" s="41" t="inlineStr">
        <is>
          <t>W8 load</t>
        </is>
      </c>
      <c r="H30" s="41" t="inlineStr">
        <is>
          <t>W8 reps</t>
        </is>
      </c>
      <c r="I30" s="41" t="inlineStr">
        <is>
          <t>W8 RIR</t>
        </is>
      </c>
      <c r="J30" s="41" t="inlineStr">
        <is>
          <t>W8 e1RM</t>
        </is>
      </c>
      <c r="K30" s="41" t="inlineStr">
        <is>
          <t>Change</t>
        </is>
      </c>
    </row>
    <row r="31">
      <c r="B31" s="42" t="inlineStr">
        <is>
          <t>Back squat</t>
        </is>
      </c>
      <c r="C31" s="43" t="n"/>
      <c r="D31" s="43" t="n"/>
      <c r="E31" s="43" t="n"/>
      <c r="F31" s="44">
        <f>IF(C31="","",ROUND(C31*(1+(D31+E31)/30),1))</f>
        <v/>
      </c>
      <c r="G31" s="43" t="n"/>
      <c r="H31" s="43" t="n"/>
      <c r="I31" s="43" t="n"/>
      <c r="J31" s="44">
        <f>IF(G31="","",ROUND(G31*(1+(H31+I31)/30),1))</f>
        <v/>
      </c>
      <c r="K31" s="45">
        <f>IF(OR(F31="",J31=""),"",J31/F31-1)</f>
        <v/>
      </c>
    </row>
    <row r="32">
      <c r="B32" s="42" t="inlineStr">
        <is>
          <t>Trap bar deadlift</t>
        </is>
      </c>
      <c r="C32" s="43" t="n"/>
      <c r="D32" s="43" t="n"/>
      <c r="E32" s="43" t="n"/>
      <c r="F32" s="44">
        <f>IF(C32="","",ROUND(C32*(1+(D32+E32)/30),1))</f>
        <v/>
      </c>
      <c r="G32" s="43" t="n"/>
      <c r="H32" s="43" t="n"/>
      <c r="I32" s="43" t="n"/>
      <c r="J32" s="44">
        <f>IF(G32="","",ROUND(G32*(1+(H32+I32)/30),1))</f>
        <v/>
      </c>
      <c r="K32" s="45">
        <f>IF(OR(F32="",J32=""),"",J32/F32-1)</f>
        <v/>
      </c>
    </row>
    <row r="33">
      <c r="B33" s="42" t="inlineStr">
        <is>
          <t>Bench press</t>
        </is>
      </c>
      <c r="C33" s="43" t="n"/>
      <c r="D33" s="43" t="n"/>
      <c r="E33" s="43" t="n"/>
      <c r="F33" s="44">
        <f>IF(C33="","",ROUND(C33*(1+(D33+E33)/30),1))</f>
        <v/>
      </c>
      <c r="G33" s="43" t="n"/>
      <c r="H33" s="43" t="n"/>
      <c r="I33" s="43" t="n"/>
      <c r="J33" s="44">
        <f>IF(G33="","",ROUND(G33*(1+(H33+I33)/30),1))</f>
        <v/>
      </c>
      <c r="K33" s="45">
        <f>IF(OR(F33="",J33=""),"",J33/F33-1)</f>
        <v/>
      </c>
    </row>
    <row r="35">
      <c r="B35" s="46" t="inlineStr">
        <is>
          <t>VOLTR · Lukas Plassnig · voltr.at</t>
        </is>
      </c>
    </row>
  </sheetData>
  <mergeCells count="24">
    <mergeCell ref="D20:E20"/>
    <mergeCell ref="D19:E19"/>
    <mergeCell ref="F19:G19"/>
    <mergeCell ref="B22:C22"/>
    <mergeCell ref="D22:E22"/>
    <mergeCell ref="B18:C18"/>
    <mergeCell ref="D21:E21"/>
    <mergeCell ref="F21:G21"/>
    <mergeCell ref="B21:C21"/>
    <mergeCell ref="F24:G24"/>
    <mergeCell ref="F20:G20"/>
    <mergeCell ref="F18:G18"/>
    <mergeCell ref="B23:C23"/>
    <mergeCell ref="B19:C19"/>
    <mergeCell ref="B29:L29"/>
    <mergeCell ref="F23:G23"/>
    <mergeCell ref="B2:H2"/>
    <mergeCell ref="F22:G22"/>
    <mergeCell ref="D18:E18"/>
    <mergeCell ref="B24:C24"/>
    <mergeCell ref="D24:E24"/>
    <mergeCell ref="B1:H1"/>
    <mergeCell ref="B20:C20"/>
    <mergeCell ref="D23:E23"/>
  </mergeCells>
  <pageMargins left="0.4" right="0.4" top="0.5" bottom="0.5"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2026-10-02T09:32:49Z</dcterms:created>
  <dcterms:modified xmlns:dcterms="http://purl.org/dc/terms/" xmlns:xsi="http://www.w3.org/2001/XMLSchema-instance" xsi:type="dcterms:W3CDTF">2026-10-03T07:49:59Z</dcterms:modified>
</cp:coreProperties>
</file>