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3524079/GitHub/austraits.build/data/Stephens_2026_2/raw/"/>
    </mc:Choice>
  </mc:AlternateContent>
  <xr:revisionPtr revIDLastSave="0" documentId="13_ncr:1_{A6471843-4FB7-9C4B-8C07-7DCA8DCE3682}" xr6:coauthVersionLast="47" xr6:coauthVersionMax="47" xr10:uidLastSave="{00000000-0000-0000-0000-000000000000}"/>
  <bookViews>
    <workbookView xWindow="63060" yWindow="4860" windowWidth="30240" windowHeight="18980" activeTab="1" xr2:uid="{00000000-000D-0000-FFFF-FFFF00000000}"/>
  </bookViews>
  <sheets>
    <sheet name="flowering_time_data_new" sheetId="1" r:id="rId1"/>
    <sheet name="Metadata" sheetId="2" r:id="rId2"/>
  </sheets>
  <definedNames>
    <definedName name="_xlnm._FilterDatabase" localSheetId="0" hidden="1">flowering_time_data_new!$A$1:$H$1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<sst xmlns="http://schemas.openxmlformats.org/spreadsheetml/2006/main" count="876" uniqueCount="467">
  <si>
    <t>dataset_id</t>
  </si>
  <si>
    <t>region</t>
  </si>
  <si>
    <t>taxon_name</t>
  </si>
  <si>
    <t>trait_name</t>
  </si>
  <si>
    <t>value</t>
  </si>
  <si>
    <t>URL</t>
  </si>
  <si>
    <t>Reliable</t>
  </si>
  <si>
    <t>WA</t>
  </si>
  <si>
    <t>flowering_time</t>
  </si>
  <si>
    <t>eFlora_SA</t>
  </si>
  <si>
    <t>SA</t>
  </si>
  <si>
    <t>NNNNNYYYYYNN</t>
  </si>
  <si>
    <t>eFlora_NT</t>
  </si>
  <si>
    <t>NT</t>
  </si>
  <si>
    <t>NNNNNNYYYYYY</t>
  </si>
  <si>
    <t>VIC</t>
  </si>
  <si>
    <t>NNNYYYNNNNNN</t>
  </si>
  <si>
    <t>NNNNNNYYYYYN</t>
  </si>
  <si>
    <t>NNNNNNNNYYYY</t>
  </si>
  <si>
    <t>PlantNET</t>
  </si>
  <si>
    <t>NSW</t>
  </si>
  <si>
    <t>NNNNNNNYYYYY</t>
  </si>
  <si>
    <t>VicFlora</t>
  </si>
  <si>
    <t>YYYYYYYYYYNN</t>
  </si>
  <si>
    <t>NYYYYYYYYYNN</t>
  </si>
  <si>
    <t>Flora_Aus</t>
  </si>
  <si>
    <t>Aus</t>
  </si>
  <si>
    <t>YYYYYYYYYYYY</t>
  </si>
  <si>
    <t>NNNNNNNNNNYY</t>
  </si>
  <si>
    <t>NNNNNNNNNNNY</t>
  </si>
  <si>
    <t>NNNYNNNNNNNN</t>
  </si>
  <si>
    <t>NNNYYYYYNNNN</t>
  </si>
  <si>
    <t>NNNNNNNYYYNN</t>
  </si>
  <si>
    <t>NNYYYYYYNNNN</t>
  </si>
  <si>
    <t>NYYYYYYYYYYY</t>
  </si>
  <si>
    <t>NNNNYYYYYYYN</t>
  </si>
  <si>
    <t>YYYNNNNNNYYY</t>
  </si>
  <si>
    <t>YYNNNNNNNNYY</t>
  </si>
  <si>
    <t>NNNNNYNYYYNN</t>
  </si>
  <si>
    <t>NNYYYNNNNNNN</t>
  </si>
  <si>
    <t>NNNNNNNYYNNN</t>
  </si>
  <si>
    <t>YYYYYYNNNNNY</t>
  </si>
  <si>
    <t>YNNNYYYYYYYY</t>
  </si>
  <si>
    <t>NNNNYYYYYYNN</t>
  </si>
  <si>
    <t>YYNNNNYYYYYY</t>
  </si>
  <si>
    <t>NNYYNYNNNNNN</t>
  </si>
  <si>
    <t>NNNNNNYYYYNN</t>
  </si>
  <si>
    <t>NNNYNNYNNNNN</t>
  </si>
  <si>
    <t>NNNNNYNYNNNN</t>
  </si>
  <si>
    <t>YYYYYYNNNNNN</t>
  </si>
  <si>
    <t>NNNYYYYYYNNN</t>
  </si>
  <si>
    <t>YNNNNYYYYYYY</t>
  </si>
  <si>
    <t>YNNNNYNNYYYY</t>
  </si>
  <si>
    <t>YYNNYNYYYYYN</t>
  </si>
  <si>
    <t>NNYYYYYYYYNN</t>
  </si>
  <si>
    <t>Eucalyptus gillii</t>
  </si>
  <si>
    <t>Eucalyptus salmonophloia</t>
  </si>
  <si>
    <t>Eucalyptus salubris</t>
  </si>
  <si>
    <t>NNNNNNYYNNYN</t>
  </si>
  <si>
    <t>EUCLID</t>
  </si>
  <si>
    <t>NNNNNNNNNYYY</t>
  </si>
  <si>
    <t>NNNNYYYYYYYY</t>
  </si>
  <si>
    <t>YNNYYYYYYYYY</t>
  </si>
  <si>
    <t>YNNNNNNNNNYY</t>
  </si>
  <si>
    <t>NYYYYYNYYNNN</t>
  </si>
  <si>
    <t>YYYYYYYYYNNN</t>
  </si>
  <si>
    <t>Eucalyptus intertexta</t>
  </si>
  <si>
    <t>Notes</t>
  </si>
  <si>
    <t>FloraBase_WA</t>
  </si>
  <si>
    <t>Florabase_WA</t>
  </si>
  <si>
    <t>YNNYYYYYYNNN</t>
  </si>
  <si>
    <t>"Flowering has been recorded in March, April, May, June, July, August, September and October."</t>
  </si>
  <si>
    <t>RBGSYD_2021</t>
  </si>
  <si>
    <t>Casuarina pauper</t>
  </si>
  <si>
    <t>NYYNYYYNYYYY</t>
  </si>
  <si>
    <t>Coded from flowering specimens in database at National Herbarium of NSW (from NSW, SA, WA, VIC). Flowering times outside Oct-Nov based on very few specimens.</t>
  </si>
  <si>
    <t>Atriplex angulata</t>
  </si>
  <si>
    <t>"Flowering time: mainly July — Oct."</t>
  </si>
  <si>
    <t>http://www.flora.sa.gov.au/cgi-bin/speciesfacts_display.cgi?form=speciesfacts&amp;name=Atriplex_angulata</t>
  </si>
  <si>
    <t>http://eflora.nt.gov.au/factsheet?id=1117</t>
  </si>
  <si>
    <t>"Flowering: Jun, Oct"</t>
  </si>
  <si>
    <t>NNNNNYNNNYNN</t>
  </si>
  <si>
    <t>https://plantnet.rbgsyd.nsw.gov.au/cgi-bin/NSWfl.pl?page=nswfl&amp;lvl=sp&amp;name=Atriplex~angulata</t>
  </si>
  <si>
    <t>"Flowering: Flowers July to October, mostly spring."</t>
  </si>
  <si>
    <t>https://vicflora.rbg.vic.gov.au/flora/taxon/496b1170-8ffa-4f67-8cd5-cec133175964</t>
  </si>
  <si>
    <t>"Flowers May, Sep (2 records)."</t>
  </si>
  <si>
    <t>NNNNYNNNYNNN</t>
  </si>
  <si>
    <t>https://florabase.dpaw.wa.gov.au/browse/profile/228</t>
  </si>
  <si>
    <t>"Fl. green/purple, Jun to Jul"</t>
  </si>
  <si>
    <t>NNNNNYYNNNNN</t>
  </si>
  <si>
    <t>Astrebla lappacea</t>
  </si>
  <si>
    <t>Duma florulenta</t>
  </si>
  <si>
    <t>http://eflora.nt.gov.au/factsheet?id=4942</t>
  </si>
  <si>
    <t>"Flowering: Jan, Feb, May, Jul, Aug, Sep, Oct, Nov"</t>
  </si>
  <si>
    <t>FROM HERE NOT SUBMITTED TO AUSTRAITS</t>
  </si>
  <si>
    <t>Aristida holathera</t>
  </si>
  <si>
    <t>"Flowering: Mar, Apr, Jun"</t>
  </si>
  <si>
    <t>http://eflora.nt.gov.au/factsheet?id=4221</t>
  </si>
  <si>
    <t>Aristida holathera var. holathera</t>
  </si>
  <si>
    <t>https://florabase.dpaw.wa.gov.au/browse/profile/210</t>
  </si>
  <si>
    <t>"Fl. yellow-brown/purple, Mar to May"</t>
  </si>
  <si>
    <t>https://profiles.ala.org.au/opus/foa/profile/Aristida%20holathera%20var.%20holathera</t>
  </si>
  <si>
    <t>"Flowers and fruits all year"</t>
  </si>
  <si>
    <t>http://eflora.nt.gov.au/factsheet?id=2685</t>
  </si>
  <si>
    <t>Lechenaultia divaricata</t>
  </si>
  <si>
    <t>"Flowering: Jan, Feb, Apr, Oct, Nov, Dec"</t>
  </si>
  <si>
    <t>YYNYNNNNNYYY</t>
  </si>
  <si>
    <t>Paspalidium reflexum</t>
  </si>
  <si>
    <t>http://eflora.nt.gov.au/factsheet?id=4688</t>
  </si>
  <si>
    <t>"Flowering: Feb, Jun, Oct, Nov"</t>
  </si>
  <si>
    <t>NYNNNYNNNYYN</t>
  </si>
  <si>
    <t>https://florabase.dpaw.wa.gov.au/browse/profile/30434</t>
  </si>
  <si>
    <t>"Fl. green/cream/white, Mar to May or Jul to Sep"</t>
  </si>
  <si>
    <t>Salsola australis</t>
  </si>
  <si>
    <t>NNYYYNYYYNNN</t>
  </si>
  <si>
    <t>http://eflora.nt.gov.au/factsheet?id=1143</t>
  </si>
  <si>
    <t>"Flowering: Jan, Jul, Sep, Oct"</t>
  </si>
  <si>
    <t>YNNNNNYNYYNN</t>
  </si>
  <si>
    <t>Atriplex vesicaria</t>
  </si>
  <si>
    <t>﻿Euphorbia parvicaruncula</t>
  </si>
  <si>
    <t>http://eflora.nt.gov.au/factsheet?id=2006</t>
  </si>
  <si>
    <t>http://www.flora.sa.gov.au/cgi-bin/speciesfacts_display.cgi?form=speciesfacts&amp;name=Euphorbia_parvicaruncula</t>
  </si>
  <si>
    <t>"Flowering time: at any time of the year."</t>
  </si>
  <si>
    <t>Eucalyptus populnea</t>
  </si>
  <si>
    <t>https://apps.lucidcentral.org/euclid/text/entities/eucalyptus_populnea.htm</t>
  </si>
  <si>
    <t>"Flowering has been recorded in May, August, September, October, November and December."</t>
  </si>
  <si>
    <t>NNNNYNNYYYYY</t>
  </si>
  <si>
    <t>Corymbia polycarpa</t>
  </si>
  <si>
    <t>https://apps.lucidcentral.org/euclid/text/entities/corymbia_polycarpa.htm</t>
  </si>
  <si>
    <t>"Flowering has been recorded in April, May, June, July and August."</t>
  </si>
  <si>
    <t>Enneapogon avenaceus</t>
  </si>
  <si>
    <t>http://www.flora.sa.gov.au/cgi-bin/speciesfacts_display.cgi?form=speciesfacts&amp;name=Enneapogon_avenaceus</t>
  </si>
  <si>
    <t>"Flowering time: throughout the year.", bit vague</t>
  </si>
  <si>
    <t>Eucalyptus coolabah</t>
  </si>
  <si>
    <t>https://apps.lucidcentral.org/euclid/text/entities/eucalyptus_coolabah.htm</t>
  </si>
  <si>
    <t>"Flowering has been recorded in January, March, April, May, July, September, November and December.
"</t>
  </si>
  <si>
    <t>YNYYYNYNYNYY</t>
  </si>
  <si>
    <t>http://eflora.nt.gov.au/factsheet?id=3802</t>
  </si>
  <si>
    <t>"Flowering: Jan Mar - May, July, Sept, Nov - Dec"</t>
  </si>
  <si>
    <t>Eucalyptus coolabah subsp. arida</t>
  </si>
  <si>
    <t>http://eflora.nt.gov.au/factsheet?id=20466</t>
  </si>
  <si>
    <t>"Flowering: Aug, Oct, Dec"</t>
  </si>
  <si>
    <t>NNNNNNNYNYNY</t>
  </si>
  <si>
    <t>Cenchrus ciliaris</t>
  </si>
  <si>
    <t>https://vicflora.rbg.vic.gov.au/flora/taxon/b196a347-3c4a-473e-819e-a06f4d344f2e</t>
  </si>
  <si>
    <t>"Flowers Apr. (3 records)" based on limited specimens</t>
  </si>
  <si>
    <t>https://florabase.dpaw.wa.gov.au/browse/profile/258</t>
  </si>
  <si>
    <t>"Fl. purple, Feb to Oct" though conflicting information on same page in management notes</t>
  </si>
  <si>
    <t>From management notes for Swan NRM region</t>
  </si>
  <si>
    <t>"Flowering: Feb, Mar, May, Jun, Aug, Nov"</t>
  </si>
  <si>
    <t>http://eflora.nt.gov.au/factsheet?id=4305</t>
  </si>
  <si>
    <t>NYYNYYNYNNYN</t>
  </si>
  <si>
    <t>http://www.flora.sa.gov.au/cgi-bin/speciesfacts_display.cgi?form=speciesfacts&amp;name=Cenchrus_ciliaris</t>
  </si>
  <si>
    <t>"Flowering time: in all months."</t>
  </si>
  <si>
    <t>http://eflora.nt.gov.au/factsheet?id=20005</t>
  </si>
  <si>
    <t>"Flowering: May-Jan"</t>
  </si>
  <si>
    <t>Eulalia aurea</t>
  </si>
  <si>
    <t>https://florabase.dpaw.wa.gov.au/browse/profile/11011</t>
  </si>
  <si>
    <t>"Fl. green/brown, Jan to Oct"</t>
  </si>
  <si>
    <t>Eucalyptus camaldulensis subsp. obtusa</t>
  </si>
  <si>
    <t>Eucalyptus socialis subsp. socialis</t>
  </si>
  <si>
    <t>https://apps.lucidcentral.org/euclid/text/entities/eucalyptus_socialis_subsp._socialis.htm</t>
  </si>
  <si>
    <t>"Flowering has been recorded in January, February, May, June, July, August, September, October, November and December."</t>
  </si>
  <si>
    <t>YYNNYYYYYYYY</t>
  </si>
  <si>
    <t>Eucalyptus socialis subsp. victoriensis</t>
  </si>
  <si>
    <t>https://apps.lucidcentral.org/euclid/text/entities/eucalyptus_socialis_subsp._victoriensis.htm</t>
  </si>
  <si>
    <t>"Flowering has been recorded in April, May, July, August, September and October."</t>
  </si>
  <si>
    <t>NNNYYNYYYYNN</t>
  </si>
  <si>
    <t>https://apps.lucidcentral.org/euclid/text/entities/eucalyptus_socialis_subsp._viridans.htm</t>
  </si>
  <si>
    <t>"Flowering has been recorded in August, October, November and Decembe"</t>
  </si>
  <si>
    <t>Eucalyptus socialis subsp. viridans</t>
  </si>
  <si>
    <t>NNNNNNNYNYYY</t>
  </si>
  <si>
    <t>https://apps.lucidcentral.org/euclid/text/entities/eucalyptus_largiflorens.htm</t>
  </si>
  <si>
    <t>Eucalyptus largiflorens</t>
  </si>
  <si>
    <t>"Flowering has been recorded in January, March, May, June, July, August, September, October, November and December."</t>
  </si>
  <si>
    <t>YNYNYYYYYYYY</t>
  </si>
  <si>
    <t>http://eflora.nt.gov.au/factsheet?id=1217</t>
  </si>
  <si>
    <t>Maireana pyramidata</t>
  </si>
  <si>
    <t>Triodia bitextura</t>
  </si>
  <si>
    <t>http://eflora.nt.gov.au/factsheet?id=19943</t>
  </si>
  <si>
    <t>"Flowering: Apr, May, Oct, Nov, Dec"</t>
  </si>
  <si>
    <t>NNNYYNNNNYYY</t>
  </si>
  <si>
    <t>https://apps.lucidcentral.org/euclid/text/entities/eucalyptus_tetrodonta.htm</t>
  </si>
  <si>
    <t>"Flowering has been recorded in June, July, August and September throughout the range of the species, and also in April and May in the Top End of the Northern Territory."</t>
  </si>
  <si>
    <t>Eucalyptus tetrodonta</t>
  </si>
  <si>
    <t>Aristida contorta</t>
  </si>
  <si>
    <t>https://florabase.dpaw.wa.gov.au/browse/profile/207</t>
  </si>
  <si>
    <t>"Fl. brown, Feb to Jun"</t>
  </si>
  <si>
    <t>NYYYYYNNNNNN</t>
  </si>
  <si>
    <t>https://profiles.ala.org.au/opus/foa/profile/Aristida%20contorta</t>
  </si>
  <si>
    <t>"Flowers and fruits all year."</t>
  </si>
  <si>
    <t>Enchylaena tomentosa</t>
  </si>
  <si>
    <t>http://eflora.nt.gov.au/factsheet?id=1180</t>
  </si>
  <si>
    <t>"Flowering: Jan, Jun" based on limited specimens?</t>
  </si>
  <si>
    <t>YNNNNYNNNNNN</t>
  </si>
  <si>
    <t>Eucalyptus dumosa</t>
  </si>
  <si>
    <t>https://apps.lucidcentral.org/euclid/text/entities/eucalyptus_dumosa.htm</t>
  </si>
  <si>
    <t>"Flowering has been recorded in February, March, April, May, August, September and December."</t>
  </si>
  <si>
    <t>NYYYYNNYYNNY</t>
  </si>
  <si>
    <t>Chrysopogon fallax</t>
  </si>
  <si>
    <t>https://florabase.dpaw.wa.gov.au/browse/profile/273</t>
  </si>
  <si>
    <t>"Fl. green, Jan to Jun"</t>
  </si>
  <si>
    <t>http://eflora.nt.gov.au/factsheet?id=4329</t>
  </si>
  <si>
    <t>"Flowering: May, Aug, Sep"</t>
  </si>
  <si>
    <t>NNNNYNNYYNNN</t>
  </si>
  <si>
    <t>http://www.flora.sa.gov.au/cgi-bin/speciesfacts_display.cgi?form=speciesfacts&amp;name=Chrysopogon_fallax</t>
  </si>
  <si>
    <t>"Flowering time: recorded May and July."</t>
  </si>
  <si>
    <t>NNNNYNYNNNNN</t>
  </si>
  <si>
    <t>https://apps.lucidcentral.org/euclid/text/entities/eucalyptus_intertexta.htm</t>
  </si>
  <si>
    <t>"Flowering has been recorded in all months except January."</t>
  </si>
  <si>
    <t>Aristida latifolia</t>
  </si>
  <si>
    <t>https://florabase.dpaw.wa.gov.au/browse/profile/215</t>
  </si>
  <si>
    <t>"Fl. Apr to Jun"</t>
  </si>
  <si>
    <t>http://www.flora.sa.gov.au/cgi-bin/speciesfacts_display.cgi?form=speciesfacts&amp;name=Aristida_latifolia</t>
  </si>
  <si>
    <t>"Flowering time: Feb. — Dec."</t>
  </si>
  <si>
    <t>https://profiles.ala.org.au/opus/foa/profile/Aristida%20latifolia</t>
  </si>
  <si>
    <t>"Flowers and fruits all year.
"</t>
  </si>
  <si>
    <t>Enneapogon cylindricus</t>
  </si>
  <si>
    <t>https://profiles.ala.org.au/opus/foa/profile/Enneapogon%20cylindricus</t>
  </si>
  <si>
    <t>"Flowers Mar.–Aug."</t>
  </si>
  <si>
    <t>http://eflora.nt.gov.au/factsheet?id=4419</t>
  </si>
  <si>
    <t>"Flowering: Jan, Feb, Apr, May, Oct, Nov"</t>
  </si>
  <si>
    <t>YYNYYNNNNYYN</t>
  </si>
  <si>
    <t>https://profiles.ala.org.au/opus/foa/profile/Acacia%20tetragonophylla</t>
  </si>
  <si>
    <t>"Flowers May–October."</t>
  </si>
  <si>
    <t>Acacia tetragonophylla</t>
  </si>
  <si>
    <t>http://eflora.nt.gov.au/factsheet?id=3565</t>
  </si>
  <si>
    <t>"Flowering: May, Jul, Aug, Nov"</t>
  </si>
  <si>
    <t>NNNNYNYYNNYN</t>
  </si>
  <si>
    <t>Maireana sedifolia</t>
  </si>
  <si>
    <t>http://www.flora.sa.gov.au/cgi-bin/speciesfacts_display.cgi?form=speciesfacts&amp;name=Maireana_sedifolia</t>
  </si>
  <si>
    <t>"Flowering time: Flowers and/or fruits: in all months." uncertain if flowers only or also fruits</t>
  </si>
  <si>
    <t>Eucalyptus obliqua</t>
  </si>
  <si>
    <t>https://apps.lucidcentral.org/euclid/text/entities/eucalyptus_obliqua.htm</t>
  </si>
  <si>
    <t>"Flowering has been recorded in January, February, March, May, June, September, October and December."</t>
  </si>
  <si>
    <t>YYYNYYNNYYNY</t>
  </si>
  <si>
    <t>Sida fibulifera</t>
  </si>
  <si>
    <t>http://eflora.nt.gov.au/factsheet?id=3274</t>
  </si>
  <si>
    <t>"Flowering: Jan, Feb, Apr, Jun, Aug, Sep, Oct, Nov, Dec"</t>
  </si>
  <si>
    <t>YYNYNYNYYYYY</t>
  </si>
  <si>
    <t>Erythrophleum chlorostachys</t>
  </si>
  <si>
    <t>https://florabase.dpaw.wa.gov.au/browse/profile/3662</t>
  </si>
  <si>
    <t>"Fl. white-yellow-green, Jul to Nov"</t>
  </si>
  <si>
    <t>Acacia ligulata</t>
  </si>
  <si>
    <t>"Flowers mainly May–October."</t>
  </si>
  <si>
    <t>https://profiles.ala.org.au/opus/foa/profile/Acacia%20ligulata</t>
  </si>
  <si>
    <t>Triodia rigidissima</t>
  </si>
  <si>
    <t>https://profiles.ala.org.au/opus/foa/profile/Triodia%20rigidissima</t>
  </si>
  <si>
    <t>"Flowers mainly Sept.–Jan.,but also Apr. and Aug."</t>
  </si>
  <si>
    <t>YNNYNNNYYYYY</t>
  </si>
  <si>
    <t>http://eflora.nt.gov.au/factsheet?id=1201</t>
  </si>
  <si>
    <t>"Flowering: Jul, Aug, Nov"</t>
  </si>
  <si>
    <t>Maireana astrotricha</t>
  </si>
  <si>
    <t>Eucalyptus baxteri</t>
  </si>
  <si>
    <t>https://apps.lucidcentral.org/euclid/text/entities/eucalyptus_baxteri.htm</t>
  </si>
  <si>
    <t>"Flowering has been recorded in January, June, July, August, September, October, November and December."</t>
  </si>
  <si>
    <t>https://apps.lucidcentral.org/euclid/text/entities/eucalyptus_oleosa_subsp._cylindroidea.htm</t>
  </si>
  <si>
    <t>Eucalyptus oleosa subsp. cylindroidea</t>
  </si>
  <si>
    <t>"Flowering has been recorded in September, October, November and December."</t>
  </si>
  <si>
    <t>https://apps.lucidcentral.org/euclid/text/entities/eucalyptus_oleosa_subsp._corvina.htm</t>
  </si>
  <si>
    <t>Eucalyptus oleosa subsp. corvina</t>
  </si>
  <si>
    <t>"Flowering has been recorded in November and December."</t>
  </si>
  <si>
    <t>https://apps.lucidcentral.org/euclid/text/entities/eucalyptus_oleosa_subsp._oleosa.htm</t>
  </si>
  <si>
    <t>Eucalyptus oleosa subsp. oleosa</t>
  </si>
  <si>
    <t>"Flowering has been recorded in all months except June."</t>
  </si>
  <si>
    <t>YYYYYNYYYYYY</t>
  </si>
  <si>
    <t>Eucalyptus crebra</t>
  </si>
  <si>
    <t>YNYYYYYYYYYY</t>
  </si>
  <si>
    <t>https://apps.lucidcentral.org/euclid/text/entities/eucalyptus_crebra.htm</t>
  </si>
  <si>
    <t>"Flowering has been recorded in all months except February."</t>
  </si>
  <si>
    <t>https://apps.lucidcentral.org/euclid/text/entities/eucalyptus_miniata.htm</t>
  </si>
  <si>
    <t>"Flowering has been recorded in January, April, May, June, July, August and September."</t>
  </si>
  <si>
    <t>Eucalyptus miniata</t>
  </si>
  <si>
    <t>Austrostipa nitida</t>
  </si>
  <si>
    <t>http://eflora.nt.gov.au/factsheet?id=22163</t>
  </si>
  <si>
    <t>"Flowering: Jan, Jun, Sep, Oct, Nov, Dec"</t>
  </si>
  <si>
    <t>Dichanthium fecundum</t>
  </si>
  <si>
    <t>https://florabase.dpaw.wa.gov.au/browse/profile/303</t>
  </si>
  <si>
    <t>"Fl. green/purple, Oct to Dec or Jan to Aug. "</t>
  </si>
  <si>
    <t>YYYYYYYYNYYY</t>
  </si>
  <si>
    <t>Dactyloctenium radulans</t>
  </si>
  <si>
    <t>https://florabase.dpaw.wa.gov.au/browse/profile/290</t>
  </si>
  <si>
    <t>"Fl. green, Jan to Jun or Oct"</t>
  </si>
  <si>
    <t>YYYYYYNNNYNN</t>
  </si>
  <si>
    <t>http://eflora.nt.gov.au/factsheet?id=4353</t>
  </si>
  <si>
    <t>"Flowering: Feb, Jun, Jul, Nov"</t>
  </si>
  <si>
    <t>NYNNNYYNNNYN</t>
  </si>
  <si>
    <t>http://www.flora.sa.gov.au/cgi-bin/speciesfacts_display.cgi?form=speciesfacts&amp;name=Dactyloctenium_radulans</t>
  </si>
  <si>
    <t>"Flowering time: all months."</t>
  </si>
  <si>
    <t>https://apps.lucidcentral.org/euclid/text/entities/eucalyptus_leucoxylon_subsp._stephaniae.htm</t>
  </si>
  <si>
    <t>Eucalyptus leucoxylon subsp. stephaniae</t>
  </si>
  <si>
    <t>"Flowering has been recorded in March, May, June, July, August, September, October, November and December."</t>
  </si>
  <si>
    <t>NNYNYYYYYYYY</t>
  </si>
  <si>
    <t>https://apps.lucidcentral.org/euclid/text/entities/eucalyptus_leucoxylon_subsp._leucoxylon.htm</t>
  </si>
  <si>
    <t>Eucalyptus leucoxylon subsp. leucoxylon</t>
  </si>
  <si>
    <t>"Flowering has been recorded in January, April, May, June, July, August, September, October, November and December."</t>
  </si>
  <si>
    <t>https://apps.lucidcentral.org/euclid/text/entities/eucalyptus_pauciflora_subsp._pauciflora.htm</t>
  </si>
  <si>
    <t>"Flowering has been recorded in January, February, April, August, October, November and December."</t>
  </si>
  <si>
    <t>Eucalyptus pauciflora subsp. pauciflora</t>
  </si>
  <si>
    <t>YYNYNNNYNYYY</t>
  </si>
  <si>
    <t>Tecticornia indica</t>
  </si>
  <si>
    <t>http://eflora.nt.gov.au/factsheet?id=27683</t>
  </si>
  <si>
    <t>"Flowering: Feb, Apr, May"</t>
  </si>
  <si>
    <t>NYNYYNNNNNNN</t>
  </si>
  <si>
    <t>Tecticornia indica subsp. leiostachya</t>
  </si>
  <si>
    <t>http://eflora.nt.gov.au/factsheet?id=27687</t>
  </si>
  <si>
    <t>"Flowering: Apr, Jun, Aug, Oct"</t>
  </si>
  <si>
    <t>NNNYNYNYNYNN</t>
  </si>
  <si>
    <t>Rhagodia spinescens</t>
  </si>
  <si>
    <t>http://www.flora.sa.gov.au/cgi-bin/speciesfacts_display.cgi?form=speciesfacts&amp;name=Rhagodia_spinescens</t>
  </si>
  <si>
    <t>"Flowers and/or fruits: probably all months, especially Aug. — Dec."</t>
  </si>
  <si>
    <t>http://eflora.nt.gov.au/factsheet?id=1244</t>
  </si>
  <si>
    <t>"Flowering: Apr, Jun, Aug, Dec"</t>
  </si>
  <si>
    <t>NNNYNYNYNNNY</t>
  </si>
  <si>
    <t>Eucalyptus odorata</t>
  </si>
  <si>
    <t>https://apps.lucidcentral.org/euclid/text/entities/eucalyptus_odorata.htm</t>
  </si>
  <si>
    <t>Enneapogon polyphyllus</t>
  </si>
  <si>
    <t>http://eflora.nt.gov.au/factsheet?id=4426</t>
  </si>
  <si>
    <t>"Flowering: Jan, Feb, Mar, May, Jul, Sep, Oct, Nov, Dec"</t>
  </si>
  <si>
    <t>YYYNYNYNYYYY</t>
  </si>
  <si>
    <t>http://www.flora.sa.gov.au/cgi-bin/speciesfacts_display.cgi?form=speciesfacts&amp;name=Enneapogon_polyphyllus</t>
  </si>
  <si>
    <t>Chenopodium auricomum</t>
  </si>
  <si>
    <t>http://eflora.nt.gov.au/factsheet?id=1149</t>
  </si>
  <si>
    <t>"Flowering: Jan, Mar, Apr, Jun, Jul, Aug, Sep, Dec"</t>
  </si>
  <si>
    <t>YNYYNYYYYNNY</t>
  </si>
  <si>
    <t>http://www.flora.sa.gov.au/cgi-bin/speciesfacts_display.cgi?form=speciesfacts&amp;name=Chenopodium_auricomum</t>
  </si>
  <si>
    <t>"Flowering time: probably all months, especially May — Oct."</t>
  </si>
  <si>
    <t>Maireana aphylla</t>
  </si>
  <si>
    <t>http://eflora.nt.gov.au/factsheet?id=1199</t>
  </si>
  <si>
    <t>"Flowering: Mar, May, Jun, Sep"</t>
  </si>
  <si>
    <t>NNYNYYNNYNNN</t>
  </si>
  <si>
    <t>http://www.flora.sa.gov.au/cgi-bin/speciesfacts_display.cgi?form=speciesfacts&amp;name=Maireana_aphylla</t>
  </si>
  <si>
    <t>"Flowering time: Flowers and/or fruits: mainly June — Sept. in the north and Jan. — July in the south."</t>
  </si>
  <si>
    <t>Acacia victoriae</t>
  </si>
  <si>
    <t>https://profiles.ala.org.au/opus/foa/profile/Acacia%20victoriae</t>
  </si>
  <si>
    <t>"Flowers (July–) August–October (–December)."</t>
  </si>
  <si>
    <t>https://florabase.dpaw.wa.gov.au/browse/profile/3595</t>
  </si>
  <si>
    <t>"Fl. cream-white/yellow-green, Jun or Aug to Oct."</t>
  </si>
  <si>
    <t>http://eflora.nt.gov.au/factsheet?id=3576</t>
  </si>
  <si>
    <t>"Flowering: May, Jun, Jul, Aug, Sep, Oct"</t>
  </si>
  <si>
    <t>Xanthorrhoea semiplana subsp. semiplana</t>
  </si>
  <si>
    <t>https://vicflora.rbg.vic.gov.au/flora/taxon/5d6bf484-320c-4c07-a930-6b51907413a7</t>
  </si>
  <si>
    <t>"Flowers Dec."</t>
  </si>
  <si>
    <t>Eucalyptus fasciculosa</t>
  </si>
  <si>
    <t>http://www.flora.sa.gov.au/cgi-bin/speciesfacts_display.cgi?form=speciesfacts&amp;name=Eucalyptus_fasciculosa</t>
  </si>
  <si>
    <t>"Flowering time: May — Jan."</t>
  </si>
  <si>
    <t>https://apps.lucidcentral.org/euclid/text/entities/eucalyptus_fasciculosa.htm</t>
  </si>
  <si>
    <t>"Flowering has been recorded in March, April, June, July, August, September, October, November and December."</t>
  </si>
  <si>
    <t>NNYYNYYYYYYY</t>
  </si>
  <si>
    <t>Melaleuca uncinata</t>
  </si>
  <si>
    <t>https://florabase.dpaw.wa.gov.au/browse/profile/5984</t>
  </si>
  <si>
    <t>"Fl. white-cream-yellow, Feb to Mar or Jul to Dec"</t>
  </si>
  <si>
    <t>NYYNNNYYYYYY</t>
  </si>
  <si>
    <t>Sclerolaena ventricosa</t>
  </si>
  <si>
    <t>http://www.flora.sa.gov.au/cgi-bin/speciesfacts_display.cgi?form=speciesfacts&amp;name=Sclerolaena_ventricosa</t>
  </si>
  <si>
    <t>"Flowering time: Flowers and/or fruits: mainly June — Oct."</t>
  </si>
  <si>
    <t>Ptilotus obovatus</t>
  </si>
  <si>
    <t>http://eflora.nt.gov.au/factsheet?id=182</t>
  </si>
  <si>
    <t>"Flowering: Jan, Feb, Mar, Apr, May, Jun, Jul, Aug, Sep, Oct, Nov, Dec"</t>
  </si>
  <si>
    <t>Eremophila sturtii</t>
  </si>
  <si>
    <t>http://eflora.nt.gov.au/factsheet?id=3706</t>
  </si>
  <si>
    <t>"Flowering: Feb, Mar, Jun, Jul, Sep, Oct, Nov, Dec"</t>
  </si>
  <si>
    <t>NYYNNYYNYYYY</t>
  </si>
  <si>
    <t>Asperula gunnii</t>
  </si>
  <si>
    <t>https://vicflora.rbg.vic.gov.au/flora/taxon/4e1ffe9d-0440-4071-90f2-5d5bc622f5bb</t>
  </si>
  <si>
    <t>"Flowers Nov.–Feb."</t>
  </si>
  <si>
    <t>https://vicflora.rbg.vic.gov.au/flora/taxon/63f3cb32-ef97-4c67-90f6-e30296be6a0c</t>
  </si>
  <si>
    <t>"Flowers Oct.–Dec."</t>
  </si>
  <si>
    <t>Asterolasia trymalioides subsp. villosa</t>
  </si>
  <si>
    <t>Asterolasia trymalioides subsp. trymalioides</t>
  </si>
  <si>
    <t>https://vicflora.rbg.vic.gov.au/flora/taxon/9b54e883-a346-4efc-92e7-88df3088a577</t>
  </si>
  <si>
    <t>"Flowers Nov.–Jan."</t>
  </si>
  <si>
    <t>Eucalyptus piperita subsp. piperita</t>
  </si>
  <si>
    <t>https://apps.lucidcentral.org/euclid/text/entities/eucalyptus_piperita_subsp._piperita.htm</t>
  </si>
  <si>
    <t>"Flowering has been recorded in April, May and December.
"</t>
  </si>
  <si>
    <t>NNNYYNNNNNNY</t>
  </si>
  <si>
    <t>Corymbia gummifera</t>
  </si>
  <si>
    <t>https://apps.lucidcentral.org/euclid/text/entities/corymbia_gummifera.htm</t>
  </si>
  <si>
    <t>"Flowering has been recorded in January, February, March, April, May, June and December."</t>
  </si>
  <si>
    <t>Eucalyptus globoidea</t>
  </si>
  <si>
    <t>https://apps.lucidcentral.org/euclid/text/entities/eucalyptus_globoidea.htm</t>
  </si>
  <si>
    <t>"Flowering has been recorded in January, February, July, August, September, October, November and December."</t>
  </si>
  <si>
    <t>Acacia stenophylla</t>
  </si>
  <si>
    <t>http://eflora.nt.gov.au/factsheet?id=3552</t>
  </si>
  <si>
    <t>"Flowering: Feb, Mar, Apr, May, Jun, Aug, Sep"</t>
  </si>
  <si>
    <t>https://florabase.dpaw.wa.gov.au/browse/profile/11681</t>
  </si>
  <si>
    <t>"Fl. pink-purple-violet, Jan to Feb or May or Aug to Dec."</t>
  </si>
  <si>
    <t>YYNNYNNYYYYY</t>
  </si>
  <si>
    <t>Disphyma crassifolium subsp. clavellatum</t>
  </si>
  <si>
    <t>Chenopodium nitrariaceum</t>
  </si>
  <si>
    <t>http://www.flora.sa.gov.au/cgi-bin/speciesfacts_display.cgi?form=speciesfacts&amp;name=Chenopodium_nitrariaceum</t>
  </si>
  <si>
    <t>"Flowering time: mainly March — Oct."</t>
  </si>
  <si>
    <t>Eucalyptus gracilis</t>
  </si>
  <si>
    <t>https://apps.lucidcentral.org/euclid/text/entities/eucalyptus_gracilis.htm</t>
  </si>
  <si>
    <t>https://apps.lucidcentral.org/euclid/text/entities/eucalyptus_salmonophloia.htm</t>
  </si>
  <si>
    <t>"Flowering has been recorded in January, February, May, August, September and October."</t>
  </si>
  <si>
    <t>YYNNYNNYYYNN</t>
  </si>
  <si>
    <t>https://apps.lucidcentral.org/euclid/text/entities/eucalyptus_loxophleba_subsp._loxophleba.htm</t>
  </si>
  <si>
    <t>"Flowering has been recorded in May, June, July, August, September, October and November."</t>
  </si>
  <si>
    <t>Eucalyptus loxophleba subsp. loxophleba</t>
  </si>
  <si>
    <t>https://apps.lucidcentral.org/euclid/text/entities/eucalyptus_salubris.htm</t>
  </si>
  <si>
    <t>"Flowering has been recorded in February, March, August, September, November and December."</t>
  </si>
  <si>
    <t>NYYNNNNYYNYY</t>
  </si>
  <si>
    <t>Ecdeiocolea monostachya</t>
  </si>
  <si>
    <t>https://profiles.ala.org.au/opus/foa/profile/Ecdeiocolea%20monostachya</t>
  </si>
  <si>
    <t>"Flowers August–October but may be delayed or restricted by drought."</t>
  </si>
  <si>
    <t>Tecticornia triandra</t>
  </si>
  <si>
    <t>http://eflora.nt.gov.au/factsheet?id=27696</t>
  </si>
  <si>
    <t>"Flowering: Feb, Apr, May, Sep"</t>
  </si>
  <si>
    <t>NYNYYNNNYNNN</t>
  </si>
  <si>
    <t>Sclerolaena brachyptera</t>
  </si>
  <si>
    <t>http://eflora.nt.gov.au/factsheet?id=1248</t>
  </si>
  <si>
    <t>"Flowering: Jun, Aug"</t>
  </si>
  <si>
    <t>"Flowering: Apr, Jul, Sep" based on few specimens collected in NT</t>
  </si>
  <si>
    <t>NNNYNNYNYNNN</t>
  </si>
  <si>
    <t>Sclerolaena patenticuspis</t>
  </si>
  <si>
    <t>http://eflora.nt.gov.au/factsheet?id=1279</t>
  </si>
  <si>
    <t>"Flowering: Apr, Jul"</t>
  </si>
  <si>
    <t>Asphodelus fistulosus</t>
  </si>
  <si>
    <t>http://eflora.nt.gov.au/factsheet?id=2962</t>
  </si>
  <si>
    <t>"Flowering: May, Sep"</t>
  </si>
  <si>
    <t>Limonium lobatum</t>
  </si>
  <si>
    <t>http://www.flora.sa.gov.au/cgi-bin/speciesfacts_display.cgi?form=speciesfacts&amp;name=Limonium_lobatum</t>
  </si>
  <si>
    <t>"Flowering time: July — Dec."</t>
  </si>
  <si>
    <t>Maireana turbinata</t>
  </si>
  <si>
    <t>http://www.flora.sa.gov.au/cgi-bin/speciesfacts_display.cgi?form=speciesfacts&amp;name=Maireana_turbinata</t>
  </si>
  <si>
    <t>"Flowering time: Flowers and/or fruits: May — Dec."</t>
  </si>
  <si>
    <t>Senecio runcinifolius</t>
  </si>
  <si>
    <t>http://www.flora.sa.gov.au/cgi-bin/speciesfacts_display.cgi?form=speciesfacts&amp;name=Senecio_runcinifolius</t>
  </si>
  <si>
    <t>"Flowering time: Aug. — Dec., occasionally throughout the year."</t>
  </si>
  <si>
    <t>Eucalyptus dives</t>
  </si>
  <si>
    <t>"Flowering has been recorded in January, May, June, July, September, October, November and December."</t>
  </si>
  <si>
    <t>https://apps.lucidcentral.org/euclid/text/entities/eucalyptus_dives.htm</t>
  </si>
  <si>
    <t>YNNNYYYNYYYY</t>
  </si>
  <si>
    <t>Eucalyptus andrewsii subsp. campanulata</t>
  </si>
  <si>
    <t>https://apps.lucidcentral.org/euclid/text/entities/eucalyptus_andrewsii_subsp._campanulata.htm</t>
  </si>
  <si>
    <t>"Flowering has been recorded in October, November and December."</t>
  </si>
  <si>
    <t>Eucalyptus microcarpa</t>
  </si>
  <si>
    <t>https://apps.lucidcentral.org/euclid/text/entities/eucalyptus_microcarpa.htm</t>
  </si>
  <si>
    <t>"Flowering has been recorded in February, March, May and June."</t>
  </si>
  <si>
    <t>NYYNYYNNNNNN</t>
  </si>
  <si>
    <t>Eucalyptus blaxlandii</t>
  </si>
  <si>
    <t>https://apps.lucidcentral.org/euclid/text/entities/eucalyptus_blaxlandii.htm</t>
  </si>
  <si>
    <t>"Flowering has been recorded in March and November."</t>
  </si>
  <si>
    <t>NNYNNNNNNNYN</t>
  </si>
  <si>
    <t>Entered 2021-05-14</t>
  </si>
  <si>
    <t>Acrotriche halmaturina</t>
  </si>
  <si>
    <t>http://www.flora.sa.gov.au/cgi-bin/speciesfacts_display.cgi?form=speciesfacts&amp;name=Acrotriche_halmaturina</t>
  </si>
  <si>
    <t>"Flowering time: Aug. — Sept"</t>
  </si>
  <si>
    <t>Melaleuca alsophila</t>
  </si>
  <si>
    <t>https://florabase.dpaw.wa.gov.au/browse/profile/9178</t>
  </si>
  <si>
    <t>"Fl. white-cream, Mar to Oct"</t>
  </si>
  <si>
    <t>https://apps.lucidcentral.org/euclid/text/entities/eucalyptus_gillii.htm</t>
  </si>
  <si>
    <t>"Flowering has been recorded in April, July, August, September, October and November."</t>
  </si>
  <si>
    <t>NNNYNNYYYYYN</t>
  </si>
  <si>
    <t>Column</t>
  </si>
  <si>
    <t>Reference</t>
  </si>
  <si>
    <t>Stephens, R. E., Sauquet, H., Guerin, G. R., Jiang, M., Falster, D., &amp; Gallagher, R. V. (2022). Climate shapes community flowering periods across biomes. Journal of Biogeography, 49(7), 1205–1218. https://doi.org/10.1111/jbi.14375</t>
  </si>
  <si>
    <t>Species name matched to the Australian Plant Census</t>
  </si>
  <si>
    <t>AusTraits trait name</t>
  </si>
  <si>
    <t>Flowering time scored as whether a species has been recorded flowering in each month. Y = flowering in that month, N = not flowering in that month. Order of values indicates month, per AusTraits plant trait dictionary.</t>
  </si>
  <si>
    <t>URL for source of flowering time data</t>
  </si>
  <si>
    <t>Whether or not the record is considered reliable</t>
  </si>
  <si>
    <t>Any relevant notes on species' flowering time</t>
  </si>
  <si>
    <t>Region that flowering time data relates to</t>
  </si>
  <si>
    <t>Source used for flowering time data</t>
  </si>
  <si>
    <t>Manual scoring of species' flowering time for Australian angiosperm species found in AusPlots sites that were missing flowering_time data in the AusTraits v2.1 database. Included here are 95 species that were not in original submission to AusTraits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</si>
</sst>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zoomScale="87" workbookViewId="0">
      <pane ySplit="1" topLeftCell="A2" activePane="bottomLeft" state="frozen"/>
      <selection pane="bottomLeft" activeCell="C13" sqref="C13"/>
    </sheetView>
  </sheetViews>
  <sheetFormatPr baseColWidth="10" defaultRowHeight="16" x14ac:dyDescent="0.2"/>
  <cols>
    <col min="1" max="1" width="18.5" bestFit="1" customWidth="1"/>
    <col min="2" max="2" width="6.33203125" bestFit="1" customWidth="1"/>
    <col min="3" max="3" width="21.6640625" customWidth="1"/>
    <col min="4" max="4" width="13.83203125" bestFit="1" customWidth="1"/>
    <col min="5" max="5" width="17" bestFit="1" customWidth="1"/>
    <col min="6" max="6" width="98.6640625" bestFit="1" customWidth="1"/>
    <col min="7" max="7" width="7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67</v>
      </c>
    </row>
    <row r="2" spans="1:9" x14ac:dyDescent="0.2">
      <c r="A2" t="s">
        <v>72</v>
      </c>
      <c r="B2" t="s">
        <v>26</v>
      </c>
      <c r="C2" t="s">
        <v>73</v>
      </c>
      <c r="D2" t="s">
        <v>8</v>
      </c>
      <c r="E2" t="s">
        <v>74</v>
      </c>
      <c r="G2">
        <v>1</v>
      </c>
      <c r="H2" t="s">
        <v>75</v>
      </c>
      <c r="I2" t="s">
        <v>94</v>
      </c>
    </row>
    <row r="3" spans="1:9" x14ac:dyDescent="0.2">
      <c r="A3" t="s">
        <v>9</v>
      </c>
      <c r="B3" t="s">
        <v>10</v>
      </c>
      <c r="C3" t="s">
        <v>76</v>
      </c>
      <c r="D3" t="s">
        <v>8</v>
      </c>
      <c r="E3" t="s">
        <v>46</v>
      </c>
      <c r="F3" t="s">
        <v>78</v>
      </c>
      <c r="G3">
        <v>1</v>
      </c>
      <c r="H3" t="s">
        <v>77</v>
      </c>
    </row>
    <row r="4" spans="1:9" x14ac:dyDescent="0.2">
      <c r="A4" t="s">
        <v>12</v>
      </c>
      <c r="B4" t="s">
        <v>13</v>
      </c>
      <c r="C4" t="s">
        <v>76</v>
      </c>
      <c r="D4" t="s">
        <v>8</v>
      </c>
      <c r="E4" t="s">
        <v>81</v>
      </c>
      <c r="F4" t="s">
        <v>79</v>
      </c>
      <c r="G4">
        <v>1</v>
      </c>
      <c r="H4" t="s">
        <v>80</v>
      </c>
    </row>
    <row r="5" spans="1:9" x14ac:dyDescent="0.2">
      <c r="A5" t="s">
        <v>19</v>
      </c>
      <c r="B5" t="s">
        <v>20</v>
      </c>
      <c r="C5" t="s">
        <v>76</v>
      </c>
      <c r="D5" t="s">
        <v>8</v>
      </c>
      <c r="E5" t="s">
        <v>46</v>
      </c>
      <c r="F5" t="s">
        <v>82</v>
      </c>
      <c r="G5">
        <v>1</v>
      </c>
      <c r="H5" t="s">
        <v>83</v>
      </c>
    </row>
    <row r="6" spans="1:9" x14ac:dyDescent="0.2">
      <c r="A6" t="s">
        <v>22</v>
      </c>
      <c r="B6" t="s">
        <v>15</v>
      </c>
      <c r="C6" t="s">
        <v>76</v>
      </c>
      <c r="D6" t="s">
        <v>8</v>
      </c>
      <c r="E6" t="s">
        <v>86</v>
      </c>
      <c r="F6" t="s">
        <v>84</v>
      </c>
      <c r="G6">
        <v>1</v>
      </c>
      <c r="H6" t="s">
        <v>85</v>
      </c>
    </row>
    <row r="7" spans="1:9" x14ac:dyDescent="0.2">
      <c r="A7" t="s">
        <v>68</v>
      </c>
      <c r="B7" t="s">
        <v>7</v>
      </c>
      <c r="C7" t="s">
        <v>90</v>
      </c>
      <c r="D7" t="s">
        <v>8</v>
      </c>
      <c r="E7" t="s">
        <v>89</v>
      </c>
      <c r="F7" t="s">
        <v>87</v>
      </c>
      <c r="G7">
        <v>1</v>
      </c>
      <c r="H7" t="s">
        <v>88</v>
      </c>
    </row>
    <row r="8" spans="1:9" x14ac:dyDescent="0.2">
      <c r="A8" t="s">
        <v>12</v>
      </c>
      <c r="B8" t="s">
        <v>13</v>
      </c>
      <c r="C8" t="s">
        <v>91</v>
      </c>
      <c r="D8" t="s">
        <v>8</v>
      </c>
      <c r="E8" t="s">
        <v>53</v>
      </c>
      <c r="F8" t="s">
        <v>92</v>
      </c>
      <c r="G8">
        <v>1</v>
      </c>
      <c r="H8" t="s">
        <v>93</v>
      </c>
    </row>
    <row r="9" spans="1:9" x14ac:dyDescent="0.2">
      <c r="A9" t="s">
        <v>12</v>
      </c>
      <c r="B9" t="s">
        <v>13</v>
      </c>
      <c r="C9" t="s">
        <v>98</v>
      </c>
      <c r="D9" t="s">
        <v>8</v>
      </c>
      <c r="E9" t="s">
        <v>45</v>
      </c>
      <c r="F9" t="s">
        <v>97</v>
      </c>
      <c r="G9">
        <v>1</v>
      </c>
      <c r="H9" t="s">
        <v>96</v>
      </c>
    </row>
    <row r="10" spans="1:9" x14ac:dyDescent="0.2">
      <c r="A10" t="s">
        <v>68</v>
      </c>
      <c r="B10" t="s">
        <v>7</v>
      </c>
      <c r="C10" t="s">
        <v>95</v>
      </c>
      <c r="D10" t="s">
        <v>8</v>
      </c>
      <c r="E10" t="s">
        <v>39</v>
      </c>
      <c r="F10" t="s">
        <v>99</v>
      </c>
      <c r="G10">
        <v>1</v>
      </c>
      <c r="H10" t="s">
        <v>100</v>
      </c>
    </row>
    <row r="11" spans="1:9" x14ac:dyDescent="0.2">
      <c r="A11" t="s">
        <v>25</v>
      </c>
      <c r="B11" t="s">
        <v>26</v>
      </c>
      <c r="C11" t="s">
        <v>98</v>
      </c>
      <c r="D11" t="s">
        <v>8</v>
      </c>
      <c r="E11" t="s">
        <v>27</v>
      </c>
      <c r="F11" t="s">
        <v>101</v>
      </c>
      <c r="G11">
        <v>1</v>
      </c>
      <c r="H11" t="s">
        <v>102</v>
      </c>
    </row>
    <row r="12" spans="1:9" x14ac:dyDescent="0.2">
      <c r="A12" t="s">
        <v>12</v>
      </c>
      <c r="B12" t="s">
        <v>13</v>
      </c>
      <c r="C12" t="s">
        <v>104</v>
      </c>
      <c r="D12" t="s">
        <v>8</v>
      </c>
      <c r="E12" t="s">
        <v>106</v>
      </c>
      <c r="F12" t="s">
        <v>103</v>
      </c>
      <c r="G12">
        <v>1</v>
      </c>
      <c r="H12" t="s">
        <v>105</v>
      </c>
    </row>
    <row r="13" spans="1:9" x14ac:dyDescent="0.2">
      <c r="A13" t="s">
        <v>12</v>
      </c>
      <c r="B13" t="s">
        <v>13</v>
      </c>
      <c r="C13" t="s">
        <v>107</v>
      </c>
      <c r="D13" t="s">
        <v>8</v>
      </c>
      <c r="E13" t="s">
        <v>110</v>
      </c>
      <c r="F13" t="s">
        <v>108</v>
      </c>
      <c r="G13">
        <v>1</v>
      </c>
      <c r="H13" t="s">
        <v>109</v>
      </c>
    </row>
    <row r="14" spans="1:9" x14ac:dyDescent="0.2">
      <c r="A14" t="s">
        <v>68</v>
      </c>
      <c r="B14" t="s">
        <v>7</v>
      </c>
      <c r="C14" t="s">
        <v>113</v>
      </c>
      <c r="D14" t="s">
        <v>8</v>
      </c>
      <c r="E14" t="s">
        <v>114</v>
      </c>
      <c r="F14" t="s">
        <v>111</v>
      </c>
      <c r="G14">
        <v>1</v>
      </c>
      <c r="H14" t="s">
        <v>112</v>
      </c>
    </row>
    <row r="15" spans="1:9" x14ac:dyDescent="0.2">
      <c r="A15" t="s">
        <v>12</v>
      </c>
      <c r="B15" t="s">
        <v>13</v>
      </c>
      <c r="C15" t="s">
        <v>118</v>
      </c>
      <c r="D15" t="s">
        <v>8</v>
      </c>
      <c r="E15" t="s">
        <v>117</v>
      </c>
      <c r="F15" t="s">
        <v>115</v>
      </c>
      <c r="G15">
        <v>1</v>
      </c>
      <c r="H15" t="s">
        <v>116</v>
      </c>
    </row>
    <row r="16" spans="1:9" x14ac:dyDescent="0.2">
      <c r="A16" t="s">
        <v>12</v>
      </c>
      <c r="B16" t="s">
        <v>13</v>
      </c>
      <c r="C16" t="s">
        <v>119</v>
      </c>
      <c r="D16" t="s">
        <v>8</v>
      </c>
      <c r="E16" t="s">
        <v>81</v>
      </c>
      <c r="F16" t="s">
        <v>120</v>
      </c>
      <c r="G16">
        <v>1</v>
      </c>
      <c r="H16" t="s">
        <v>80</v>
      </c>
    </row>
    <row r="17" spans="1:8" x14ac:dyDescent="0.2">
      <c r="A17" t="s">
        <v>9</v>
      </c>
      <c r="B17" t="s">
        <v>10</v>
      </c>
      <c r="C17" t="s">
        <v>119</v>
      </c>
      <c r="D17" t="s">
        <v>8</v>
      </c>
      <c r="E17" t="s">
        <v>27</v>
      </c>
      <c r="F17" t="s">
        <v>121</v>
      </c>
      <c r="G17">
        <v>1</v>
      </c>
      <c r="H17" t="s">
        <v>122</v>
      </c>
    </row>
    <row r="18" spans="1:8" x14ac:dyDescent="0.2">
      <c r="A18" t="s">
        <v>59</v>
      </c>
      <c r="B18" t="s">
        <v>26</v>
      </c>
      <c r="C18" t="s">
        <v>123</v>
      </c>
      <c r="D18" t="s">
        <v>8</v>
      </c>
      <c r="E18" t="s">
        <v>126</v>
      </c>
      <c r="F18" t="s">
        <v>124</v>
      </c>
      <c r="G18">
        <v>1</v>
      </c>
      <c r="H18" t="s">
        <v>125</v>
      </c>
    </row>
    <row r="19" spans="1:8" x14ac:dyDescent="0.2">
      <c r="A19" t="s">
        <v>59</v>
      </c>
      <c r="B19" t="s">
        <v>26</v>
      </c>
      <c r="C19" t="s">
        <v>127</v>
      </c>
      <c r="D19" t="s">
        <v>8</v>
      </c>
      <c r="E19" t="s">
        <v>31</v>
      </c>
      <c r="F19" t="s">
        <v>128</v>
      </c>
      <c r="G19">
        <v>1</v>
      </c>
      <c r="H19" t="s">
        <v>129</v>
      </c>
    </row>
    <row r="20" spans="1:8" x14ac:dyDescent="0.2">
      <c r="A20" t="s">
        <v>9</v>
      </c>
      <c r="B20" t="s">
        <v>10</v>
      </c>
      <c r="C20" t="s">
        <v>130</v>
      </c>
      <c r="D20" t="s">
        <v>8</v>
      </c>
      <c r="E20" t="s">
        <v>27</v>
      </c>
      <c r="F20" t="s">
        <v>131</v>
      </c>
      <c r="G20">
        <v>0</v>
      </c>
      <c r="H20" t="s">
        <v>132</v>
      </c>
    </row>
    <row r="21" spans="1:8" x14ac:dyDescent="0.2">
      <c r="A21" t="s">
        <v>59</v>
      </c>
      <c r="B21" t="s">
        <v>26</v>
      </c>
      <c r="C21" t="s">
        <v>133</v>
      </c>
      <c r="D21" t="s">
        <v>8</v>
      </c>
      <c r="E21" t="s">
        <v>136</v>
      </c>
      <c r="F21" t="s">
        <v>134</v>
      </c>
      <c r="G21">
        <v>1</v>
      </c>
      <c r="H21" t="s">
        <v>135</v>
      </c>
    </row>
    <row r="22" spans="1:8" x14ac:dyDescent="0.2">
      <c r="A22" t="s">
        <v>12</v>
      </c>
      <c r="B22" t="s">
        <v>13</v>
      </c>
      <c r="C22" t="s">
        <v>133</v>
      </c>
      <c r="D22" t="s">
        <v>8</v>
      </c>
      <c r="E22" t="s">
        <v>136</v>
      </c>
      <c r="F22" t="s">
        <v>137</v>
      </c>
      <c r="G22">
        <v>1</v>
      </c>
      <c r="H22" t="s">
        <v>138</v>
      </c>
    </row>
    <row r="23" spans="1:8" x14ac:dyDescent="0.2">
      <c r="A23" t="s">
        <v>12</v>
      </c>
      <c r="B23" t="s">
        <v>13</v>
      </c>
      <c r="C23" t="s">
        <v>139</v>
      </c>
      <c r="D23" t="s">
        <v>8</v>
      </c>
      <c r="E23" t="s">
        <v>142</v>
      </c>
      <c r="F23" t="s">
        <v>140</v>
      </c>
      <c r="G23">
        <v>1</v>
      </c>
      <c r="H23" t="s">
        <v>141</v>
      </c>
    </row>
    <row r="24" spans="1:8" x14ac:dyDescent="0.2">
      <c r="A24" t="s">
        <v>22</v>
      </c>
      <c r="B24" t="s">
        <v>15</v>
      </c>
      <c r="C24" t="s">
        <v>143</v>
      </c>
      <c r="D24" t="s">
        <v>8</v>
      </c>
      <c r="E24" t="s">
        <v>30</v>
      </c>
      <c r="F24" t="s">
        <v>144</v>
      </c>
      <c r="G24">
        <v>0</v>
      </c>
      <c r="H24" t="s">
        <v>145</v>
      </c>
    </row>
    <row r="25" spans="1:8" x14ac:dyDescent="0.2">
      <c r="A25" t="s">
        <v>68</v>
      </c>
      <c r="B25" t="s">
        <v>7</v>
      </c>
      <c r="C25" t="s">
        <v>143</v>
      </c>
      <c r="D25" t="s">
        <v>8</v>
      </c>
      <c r="E25" t="s">
        <v>24</v>
      </c>
      <c r="F25" t="s">
        <v>146</v>
      </c>
      <c r="G25">
        <v>1</v>
      </c>
      <c r="H25" t="s">
        <v>147</v>
      </c>
    </row>
    <row r="26" spans="1:8" x14ac:dyDescent="0.2">
      <c r="A26" t="s">
        <v>68</v>
      </c>
      <c r="B26" t="s">
        <v>7</v>
      </c>
      <c r="C26" t="s">
        <v>143</v>
      </c>
      <c r="D26" t="s">
        <v>8</v>
      </c>
      <c r="E26" t="s">
        <v>36</v>
      </c>
      <c r="F26" t="s">
        <v>146</v>
      </c>
      <c r="G26">
        <v>1</v>
      </c>
      <c r="H26" t="s">
        <v>148</v>
      </c>
    </row>
    <row r="27" spans="1:8" x14ac:dyDescent="0.2">
      <c r="A27" t="s">
        <v>12</v>
      </c>
      <c r="B27" t="s">
        <v>13</v>
      </c>
      <c r="C27" t="s">
        <v>143</v>
      </c>
      <c r="D27" t="s">
        <v>8</v>
      </c>
      <c r="E27" t="s">
        <v>151</v>
      </c>
      <c r="F27" t="s">
        <v>150</v>
      </c>
      <c r="G27">
        <v>1</v>
      </c>
      <c r="H27" t="s">
        <v>149</v>
      </c>
    </row>
    <row r="28" spans="1:8" x14ac:dyDescent="0.2">
      <c r="A28" t="s">
        <v>9</v>
      </c>
      <c r="B28" t="s">
        <v>10</v>
      </c>
      <c r="C28" t="s">
        <v>143</v>
      </c>
      <c r="D28" t="s">
        <v>8</v>
      </c>
      <c r="E28" t="s">
        <v>27</v>
      </c>
      <c r="F28" t="s">
        <v>152</v>
      </c>
      <c r="G28">
        <v>1</v>
      </c>
      <c r="H28" t="s">
        <v>153</v>
      </c>
    </row>
    <row r="29" spans="1:8" x14ac:dyDescent="0.2">
      <c r="A29" t="s">
        <v>12</v>
      </c>
      <c r="B29" t="s">
        <v>13</v>
      </c>
      <c r="C29" t="s">
        <v>159</v>
      </c>
      <c r="D29" t="s">
        <v>8</v>
      </c>
      <c r="E29" t="s">
        <v>42</v>
      </c>
      <c r="F29" t="s">
        <v>154</v>
      </c>
      <c r="G29">
        <v>1</v>
      </c>
      <c r="H29" t="s">
        <v>155</v>
      </c>
    </row>
    <row r="30" spans="1:8" x14ac:dyDescent="0.2">
      <c r="A30" t="s">
        <v>69</v>
      </c>
      <c r="B30" t="s">
        <v>7</v>
      </c>
      <c r="C30" t="s">
        <v>156</v>
      </c>
      <c r="D30" t="s">
        <v>8</v>
      </c>
      <c r="E30" t="s">
        <v>23</v>
      </c>
      <c r="F30" t="s">
        <v>157</v>
      </c>
      <c r="G30">
        <v>1</v>
      </c>
      <c r="H30" t="s">
        <v>158</v>
      </c>
    </row>
    <row r="31" spans="1:8" x14ac:dyDescent="0.2">
      <c r="A31" t="s">
        <v>59</v>
      </c>
      <c r="B31" t="s">
        <v>26</v>
      </c>
      <c r="C31" t="s">
        <v>160</v>
      </c>
      <c r="D31" t="s">
        <v>8</v>
      </c>
      <c r="E31" t="s">
        <v>163</v>
      </c>
      <c r="F31" t="s">
        <v>161</v>
      </c>
      <c r="G31">
        <v>1</v>
      </c>
      <c r="H31" t="s">
        <v>162</v>
      </c>
    </row>
    <row r="32" spans="1:8" x14ac:dyDescent="0.2">
      <c r="A32" t="s">
        <v>59</v>
      </c>
      <c r="B32" t="s">
        <v>26</v>
      </c>
      <c r="C32" t="s">
        <v>164</v>
      </c>
      <c r="D32" t="s">
        <v>8</v>
      </c>
      <c r="E32" t="s">
        <v>167</v>
      </c>
      <c r="F32" t="s">
        <v>165</v>
      </c>
      <c r="G32">
        <v>1</v>
      </c>
      <c r="H32" t="s">
        <v>166</v>
      </c>
    </row>
    <row r="33" spans="1:8" x14ac:dyDescent="0.2">
      <c r="A33" t="s">
        <v>59</v>
      </c>
      <c r="B33" t="s">
        <v>26</v>
      </c>
      <c r="C33" t="s">
        <v>170</v>
      </c>
      <c r="D33" t="s">
        <v>8</v>
      </c>
      <c r="E33" t="s">
        <v>171</v>
      </c>
      <c r="F33" t="s">
        <v>168</v>
      </c>
      <c r="G33">
        <v>1</v>
      </c>
      <c r="H33" t="s">
        <v>169</v>
      </c>
    </row>
    <row r="34" spans="1:8" x14ac:dyDescent="0.2">
      <c r="A34" t="s">
        <v>59</v>
      </c>
      <c r="B34" t="s">
        <v>26</v>
      </c>
      <c r="C34" t="s">
        <v>173</v>
      </c>
      <c r="D34" t="s">
        <v>8</v>
      </c>
      <c r="E34" t="s">
        <v>175</v>
      </c>
      <c r="F34" t="s">
        <v>172</v>
      </c>
      <c r="G34">
        <v>1</v>
      </c>
      <c r="H34" t="s">
        <v>174</v>
      </c>
    </row>
    <row r="35" spans="1:8" x14ac:dyDescent="0.2">
      <c r="A35" t="s">
        <v>12</v>
      </c>
      <c r="B35" t="s">
        <v>13</v>
      </c>
      <c r="C35" t="s">
        <v>177</v>
      </c>
      <c r="D35" t="s">
        <v>8</v>
      </c>
      <c r="E35" t="s">
        <v>414</v>
      </c>
      <c r="F35" t="s">
        <v>176</v>
      </c>
      <c r="G35">
        <v>0</v>
      </c>
      <c r="H35" t="s">
        <v>413</v>
      </c>
    </row>
    <row r="36" spans="1:8" x14ac:dyDescent="0.2">
      <c r="A36" t="s">
        <v>12</v>
      </c>
      <c r="B36" t="s">
        <v>13</v>
      </c>
      <c r="C36" t="s">
        <v>178</v>
      </c>
      <c r="D36" t="s">
        <v>8</v>
      </c>
      <c r="E36" t="s">
        <v>181</v>
      </c>
      <c r="F36" t="s">
        <v>179</v>
      </c>
      <c r="G36">
        <v>1</v>
      </c>
      <c r="H36" t="s">
        <v>180</v>
      </c>
    </row>
    <row r="37" spans="1:8" x14ac:dyDescent="0.2">
      <c r="A37" t="s">
        <v>59</v>
      </c>
      <c r="B37" t="s">
        <v>26</v>
      </c>
      <c r="C37" t="s">
        <v>184</v>
      </c>
      <c r="D37" t="s">
        <v>8</v>
      </c>
      <c r="E37" t="s">
        <v>50</v>
      </c>
      <c r="F37" t="s">
        <v>182</v>
      </c>
      <c r="G37">
        <v>1</v>
      </c>
      <c r="H37" t="s">
        <v>183</v>
      </c>
    </row>
    <row r="38" spans="1:8" x14ac:dyDescent="0.2">
      <c r="A38" t="s">
        <v>68</v>
      </c>
      <c r="B38" t="s">
        <v>7</v>
      </c>
      <c r="C38" t="s">
        <v>185</v>
      </c>
      <c r="D38" t="s">
        <v>8</v>
      </c>
      <c r="E38" t="s">
        <v>188</v>
      </c>
      <c r="F38" t="s">
        <v>186</v>
      </c>
      <c r="G38">
        <v>1</v>
      </c>
      <c r="H38" t="s">
        <v>187</v>
      </c>
    </row>
    <row r="39" spans="1:8" x14ac:dyDescent="0.2">
      <c r="A39" t="s">
        <v>25</v>
      </c>
      <c r="B39" t="s">
        <v>26</v>
      </c>
      <c r="C39" t="s">
        <v>185</v>
      </c>
      <c r="D39" t="s">
        <v>8</v>
      </c>
      <c r="E39" t="s">
        <v>27</v>
      </c>
      <c r="F39" t="s">
        <v>189</v>
      </c>
      <c r="G39">
        <v>1</v>
      </c>
      <c r="H39" t="s">
        <v>190</v>
      </c>
    </row>
    <row r="40" spans="1:8" x14ac:dyDescent="0.2">
      <c r="A40" t="s">
        <v>12</v>
      </c>
      <c r="B40" t="s">
        <v>13</v>
      </c>
      <c r="C40" t="s">
        <v>191</v>
      </c>
      <c r="D40" t="s">
        <v>8</v>
      </c>
      <c r="E40" t="s">
        <v>194</v>
      </c>
      <c r="F40" t="s">
        <v>192</v>
      </c>
      <c r="G40">
        <v>0</v>
      </c>
      <c r="H40" t="s">
        <v>193</v>
      </c>
    </row>
    <row r="41" spans="1:8" x14ac:dyDescent="0.2">
      <c r="A41" t="s">
        <v>59</v>
      </c>
      <c r="B41" t="s">
        <v>26</v>
      </c>
      <c r="C41" t="s">
        <v>195</v>
      </c>
      <c r="D41" t="s">
        <v>8</v>
      </c>
      <c r="E41" t="s">
        <v>198</v>
      </c>
      <c r="F41" t="s">
        <v>196</v>
      </c>
      <c r="G41">
        <v>1</v>
      </c>
      <c r="H41" t="s">
        <v>197</v>
      </c>
    </row>
    <row r="42" spans="1:8" x14ac:dyDescent="0.2">
      <c r="A42" t="s">
        <v>68</v>
      </c>
      <c r="B42" t="s">
        <v>7</v>
      </c>
      <c r="C42" t="s">
        <v>199</v>
      </c>
      <c r="D42" t="s">
        <v>8</v>
      </c>
      <c r="E42" t="s">
        <v>49</v>
      </c>
      <c r="F42" t="s">
        <v>200</v>
      </c>
      <c r="G42">
        <v>1</v>
      </c>
      <c r="H42" t="s">
        <v>201</v>
      </c>
    </row>
    <row r="43" spans="1:8" x14ac:dyDescent="0.2">
      <c r="A43" t="s">
        <v>12</v>
      </c>
      <c r="B43" t="s">
        <v>13</v>
      </c>
      <c r="C43" t="s">
        <v>199</v>
      </c>
      <c r="D43" t="s">
        <v>8</v>
      </c>
      <c r="E43" t="s">
        <v>204</v>
      </c>
      <c r="F43" t="s">
        <v>202</v>
      </c>
      <c r="G43">
        <v>1</v>
      </c>
      <c r="H43" t="s">
        <v>203</v>
      </c>
    </row>
    <row r="44" spans="1:8" x14ac:dyDescent="0.2">
      <c r="A44" t="s">
        <v>9</v>
      </c>
      <c r="B44" t="s">
        <v>10</v>
      </c>
      <c r="C44" t="s">
        <v>199</v>
      </c>
      <c r="D44" t="s">
        <v>8</v>
      </c>
      <c r="E44" t="s">
        <v>207</v>
      </c>
      <c r="F44" t="s">
        <v>205</v>
      </c>
      <c r="G44">
        <v>1</v>
      </c>
      <c r="H44" t="s">
        <v>206</v>
      </c>
    </row>
    <row r="45" spans="1:8" x14ac:dyDescent="0.2">
      <c r="A45" t="s">
        <v>59</v>
      </c>
      <c r="B45" t="s">
        <v>26</v>
      </c>
      <c r="C45" t="s">
        <v>66</v>
      </c>
      <c r="D45" t="s">
        <v>8</v>
      </c>
      <c r="E45" t="s">
        <v>34</v>
      </c>
      <c r="F45" t="s">
        <v>208</v>
      </c>
      <c r="G45">
        <v>1</v>
      </c>
      <c r="H45" t="s">
        <v>209</v>
      </c>
    </row>
    <row r="46" spans="1:8" x14ac:dyDescent="0.2">
      <c r="A46" t="s">
        <v>68</v>
      </c>
      <c r="B46" t="s">
        <v>7</v>
      </c>
      <c r="C46" t="s">
        <v>210</v>
      </c>
      <c r="D46" t="s">
        <v>8</v>
      </c>
      <c r="E46" t="s">
        <v>16</v>
      </c>
      <c r="F46" t="s">
        <v>211</v>
      </c>
      <c r="G46">
        <v>1</v>
      </c>
      <c r="H46" t="s">
        <v>212</v>
      </c>
    </row>
    <row r="47" spans="1:8" x14ac:dyDescent="0.2">
      <c r="A47" t="s">
        <v>9</v>
      </c>
      <c r="B47" t="s">
        <v>10</v>
      </c>
      <c r="C47" t="s">
        <v>210</v>
      </c>
      <c r="D47" t="s">
        <v>8</v>
      </c>
      <c r="E47" t="s">
        <v>34</v>
      </c>
      <c r="F47" t="s">
        <v>213</v>
      </c>
      <c r="G47">
        <v>1</v>
      </c>
      <c r="H47" t="s">
        <v>214</v>
      </c>
    </row>
    <row r="48" spans="1:8" x14ac:dyDescent="0.2">
      <c r="A48" t="s">
        <v>25</v>
      </c>
      <c r="B48" t="s">
        <v>26</v>
      </c>
      <c r="C48" t="s">
        <v>210</v>
      </c>
      <c r="D48" t="s">
        <v>8</v>
      </c>
      <c r="E48" t="s">
        <v>27</v>
      </c>
      <c r="F48" t="s">
        <v>215</v>
      </c>
      <c r="G48">
        <v>1</v>
      </c>
      <c r="H48" t="s">
        <v>216</v>
      </c>
    </row>
    <row r="49" spans="1:8" x14ac:dyDescent="0.2">
      <c r="A49" t="s">
        <v>25</v>
      </c>
      <c r="B49" t="s">
        <v>26</v>
      </c>
      <c r="C49" t="s">
        <v>217</v>
      </c>
      <c r="D49" t="s">
        <v>8</v>
      </c>
      <c r="E49" t="s">
        <v>33</v>
      </c>
      <c r="F49" t="s">
        <v>218</v>
      </c>
      <c r="G49">
        <v>1</v>
      </c>
      <c r="H49" t="s">
        <v>219</v>
      </c>
    </row>
    <row r="50" spans="1:8" x14ac:dyDescent="0.2">
      <c r="A50" t="s">
        <v>12</v>
      </c>
      <c r="B50" t="s">
        <v>13</v>
      </c>
      <c r="C50" t="s">
        <v>217</v>
      </c>
      <c r="D50" t="s">
        <v>8</v>
      </c>
      <c r="E50" t="s">
        <v>222</v>
      </c>
      <c r="F50" t="s">
        <v>220</v>
      </c>
      <c r="G50">
        <v>1</v>
      </c>
      <c r="H50" t="s">
        <v>221</v>
      </c>
    </row>
    <row r="51" spans="1:8" x14ac:dyDescent="0.2">
      <c r="A51" t="s">
        <v>25</v>
      </c>
      <c r="B51" t="s">
        <v>26</v>
      </c>
      <c r="C51" t="s">
        <v>225</v>
      </c>
      <c r="D51" t="s">
        <v>8</v>
      </c>
      <c r="E51" t="s">
        <v>43</v>
      </c>
      <c r="F51" t="s">
        <v>223</v>
      </c>
      <c r="G51">
        <v>1</v>
      </c>
      <c r="H51" t="s">
        <v>224</v>
      </c>
    </row>
    <row r="52" spans="1:8" x14ac:dyDescent="0.2">
      <c r="A52" t="s">
        <v>12</v>
      </c>
      <c r="B52" t="s">
        <v>13</v>
      </c>
      <c r="C52" t="s">
        <v>225</v>
      </c>
      <c r="D52" t="s">
        <v>8</v>
      </c>
      <c r="E52" t="s">
        <v>228</v>
      </c>
      <c r="F52" t="s">
        <v>226</v>
      </c>
      <c r="G52">
        <v>1</v>
      </c>
      <c r="H52" t="s">
        <v>227</v>
      </c>
    </row>
    <row r="53" spans="1:8" x14ac:dyDescent="0.2">
      <c r="A53" t="s">
        <v>9</v>
      </c>
      <c r="B53" t="s">
        <v>10</v>
      </c>
      <c r="C53" t="s">
        <v>229</v>
      </c>
      <c r="D53" t="s">
        <v>8</v>
      </c>
      <c r="E53" t="s">
        <v>27</v>
      </c>
      <c r="F53" t="s">
        <v>230</v>
      </c>
      <c r="G53">
        <v>0</v>
      </c>
      <c r="H53" t="s">
        <v>231</v>
      </c>
    </row>
    <row r="54" spans="1:8" x14ac:dyDescent="0.2">
      <c r="A54" t="s">
        <v>59</v>
      </c>
      <c r="B54" t="s">
        <v>26</v>
      </c>
      <c r="C54" t="s">
        <v>232</v>
      </c>
      <c r="D54" t="s">
        <v>8</v>
      </c>
      <c r="E54" t="s">
        <v>235</v>
      </c>
      <c r="F54" t="s">
        <v>233</v>
      </c>
      <c r="G54">
        <v>1</v>
      </c>
      <c r="H54" t="s">
        <v>234</v>
      </c>
    </row>
    <row r="55" spans="1:8" x14ac:dyDescent="0.2">
      <c r="A55" t="s">
        <v>12</v>
      </c>
      <c r="B55" t="s">
        <v>13</v>
      </c>
      <c r="C55" t="s">
        <v>236</v>
      </c>
      <c r="D55" t="s">
        <v>8</v>
      </c>
      <c r="E55" t="s">
        <v>239</v>
      </c>
      <c r="F55" t="s">
        <v>237</v>
      </c>
      <c r="G55">
        <v>1</v>
      </c>
      <c r="H55" t="s">
        <v>238</v>
      </c>
    </row>
    <row r="56" spans="1:8" x14ac:dyDescent="0.2">
      <c r="A56" t="s">
        <v>68</v>
      </c>
      <c r="B56" t="s">
        <v>7</v>
      </c>
      <c r="C56" t="s">
        <v>240</v>
      </c>
      <c r="D56" t="s">
        <v>8</v>
      </c>
      <c r="E56" t="s">
        <v>17</v>
      </c>
      <c r="F56" t="s">
        <v>241</v>
      </c>
      <c r="G56">
        <v>1</v>
      </c>
      <c r="H56" t="s">
        <v>242</v>
      </c>
    </row>
    <row r="57" spans="1:8" x14ac:dyDescent="0.2">
      <c r="A57" t="s">
        <v>25</v>
      </c>
      <c r="B57" t="s">
        <v>26</v>
      </c>
      <c r="C57" t="s">
        <v>243</v>
      </c>
      <c r="D57" t="s">
        <v>8</v>
      </c>
      <c r="E57" t="s">
        <v>43</v>
      </c>
      <c r="F57" t="s">
        <v>245</v>
      </c>
      <c r="G57">
        <v>1</v>
      </c>
      <c r="H57" t="s">
        <v>244</v>
      </c>
    </row>
    <row r="58" spans="1:8" x14ac:dyDescent="0.2">
      <c r="A58" t="s">
        <v>25</v>
      </c>
      <c r="B58" t="s">
        <v>26</v>
      </c>
      <c r="C58" t="s">
        <v>246</v>
      </c>
      <c r="D58" t="s">
        <v>8</v>
      </c>
      <c r="E58" t="s">
        <v>249</v>
      </c>
      <c r="F58" t="s">
        <v>247</v>
      </c>
      <c r="G58">
        <v>1</v>
      </c>
      <c r="H58" t="s">
        <v>248</v>
      </c>
    </row>
    <row r="59" spans="1:8" x14ac:dyDescent="0.2">
      <c r="A59" t="s">
        <v>12</v>
      </c>
      <c r="B59" t="s">
        <v>13</v>
      </c>
      <c r="C59" t="s">
        <v>252</v>
      </c>
      <c r="D59" t="s">
        <v>8</v>
      </c>
      <c r="E59" t="s">
        <v>58</v>
      </c>
      <c r="F59" t="s">
        <v>250</v>
      </c>
      <c r="G59">
        <v>1</v>
      </c>
      <c r="H59" t="s">
        <v>251</v>
      </c>
    </row>
    <row r="60" spans="1:8" x14ac:dyDescent="0.2">
      <c r="A60" t="s">
        <v>59</v>
      </c>
      <c r="B60" t="s">
        <v>26</v>
      </c>
      <c r="C60" t="s">
        <v>253</v>
      </c>
      <c r="D60" t="s">
        <v>8</v>
      </c>
      <c r="E60" t="s">
        <v>51</v>
      </c>
      <c r="F60" t="s">
        <v>254</v>
      </c>
      <c r="G60">
        <v>1</v>
      </c>
      <c r="H60" t="s">
        <v>255</v>
      </c>
    </row>
    <row r="61" spans="1:8" x14ac:dyDescent="0.2">
      <c r="A61" t="s">
        <v>59</v>
      </c>
      <c r="B61" t="s">
        <v>26</v>
      </c>
      <c r="C61" t="s">
        <v>257</v>
      </c>
      <c r="D61" t="s">
        <v>8</v>
      </c>
      <c r="E61" t="s">
        <v>18</v>
      </c>
      <c r="F61" t="s">
        <v>256</v>
      </c>
      <c r="G61">
        <v>1</v>
      </c>
      <c r="H61" t="s">
        <v>258</v>
      </c>
    </row>
    <row r="62" spans="1:8" x14ac:dyDescent="0.2">
      <c r="A62" t="s">
        <v>59</v>
      </c>
      <c r="B62" t="s">
        <v>26</v>
      </c>
      <c r="C62" t="s">
        <v>260</v>
      </c>
      <c r="D62" t="s">
        <v>8</v>
      </c>
      <c r="E62" t="s">
        <v>28</v>
      </c>
      <c r="F62" t="s">
        <v>259</v>
      </c>
      <c r="G62">
        <v>1</v>
      </c>
      <c r="H62" t="s">
        <v>261</v>
      </c>
    </row>
    <row r="63" spans="1:8" x14ac:dyDescent="0.2">
      <c r="A63" t="s">
        <v>59</v>
      </c>
      <c r="B63" t="s">
        <v>26</v>
      </c>
      <c r="C63" t="s">
        <v>263</v>
      </c>
      <c r="D63" t="s">
        <v>8</v>
      </c>
      <c r="E63" t="s">
        <v>265</v>
      </c>
      <c r="F63" t="s">
        <v>262</v>
      </c>
      <c r="G63">
        <v>1</v>
      </c>
      <c r="H63" t="s">
        <v>264</v>
      </c>
    </row>
    <row r="64" spans="1:8" x14ac:dyDescent="0.2">
      <c r="A64" t="s">
        <v>59</v>
      </c>
      <c r="B64" t="s">
        <v>26</v>
      </c>
      <c r="C64" t="s">
        <v>266</v>
      </c>
      <c r="D64" t="s">
        <v>8</v>
      </c>
      <c r="E64" t="s">
        <v>267</v>
      </c>
      <c r="F64" t="s">
        <v>268</v>
      </c>
      <c r="G64">
        <v>1</v>
      </c>
      <c r="H64" t="s">
        <v>269</v>
      </c>
    </row>
    <row r="65" spans="1:8" x14ac:dyDescent="0.2">
      <c r="A65" t="s">
        <v>59</v>
      </c>
      <c r="B65" t="s">
        <v>26</v>
      </c>
      <c r="C65" t="s">
        <v>272</v>
      </c>
      <c r="D65" t="s">
        <v>8</v>
      </c>
      <c r="E65" t="s">
        <v>70</v>
      </c>
      <c r="F65" t="s">
        <v>270</v>
      </c>
      <c r="G65">
        <v>1</v>
      </c>
      <c r="H65" t="s">
        <v>271</v>
      </c>
    </row>
    <row r="66" spans="1:8" x14ac:dyDescent="0.2">
      <c r="A66" t="s">
        <v>12</v>
      </c>
      <c r="B66" t="s">
        <v>13</v>
      </c>
      <c r="C66" t="s">
        <v>273</v>
      </c>
      <c r="D66" t="s">
        <v>8</v>
      </c>
      <c r="E66" t="s">
        <v>52</v>
      </c>
      <c r="F66" t="s">
        <v>274</v>
      </c>
      <c r="G66">
        <v>1</v>
      </c>
      <c r="H66" t="s">
        <v>275</v>
      </c>
    </row>
    <row r="67" spans="1:8" x14ac:dyDescent="0.2">
      <c r="A67" t="s">
        <v>68</v>
      </c>
      <c r="B67" t="s">
        <v>7</v>
      </c>
      <c r="C67" t="s">
        <v>276</v>
      </c>
      <c r="D67" t="s">
        <v>8</v>
      </c>
      <c r="E67" t="s">
        <v>279</v>
      </c>
      <c r="F67" t="s">
        <v>277</v>
      </c>
      <c r="G67">
        <v>1</v>
      </c>
      <c r="H67" t="s">
        <v>278</v>
      </c>
    </row>
    <row r="68" spans="1:8" x14ac:dyDescent="0.2">
      <c r="A68" t="s">
        <v>68</v>
      </c>
      <c r="B68" t="s">
        <v>7</v>
      </c>
      <c r="C68" t="s">
        <v>280</v>
      </c>
      <c r="D68" t="s">
        <v>8</v>
      </c>
      <c r="E68" t="s">
        <v>283</v>
      </c>
      <c r="F68" t="s">
        <v>281</v>
      </c>
      <c r="G68">
        <v>1</v>
      </c>
      <c r="H68" t="s">
        <v>282</v>
      </c>
    </row>
    <row r="69" spans="1:8" x14ac:dyDescent="0.2">
      <c r="A69" t="s">
        <v>12</v>
      </c>
      <c r="B69" t="s">
        <v>13</v>
      </c>
      <c r="C69" t="s">
        <v>280</v>
      </c>
      <c r="D69" t="s">
        <v>8</v>
      </c>
      <c r="E69" t="s">
        <v>286</v>
      </c>
      <c r="F69" t="s">
        <v>284</v>
      </c>
      <c r="G69">
        <v>1</v>
      </c>
      <c r="H69" t="s">
        <v>285</v>
      </c>
    </row>
    <row r="70" spans="1:8" x14ac:dyDescent="0.2">
      <c r="A70" t="s">
        <v>9</v>
      </c>
      <c r="B70" t="s">
        <v>10</v>
      </c>
      <c r="C70" t="s">
        <v>280</v>
      </c>
      <c r="D70" t="s">
        <v>8</v>
      </c>
      <c r="E70" t="s">
        <v>27</v>
      </c>
      <c r="F70" t="s">
        <v>287</v>
      </c>
      <c r="G70">
        <v>1</v>
      </c>
      <c r="H70" t="s">
        <v>288</v>
      </c>
    </row>
    <row r="71" spans="1:8" x14ac:dyDescent="0.2">
      <c r="A71" t="s">
        <v>59</v>
      </c>
      <c r="B71" t="s">
        <v>26</v>
      </c>
      <c r="C71" t="s">
        <v>290</v>
      </c>
      <c r="D71" t="s">
        <v>8</v>
      </c>
      <c r="E71" t="s">
        <v>292</v>
      </c>
      <c r="F71" t="s">
        <v>289</v>
      </c>
      <c r="G71">
        <v>1</v>
      </c>
      <c r="H71" t="s">
        <v>291</v>
      </c>
    </row>
    <row r="72" spans="1:8" x14ac:dyDescent="0.2">
      <c r="A72" t="s">
        <v>59</v>
      </c>
      <c r="B72" t="s">
        <v>26</v>
      </c>
      <c r="C72" t="s">
        <v>294</v>
      </c>
      <c r="D72" t="s">
        <v>8</v>
      </c>
      <c r="E72" t="s">
        <v>62</v>
      </c>
      <c r="F72" t="s">
        <v>293</v>
      </c>
      <c r="G72">
        <v>1</v>
      </c>
      <c r="H72" t="s">
        <v>295</v>
      </c>
    </row>
    <row r="73" spans="1:8" x14ac:dyDescent="0.2">
      <c r="A73" t="s">
        <v>59</v>
      </c>
      <c r="B73" t="s">
        <v>26</v>
      </c>
      <c r="C73" t="s">
        <v>298</v>
      </c>
      <c r="D73" t="s">
        <v>8</v>
      </c>
      <c r="E73" t="s">
        <v>299</v>
      </c>
      <c r="F73" t="s">
        <v>296</v>
      </c>
      <c r="G73">
        <v>1</v>
      </c>
      <c r="H73" t="s">
        <v>297</v>
      </c>
    </row>
    <row r="74" spans="1:8" x14ac:dyDescent="0.2">
      <c r="A74" t="s">
        <v>12</v>
      </c>
      <c r="B74" t="s">
        <v>13</v>
      </c>
      <c r="C74" t="s">
        <v>300</v>
      </c>
      <c r="D74" t="s">
        <v>8</v>
      </c>
      <c r="E74" t="s">
        <v>303</v>
      </c>
      <c r="F74" t="s">
        <v>301</v>
      </c>
      <c r="G74">
        <v>1</v>
      </c>
      <c r="H74" t="s">
        <v>302</v>
      </c>
    </row>
    <row r="75" spans="1:8" x14ac:dyDescent="0.2">
      <c r="A75" t="s">
        <v>12</v>
      </c>
      <c r="B75" t="s">
        <v>13</v>
      </c>
      <c r="C75" t="s">
        <v>304</v>
      </c>
      <c r="D75" t="s">
        <v>8</v>
      </c>
      <c r="E75" t="s">
        <v>307</v>
      </c>
      <c r="F75" t="s">
        <v>305</v>
      </c>
      <c r="G75">
        <v>1</v>
      </c>
      <c r="H75" t="s">
        <v>306</v>
      </c>
    </row>
    <row r="76" spans="1:8" x14ac:dyDescent="0.2">
      <c r="A76" t="s">
        <v>9</v>
      </c>
      <c r="B76" t="s">
        <v>10</v>
      </c>
      <c r="C76" t="s">
        <v>308</v>
      </c>
      <c r="D76" t="s">
        <v>8</v>
      </c>
      <c r="E76" t="s">
        <v>21</v>
      </c>
      <c r="F76" t="s">
        <v>309</v>
      </c>
      <c r="G76">
        <v>1</v>
      </c>
      <c r="H76" t="s">
        <v>310</v>
      </c>
    </row>
    <row r="77" spans="1:8" x14ac:dyDescent="0.2">
      <c r="A77" t="s">
        <v>12</v>
      </c>
      <c r="B77" t="s">
        <v>13</v>
      </c>
      <c r="C77" t="s">
        <v>308</v>
      </c>
      <c r="D77" t="s">
        <v>8</v>
      </c>
      <c r="E77" t="s">
        <v>313</v>
      </c>
      <c r="F77" t="s">
        <v>311</v>
      </c>
      <c r="G77">
        <v>1</v>
      </c>
      <c r="H77" t="s">
        <v>312</v>
      </c>
    </row>
    <row r="78" spans="1:8" x14ac:dyDescent="0.2">
      <c r="A78" t="s">
        <v>59</v>
      </c>
      <c r="B78" t="s">
        <v>26</v>
      </c>
      <c r="C78" t="s">
        <v>314</v>
      </c>
      <c r="D78" t="s">
        <v>8</v>
      </c>
      <c r="E78" t="s">
        <v>54</v>
      </c>
      <c r="F78" t="s">
        <v>315</v>
      </c>
      <c r="G78">
        <v>1</v>
      </c>
      <c r="H78" t="s">
        <v>71</v>
      </c>
    </row>
    <row r="79" spans="1:8" x14ac:dyDescent="0.2">
      <c r="A79" t="s">
        <v>12</v>
      </c>
      <c r="B79" t="s">
        <v>13</v>
      </c>
      <c r="C79" t="s">
        <v>316</v>
      </c>
      <c r="D79" t="s">
        <v>8</v>
      </c>
      <c r="E79" t="s">
        <v>319</v>
      </c>
      <c r="F79" t="s">
        <v>317</v>
      </c>
      <c r="G79">
        <v>1</v>
      </c>
      <c r="H79" t="s">
        <v>318</v>
      </c>
    </row>
    <row r="80" spans="1:8" x14ac:dyDescent="0.2">
      <c r="A80" t="s">
        <v>9</v>
      </c>
      <c r="B80" t="s">
        <v>10</v>
      </c>
      <c r="C80" t="s">
        <v>316</v>
      </c>
      <c r="D80" t="s">
        <v>8</v>
      </c>
      <c r="E80" t="s">
        <v>27</v>
      </c>
      <c r="F80" t="s">
        <v>320</v>
      </c>
      <c r="G80">
        <v>1</v>
      </c>
      <c r="H80" t="s">
        <v>132</v>
      </c>
    </row>
    <row r="81" spans="1:8" x14ac:dyDescent="0.2">
      <c r="A81" t="s">
        <v>12</v>
      </c>
      <c r="B81" t="s">
        <v>13</v>
      </c>
      <c r="C81" t="s">
        <v>321</v>
      </c>
      <c r="D81" t="s">
        <v>8</v>
      </c>
      <c r="E81" t="s">
        <v>324</v>
      </c>
      <c r="F81" t="s">
        <v>322</v>
      </c>
      <c r="G81">
        <v>1</v>
      </c>
      <c r="H81" t="s">
        <v>323</v>
      </c>
    </row>
    <row r="82" spans="1:8" x14ac:dyDescent="0.2">
      <c r="A82" t="s">
        <v>9</v>
      </c>
      <c r="B82" t="s">
        <v>10</v>
      </c>
      <c r="C82" t="s">
        <v>321</v>
      </c>
      <c r="D82" t="s">
        <v>8</v>
      </c>
      <c r="E82" t="s">
        <v>43</v>
      </c>
      <c r="F82" t="s">
        <v>325</v>
      </c>
      <c r="G82">
        <v>1</v>
      </c>
      <c r="H82" t="s">
        <v>326</v>
      </c>
    </row>
    <row r="83" spans="1:8" x14ac:dyDescent="0.2">
      <c r="A83" t="s">
        <v>12</v>
      </c>
      <c r="B83" t="s">
        <v>13</v>
      </c>
      <c r="C83" t="s">
        <v>327</v>
      </c>
      <c r="D83" t="s">
        <v>8</v>
      </c>
      <c r="E83" t="s">
        <v>330</v>
      </c>
      <c r="F83" t="s">
        <v>328</v>
      </c>
      <c r="G83">
        <v>1</v>
      </c>
      <c r="H83" t="s">
        <v>329</v>
      </c>
    </row>
    <row r="84" spans="1:8" x14ac:dyDescent="0.2">
      <c r="A84" t="s">
        <v>9</v>
      </c>
      <c r="B84" t="s">
        <v>10</v>
      </c>
      <c r="C84" t="s">
        <v>327</v>
      </c>
      <c r="D84" t="s">
        <v>8</v>
      </c>
      <c r="E84" t="s">
        <v>65</v>
      </c>
      <c r="F84" t="s">
        <v>331</v>
      </c>
      <c r="G84">
        <v>1</v>
      </c>
      <c r="H84" t="s">
        <v>332</v>
      </c>
    </row>
    <row r="85" spans="1:8" x14ac:dyDescent="0.2">
      <c r="A85" t="s">
        <v>25</v>
      </c>
      <c r="B85" t="s">
        <v>26</v>
      </c>
      <c r="C85" t="s">
        <v>333</v>
      </c>
      <c r="D85" t="s">
        <v>8</v>
      </c>
      <c r="E85" t="s">
        <v>14</v>
      </c>
      <c r="F85" t="s">
        <v>334</v>
      </c>
      <c r="G85">
        <v>1</v>
      </c>
      <c r="H85" t="s">
        <v>335</v>
      </c>
    </row>
    <row r="86" spans="1:8" x14ac:dyDescent="0.2">
      <c r="A86" t="s">
        <v>68</v>
      </c>
      <c r="B86" t="s">
        <v>7</v>
      </c>
      <c r="C86" t="s">
        <v>333</v>
      </c>
      <c r="D86" t="s">
        <v>8</v>
      </c>
      <c r="E86" t="s">
        <v>38</v>
      </c>
      <c r="F86" t="s">
        <v>336</v>
      </c>
      <c r="G86">
        <v>1</v>
      </c>
      <c r="H86" t="s">
        <v>337</v>
      </c>
    </row>
    <row r="87" spans="1:8" x14ac:dyDescent="0.2">
      <c r="A87" t="s">
        <v>12</v>
      </c>
      <c r="B87" t="s">
        <v>13</v>
      </c>
      <c r="C87" t="s">
        <v>333</v>
      </c>
      <c r="D87" t="s">
        <v>8</v>
      </c>
      <c r="E87" t="s">
        <v>43</v>
      </c>
      <c r="F87" t="s">
        <v>338</v>
      </c>
      <c r="G87">
        <v>1</v>
      </c>
      <c r="H87" t="s">
        <v>339</v>
      </c>
    </row>
    <row r="88" spans="1:8" x14ac:dyDescent="0.2">
      <c r="A88" t="s">
        <v>22</v>
      </c>
      <c r="B88" t="s">
        <v>15</v>
      </c>
      <c r="C88" t="s">
        <v>340</v>
      </c>
      <c r="D88" t="s">
        <v>8</v>
      </c>
      <c r="E88" t="s">
        <v>29</v>
      </c>
      <c r="F88" t="s">
        <v>341</v>
      </c>
      <c r="G88">
        <v>1</v>
      </c>
      <c r="H88" t="s">
        <v>342</v>
      </c>
    </row>
    <row r="89" spans="1:8" x14ac:dyDescent="0.2">
      <c r="A89" t="s">
        <v>9</v>
      </c>
      <c r="B89" t="s">
        <v>10</v>
      </c>
      <c r="C89" t="s">
        <v>343</v>
      </c>
      <c r="D89" t="s">
        <v>8</v>
      </c>
      <c r="E89" t="s">
        <v>42</v>
      </c>
      <c r="F89" t="s">
        <v>344</v>
      </c>
      <c r="G89">
        <v>1</v>
      </c>
      <c r="H89" t="s">
        <v>345</v>
      </c>
    </row>
    <row r="90" spans="1:8" x14ac:dyDescent="0.2">
      <c r="A90" t="s">
        <v>59</v>
      </c>
      <c r="B90" t="s">
        <v>26</v>
      </c>
      <c r="C90" t="s">
        <v>343</v>
      </c>
      <c r="D90" t="s">
        <v>8</v>
      </c>
      <c r="E90" t="s">
        <v>348</v>
      </c>
      <c r="F90" t="s">
        <v>346</v>
      </c>
      <c r="G90">
        <v>1</v>
      </c>
      <c r="H90" t="s">
        <v>347</v>
      </c>
    </row>
    <row r="91" spans="1:8" x14ac:dyDescent="0.2">
      <c r="A91" t="s">
        <v>68</v>
      </c>
      <c r="B91" t="s">
        <v>7</v>
      </c>
      <c r="C91" t="s">
        <v>349</v>
      </c>
      <c r="D91" t="s">
        <v>8</v>
      </c>
      <c r="E91" t="s">
        <v>352</v>
      </c>
      <c r="F91" t="s">
        <v>350</v>
      </c>
      <c r="G91">
        <v>1</v>
      </c>
      <c r="H91" t="s">
        <v>351</v>
      </c>
    </row>
    <row r="92" spans="1:8" x14ac:dyDescent="0.2">
      <c r="A92" t="s">
        <v>9</v>
      </c>
      <c r="B92" t="s">
        <v>10</v>
      </c>
      <c r="C92" t="s">
        <v>353</v>
      </c>
      <c r="D92" t="s">
        <v>8</v>
      </c>
      <c r="E92" t="s">
        <v>11</v>
      </c>
      <c r="F92" t="s">
        <v>354</v>
      </c>
      <c r="G92">
        <v>1</v>
      </c>
      <c r="H92" t="s">
        <v>355</v>
      </c>
    </row>
    <row r="93" spans="1:8" x14ac:dyDescent="0.2">
      <c r="A93" t="s">
        <v>9</v>
      </c>
      <c r="B93" t="s">
        <v>13</v>
      </c>
      <c r="C93" t="s">
        <v>356</v>
      </c>
      <c r="D93" t="s">
        <v>8</v>
      </c>
      <c r="E93" t="s">
        <v>27</v>
      </c>
      <c r="F93" t="s">
        <v>357</v>
      </c>
      <c r="G93">
        <v>1</v>
      </c>
      <c r="H93" t="s">
        <v>358</v>
      </c>
    </row>
    <row r="94" spans="1:8" x14ac:dyDescent="0.2">
      <c r="A94" t="s">
        <v>12</v>
      </c>
      <c r="B94" t="s">
        <v>13</v>
      </c>
      <c r="C94" t="s">
        <v>359</v>
      </c>
      <c r="D94" t="s">
        <v>8</v>
      </c>
      <c r="E94" t="s">
        <v>362</v>
      </c>
      <c r="F94" t="s">
        <v>360</v>
      </c>
      <c r="G94">
        <v>1</v>
      </c>
      <c r="H94" t="s">
        <v>361</v>
      </c>
    </row>
    <row r="95" spans="1:8" x14ac:dyDescent="0.2">
      <c r="A95" t="s">
        <v>22</v>
      </c>
      <c r="B95" t="s">
        <v>15</v>
      </c>
      <c r="C95" t="s">
        <v>363</v>
      </c>
      <c r="D95" t="s">
        <v>8</v>
      </c>
      <c r="E95" t="s">
        <v>37</v>
      </c>
      <c r="F95" t="s">
        <v>364</v>
      </c>
      <c r="G95">
        <v>1</v>
      </c>
      <c r="H95" t="s">
        <v>365</v>
      </c>
    </row>
    <row r="96" spans="1:8" x14ac:dyDescent="0.2">
      <c r="A96" t="s">
        <v>22</v>
      </c>
      <c r="B96" t="s">
        <v>15</v>
      </c>
      <c r="C96" t="s">
        <v>368</v>
      </c>
      <c r="D96" t="s">
        <v>8</v>
      </c>
      <c r="E96" t="s">
        <v>60</v>
      </c>
      <c r="F96" t="s">
        <v>366</v>
      </c>
      <c r="G96">
        <v>1</v>
      </c>
      <c r="H96" t="s">
        <v>367</v>
      </c>
    </row>
    <row r="97" spans="1:8" x14ac:dyDescent="0.2">
      <c r="A97" t="s">
        <v>22</v>
      </c>
      <c r="B97" t="s">
        <v>15</v>
      </c>
      <c r="C97" t="s">
        <v>369</v>
      </c>
      <c r="D97" t="s">
        <v>8</v>
      </c>
      <c r="E97" t="s">
        <v>63</v>
      </c>
      <c r="F97" t="s">
        <v>370</v>
      </c>
      <c r="G97">
        <v>1</v>
      </c>
      <c r="H97" t="s">
        <v>371</v>
      </c>
    </row>
    <row r="98" spans="1:8" x14ac:dyDescent="0.2">
      <c r="A98" t="s">
        <v>59</v>
      </c>
      <c r="B98" t="s">
        <v>26</v>
      </c>
      <c r="C98" t="s">
        <v>372</v>
      </c>
      <c r="D98" t="s">
        <v>8</v>
      </c>
      <c r="E98" t="s">
        <v>375</v>
      </c>
      <c r="F98" t="s">
        <v>373</v>
      </c>
      <c r="G98">
        <v>1</v>
      </c>
      <c r="H98" t="s">
        <v>374</v>
      </c>
    </row>
    <row r="99" spans="1:8" x14ac:dyDescent="0.2">
      <c r="A99" t="s">
        <v>59</v>
      </c>
      <c r="B99" t="s">
        <v>26</v>
      </c>
      <c r="C99" t="s">
        <v>376</v>
      </c>
      <c r="D99" t="s">
        <v>8</v>
      </c>
      <c r="E99" t="s">
        <v>41</v>
      </c>
      <c r="F99" t="s">
        <v>377</v>
      </c>
      <c r="G99">
        <v>1</v>
      </c>
      <c r="H99" t="s">
        <v>378</v>
      </c>
    </row>
    <row r="100" spans="1:8" x14ac:dyDescent="0.2">
      <c r="A100" t="s">
        <v>59</v>
      </c>
      <c r="B100" t="s">
        <v>26</v>
      </c>
      <c r="C100" t="s">
        <v>379</v>
      </c>
      <c r="D100" t="s">
        <v>8</v>
      </c>
      <c r="E100" t="s">
        <v>44</v>
      </c>
      <c r="F100" t="s">
        <v>380</v>
      </c>
      <c r="G100">
        <v>1</v>
      </c>
      <c r="H100" t="s">
        <v>381</v>
      </c>
    </row>
    <row r="101" spans="1:8" x14ac:dyDescent="0.2">
      <c r="A101" t="s">
        <v>12</v>
      </c>
      <c r="B101" t="s">
        <v>13</v>
      </c>
      <c r="C101" t="s">
        <v>382</v>
      </c>
      <c r="D101" t="s">
        <v>8</v>
      </c>
      <c r="E101" t="s">
        <v>64</v>
      </c>
      <c r="F101" t="s">
        <v>383</v>
      </c>
      <c r="G101">
        <v>1</v>
      </c>
      <c r="H101" t="s">
        <v>384</v>
      </c>
    </row>
    <row r="102" spans="1:8" x14ac:dyDescent="0.2">
      <c r="A102" t="s">
        <v>68</v>
      </c>
      <c r="B102" t="s">
        <v>7</v>
      </c>
      <c r="C102" t="s">
        <v>388</v>
      </c>
      <c r="D102" t="s">
        <v>8</v>
      </c>
      <c r="E102" t="s">
        <v>387</v>
      </c>
      <c r="F102" t="s">
        <v>385</v>
      </c>
      <c r="G102">
        <v>1</v>
      </c>
      <c r="H102" t="s">
        <v>386</v>
      </c>
    </row>
    <row r="103" spans="1:8" x14ac:dyDescent="0.2">
      <c r="A103" t="s">
        <v>9</v>
      </c>
      <c r="B103" t="s">
        <v>10</v>
      </c>
      <c r="C103" t="s">
        <v>389</v>
      </c>
      <c r="D103" t="s">
        <v>8</v>
      </c>
      <c r="E103" t="s">
        <v>54</v>
      </c>
      <c r="F103" t="s">
        <v>390</v>
      </c>
      <c r="G103">
        <v>1</v>
      </c>
      <c r="H103" t="s">
        <v>391</v>
      </c>
    </row>
    <row r="104" spans="1:8" x14ac:dyDescent="0.2">
      <c r="A104" t="s">
        <v>59</v>
      </c>
      <c r="B104" t="s">
        <v>26</v>
      </c>
      <c r="C104" t="s">
        <v>392</v>
      </c>
      <c r="D104" t="s">
        <v>8</v>
      </c>
      <c r="E104" t="s">
        <v>267</v>
      </c>
      <c r="F104" t="s">
        <v>393</v>
      </c>
      <c r="G104">
        <v>1</v>
      </c>
      <c r="H104" t="s">
        <v>269</v>
      </c>
    </row>
    <row r="105" spans="1:8" x14ac:dyDescent="0.2">
      <c r="A105" t="s">
        <v>59</v>
      </c>
      <c r="B105" t="s">
        <v>26</v>
      </c>
      <c r="C105" t="s">
        <v>56</v>
      </c>
      <c r="D105" t="s">
        <v>8</v>
      </c>
      <c r="E105" t="s">
        <v>396</v>
      </c>
      <c r="F105" t="s">
        <v>394</v>
      </c>
      <c r="G105">
        <v>1</v>
      </c>
      <c r="H105" t="s">
        <v>395</v>
      </c>
    </row>
    <row r="106" spans="1:8" x14ac:dyDescent="0.2">
      <c r="A106" t="s">
        <v>59</v>
      </c>
      <c r="B106" t="s">
        <v>26</v>
      </c>
      <c r="C106" t="s">
        <v>399</v>
      </c>
      <c r="D106" t="s">
        <v>8</v>
      </c>
      <c r="E106" t="s">
        <v>35</v>
      </c>
      <c r="F106" t="s">
        <v>397</v>
      </c>
      <c r="G106">
        <v>1</v>
      </c>
      <c r="H106" t="s">
        <v>398</v>
      </c>
    </row>
    <row r="107" spans="1:8" x14ac:dyDescent="0.2">
      <c r="A107" t="s">
        <v>59</v>
      </c>
      <c r="B107" t="s">
        <v>26</v>
      </c>
      <c r="C107" t="s">
        <v>57</v>
      </c>
      <c r="D107" t="s">
        <v>8</v>
      </c>
      <c r="E107" t="s">
        <v>402</v>
      </c>
      <c r="F107" t="s">
        <v>400</v>
      </c>
      <c r="G107">
        <v>1</v>
      </c>
      <c r="H107" t="s">
        <v>401</v>
      </c>
    </row>
    <row r="108" spans="1:8" x14ac:dyDescent="0.2">
      <c r="A108" t="s">
        <v>25</v>
      </c>
      <c r="B108" t="s">
        <v>26</v>
      </c>
      <c r="C108" t="s">
        <v>403</v>
      </c>
      <c r="D108" t="s">
        <v>8</v>
      </c>
      <c r="E108" t="s">
        <v>32</v>
      </c>
      <c r="F108" t="s">
        <v>404</v>
      </c>
      <c r="G108">
        <v>1</v>
      </c>
      <c r="H108" t="s">
        <v>405</v>
      </c>
    </row>
    <row r="109" spans="1:8" x14ac:dyDescent="0.2">
      <c r="A109" t="s">
        <v>12</v>
      </c>
      <c r="B109" t="s">
        <v>13</v>
      </c>
      <c r="C109" t="s">
        <v>406</v>
      </c>
      <c r="D109" t="s">
        <v>8</v>
      </c>
      <c r="E109" t="s">
        <v>409</v>
      </c>
      <c r="F109" t="s">
        <v>407</v>
      </c>
      <c r="G109">
        <v>1</v>
      </c>
      <c r="H109" t="s">
        <v>408</v>
      </c>
    </row>
    <row r="110" spans="1:8" x14ac:dyDescent="0.2">
      <c r="A110" t="s">
        <v>12</v>
      </c>
      <c r="B110" t="s">
        <v>13</v>
      </c>
      <c r="C110" t="s">
        <v>410</v>
      </c>
      <c r="D110" t="s">
        <v>8</v>
      </c>
      <c r="E110" t="s">
        <v>48</v>
      </c>
      <c r="F110" t="s">
        <v>411</v>
      </c>
      <c r="G110">
        <v>1</v>
      </c>
      <c r="H110" t="s">
        <v>412</v>
      </c>
    </row>
    <row r="111" spans="1:8" x14ac:dyDescent="0.2">
      <c r="A111" t="s">
        <v>12</v>
      </c>
      <c r="B111" t="s">
        <v>13</v>
      </c>
      <c r="C111" t="s">
        <v>415</v>
      </c>
      <c r="D111" t="s">
        <v>8</v>
      </c>
      <c r="E111" t="s">
        <v>47</v>
      </c>
      <c r="F111" t="s">
        <v>416</v>
      </c>
      <c r="G111">
        <v>1</v>
      </c>
      <c r="H111" t="s">
        <v>417</v>
      </c>
    </row>
    <row r="112" spans="1:8" x14ac:dyDescent="0.2">
      <c r="A112" t="s">
        <v>12</v>
      </c>
      <c r="B112" t="s">
        <v>13</v>
      </c>
      <c r="C112" t="s">
        <v>418</v>
      </c>
      <c r="D112" t="s">
        <v>8</v>
      </c>
      <c r="E112" t="s">
        <v>86</v>
      </c>
      <c r="F112" t="s">
        <v>419</v>
      </c>
      <c r="G112">
        <v>1</v>
      </c>
      <c r="H112" t="s">
        <v>420</v>
      </c>
    </row>
    <row r="113" spans="1:9" x14ac:dyDescent="0.2">
      <c r="A113" t="s">
        <v>9</v>
      </c>
      <c r="B113" t="s">
        <v>10</v>
      </c>
      <c r="C113" t="s">
        <v>421</v>
      </c>
      <c r="D113" t="s">
        <v>8</v>
      </c>
      <c r="E113" t="s">
        <v>14</v>
      </c>
      <c r="F113" t="s">
        <v>422</v>
      </c>
      <c r="G113">
        <v>1</v>
      </c>
      <c r="H113" t="s">
        <v>423</v>
      </c>
    </row>
    <row r="114" spans="1:9" x14ac:dyDescent="0.2">
      <c r="A114" t="s">
        <v>9</v>
      </c>
      <c r="B114" t="s">
        <v>10</v>
      </c>
      <c r="C114" t="s">
        <v>424</v>
      </c>
      <c r="D114" t="s">
        <v>8</v>
      </c>
      <c r="E114" t="s">
        <v>61</v>
      </c>
      <c r="F114" t="s">
        <v>425</v>
      </c>
      <c r="G114">
        <v>1</v>
      </c>
      <c r="H114" t="s">
        <v>426</v>
      </c>
    </row>
    <row r="115" spans="1:9" x14ac:dyDescent="0.2">
      <c r="A115" t="s">
        <v>9</v>
      </c>
      <c r="B115" t="s">
        <v>10</v>
      </c>
      <c r="C115" t="s">
        <v>427</v>
      </c>
      <c r="D115" t="s">
        <v>8</v>
      </c>
      <c r="E115" t="s">
        <v>21</v>
      </c>
      <c r="F115" t="s">
        <v>428</v>
      </c>
      <c r="G115">
        <v>1</v>
      </c>
      <c r="H115" t="s">
        <v>429</v>
      </c>
    </row>
    <row r="116" spans="1:9" x14ac:dyDescent="0.2">
      <c r="A116" t="s">
        <v>59</v>
      </c>
      <c r="B116" t="s">
        <v>26</v>
      </c>
      <c r="C116" t="s">
        <v>430</v>
      </c>
      <c r="D116" t="s">
        <v>8</v>
      </c>
      <c r="E116" t="s">
        <v>433</v>
      </c>
      <c r="F116" t="s">
        <v>432</v>
      </c>
      <c r="G116">
        <v>1</v>
      </c>
      <c r="H116" t="s">
        <v>431</v>
      </c>
    </row>
    <row r="117" spans="1:9" x14ac:dyDescent="0.2">
      <c r="A117" t="s">
        <v>59</v>
      </c>
      <c r="B117" t="s">
        <v>26</v>
      </c>
      <c r="C117" t="s">
        <v>434</v>
      </c>
      <c r="D117" t="s">
        <v>8</v>
      </c>
      <c r="E117" t="s">
        <v>60</v>
      </c>
      <c r="F117" t="s">
        <v>435</v>
      </c>
      <c r="G117">
        <v>1</v>
      </c>
      <c r="H117" t="s">
        <v>436</v>
      </c>
    </row>
    <row r="118" spans="1:9" x14ac:dyDescent="0.2">
      <c r="A118" t="s">
        <v>59</v>
      </c>
      <c r="B118" t="s">
        <v>26</v>
      </c>
      <c r="C118" t="s">
        <v>437</v>
      </c>
      <c r="D118" t="s">
        <v>8</v>
      </c>
      <c r="E118" t="s">
        <v>440</v>
      </c>
      <c r="F118" t="s">
        <v>438</v>
      </c>
      <c r="G118">
        <v>1</v>
      </c>
      <c r="H118" t="s">
        <v>439</v>
      </c>
    </row>
    <row r="119" spans="1:9" x14ac:dyDescent="0.2">
      <c r="A119" t="s">
        <v>59</v>
      </c>
      <c r="B119" t="s">
        <v>26</v>
      </c>
      <c r="C119" t="s">
        <v>441</v>
      </c>
      <c r="D119" t="s">
        <v>8</v>
      </c>
      <c r="E119" t="s">
        <v>444</v>
      </c>
      <c r="F119" t="s">
        <v>442</v>
      </c>
      <c r="G119">
        <v>1</v>
      </c>
      <c r="H119" t="s">
        <v>443</v>
      </c>
    </row>
    <row r="120" spans="1:9" x14ac:dyDescent="0.2">
      <c r="A120" t="s">
        <v>9</v>
      </c>
      <c r="B120" t="s">
        <v>10</v>
      </c>
      <c r="C120" t="s">
        <v>446</v>
      </c>
      <c r="D120" t="s">
        <v>8</v>
      </c>
      <c r="E120" t="s">
        <v>40</v>
      </c>
      <c r="F120" t="s">
        <v>447</v>
      </c>
      <c r="G120">
        <v>1</v>
      </c>
      <c r="H120" t="s">
        <v>448</v>
      </c>
      <c r="I120" t="s">
        <v>445</v>
      </c>
    </row>
    <row r="121" spans="1:9" x14ac:dyDescent="0.2">
      <c r="A121" t="s">
        <v>68</v>
      </c>
      <c r="B121" t="s">
        <v>7</v>
      </c>
      <c r="C121" t="s">
        <v>449</v>
      </c>
      <c r="D121" t="s">
        <v>8</v>
      </c>
      <c r="E121" t="s">
        <v>54</v>
      </c>
      <c r="F121" t="s">
        <v>450</v>
      </c>
      <c r="G121">
        <v>1</v>
      </c>
      <c r="H121" t="s">
        <v>451</v>
      </c>
    </row>
    <row r="122" spans="1:9" x14ac:dyDescent="0.2">
      <c r="A122" t="s">
        <v>59</v>
      </c>
      <c r="B122" t="s">
        <v>26</v>
      </c>
      <c r="C122" t="s">
        <v>55</v>
      </c>
      <c r="D122" t="s">
        <v>8</v>
      </c>
      <c r="E122" t="s">
        <v>454</v>
      </c>
      <c r="F122" t="s">
        <v>452</v>
      </c>
      <c r="G122">
        <v>1</v>
      </c>
      <c r="H122" t="s">
        <v>453</v>
      </c>
    </row>
  </sheetData>
  <phoneticPr fontId="18" type="noConversion"/>
  <dataValidations count="1">
    <dataValidation type="textLength" operator="equal" allowBlank="1" showInputMessage="1" showErrorMessage="1" sqref="E1:E1048576" xr:uid="{00000000-0002-0000-0000-000000000000}">
      <formula1>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9491-6A15-3244-85FD-7FCAAF5FFCAB}">
  <dimension ref="A1:B13"/>
  <sheetViews>
    <sheetView tabSelected="1" workbookViewId="0">
      <selection activeCell="A18" sqref="A18:A19"/>
    </sheetView>
  </sheetViews>
  <sheetFormatPr baseColWidth="10" defaultRowHeight="16" x14ac:dyDescent="0.2"/>
  <sheetData>
    <row r="1" spans="1:2" x14ac:dyDescent="0.2">
      <c r="A1" t="s">
        <v>466</v>
      </c>
    </row>
    <row r="3" spans="1:2" x14ac:dyDescent="0.2">
      <c r="A3" s="1" t="s">
        <v>456</v>
      </c>
      <c r="B3" t="s">
        <v>457</v>
      </c>
    </row>
    <row r="5" spans="1:2" x14ac:dyDescent="0.2">
      <c r="A5" s="1" t="s">
        <v>455</v>
      </c>
      <c r="B5" s="1"/>
    </row>
    <row r="6" spans="1:2" x14ac:dyDescent="0.2">
      <c r="A6" t="s">
        <v>0</v>
      </c>
      <c r="B6" t="s">
        <v>465</v>
      </c>
    </row>
    <row r="7" spans="1:2" x14ac:dyDescent="0.2">
      <c r="A7" t="s">
        <v>1</v>
      </c>
      <c r="B7" t="s">
        <v>464</v>
      </c>
    </row>
    <row r="8" spans="1:2" x14ac:dyDescent="0.2">
      <c r="A8" t="s">
        <v>2</v>
      </c>
      <c r="B8" t="s">
        <v>458</v>
      </c>
    </row>
    <row r="9" spans="1:2" x14ac:dyDescent="0.2">
      <c r="A9" t="s">
        <v>3</v>
      </c>
      <c r="B9" t="s">
        <v>459</v>
      </c>
    </row>
    <row r="10" spans="1:2" x14ac:dyDescent="0.2">
      <c r="A10" t="s">
        <v>4</v>
      </c>
      <c r="B10" t="s">
        <v>460</v>
      </c>
    </row>
    <row r="11" spans="1:2" x14ac:dyDescent="0.2">
      <c r="A11" t="s">
        <v>5</v>
      </c>
      <c r="B11" t="s">
        <v>461</v>
      </c>
    </row>
    <row r="12" spans="1:2" x14ac:dyDescent="0.2">
      <c r="A12" t="s">
        <v>6</v>
      </c>
      <c r="B12" t="s">
        <v>462</v>
      </c>
    </row>
    <row r="13" spans="1:2" x14ac:dyDescent="0.2">
      <c r="A13" t="s">
        <v>67</v>
      </c>
      <c r="B13" t="s">
        <v>463</v>
      </c>
    </row>
  </sheetData>
  <dataValidations count="1">
    <dataValidation type="textLength" operator="equal" allowBlank="1" showInputMessage="1" showErrorMessage="1" sqref="A10" xr:uid="{65C3F671-596B-4241-BEA6-316F9BF094C0}">
      <formula1>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flowering_time_data_new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E Stephens</dc:creator>
  <cp:lastModifiedBy>Elizabeth Wenk</cp:lastModifiedBy>
  <dcterms:created xsi:type="dcterms:W3CDTF">2020-10-21T05:00:39Z</dcterms:created>
  <dcterms:modified xsi:type="dcterms:W3CDTF">2026-08-26T11:10:57Z</dcterms:modified>
</cp:coreProperties>
</file>